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45752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45752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45752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45752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45752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45752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45752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45752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45752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45752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45752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45752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45752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45752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45752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45752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45752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45752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45752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45752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45752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45752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45752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45752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45752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45752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45752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45752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45752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45752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45752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45752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45752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45752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45752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HYPERLINK("https://klasma.github.io/Logging_212183/artfynd/A 12817-2025 artfynd.xlsx", "A 12817-2025")</f>
        <v/>
      </c>
      <c r="T36">
        <f>HYPERLINK("https://klasma.github.io/Logging_212183/kartor/A 12817-2025 karta.png", "A 12817-2025")</f>
        <v/>
      </c>
      <c r="V36">
        <f>HYPERLINK("https://klasma.github.io/Logging_212183/klagomål/A 12817-2025 FSC-klagomål.docx", "A 12817-2025")</f>
        <v/>
      </c>
      <c r="W36">
        <f>HYPERLINK("https://klasma.github.io/Logging_212183/klagomålsmail/A 12817-2025 FSC-klagomål mail.docx", "A 12817-2025")</f>
        <v/>
      </c>
      <c r="X36">
        <f>HYPERLINK("https://klasma.github.io/Logging_212183/tillsyn/A 12817-2025 tillsynsbegäran.docx", "A 12817-2025")</f>
        <v/>
      </c>
      <c r="Y36">
        <f>HYPERLINK("https://klasma.github.io/Logging_212183/tillsynsmail/A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45752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45752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45752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45752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45752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45752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45752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45752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45752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45752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45752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45752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45752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45752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45752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45752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45752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45752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45752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45752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45752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45752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45752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45752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45752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45752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45752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45752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45752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45752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45752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45752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45752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45752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45752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45752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45752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45752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45752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45752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45752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45752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45752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45752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45752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45752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45752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45752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45752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45752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45752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45752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45752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45752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45752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45752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45752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45752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45752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45752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45752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45752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45752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45752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45752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45752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45752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45752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45752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45752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45752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45752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45752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45752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45752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45752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45752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45752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45752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45752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45752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45752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45752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45752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45752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45752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45752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45752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45752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45752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45752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45752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45752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45752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45752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45752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45752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45752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45752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45752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45752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45752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45752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45752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45752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45752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45752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45752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45752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45752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45752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45752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45752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45752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45752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45752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45752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45752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45752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45752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45752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45752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45752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45752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45752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45752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45752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45752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45752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45752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45752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45752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45752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45752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45752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45752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45752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45752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45752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45752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45752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45752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45752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45752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45752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45752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45752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45752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45752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45752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45752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45752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45752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45752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45752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45752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45752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45752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45752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45752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45752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45752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45752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45752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45752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45752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45752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45752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45752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45752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45752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45752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45752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45752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45752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45752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45752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45752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45752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45752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45752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45752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45752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45752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45752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45752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45752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45752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45752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45752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45752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45752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45752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45752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45752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45752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45752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45752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45752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45752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45752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45752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45752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45752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45752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45752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45752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45752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45752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45752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45752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45752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45752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45752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45752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45752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45752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45752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45752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45752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45752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45752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45752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45752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45752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45752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45752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45752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45752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45752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45752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45752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45752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45752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45752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45752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45752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45752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45752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45752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45752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45752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45752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45752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45752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45752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45752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45752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45752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45752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45752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45752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45752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45752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45752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45752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45752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45752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45752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45752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45752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45752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45752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45752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45752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45752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45752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45752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45752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45752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45752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45752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45752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45752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45752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45752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45752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45752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45752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45752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45752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45752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45752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45752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45752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45752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45752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45752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45752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45752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45752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45752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45752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45752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45752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45752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45752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45752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45752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45752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45752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45752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45752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45752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45752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45752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45752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45752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45752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45752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45752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45752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45752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45752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45752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45752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45752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45752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45752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45752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45752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45752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45752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45752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45752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45752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45752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45752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45752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45752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45752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45752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45752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45752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45752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45752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45752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45752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45752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45752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45752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45752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45752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45752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45752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45752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45752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45752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45752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45752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45752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45752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45752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45752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45752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45752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45752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45752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45752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45752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45752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45752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45752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45752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45752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45752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45752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45752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45752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45752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45752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45752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45752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45752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45752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45752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45752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45752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45752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45752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45752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45752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45752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45752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45752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45752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45752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45752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45752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45752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45752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45752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45752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45752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45752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45752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45752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45752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45752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45752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45752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45752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45752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45752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45752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45752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45752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45752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45752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45752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45752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45752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45752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45752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45752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45752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45752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45752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45752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45752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45752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45752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45752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45752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45752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45752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45752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45752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45752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45752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45752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45752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45752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45752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45752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45752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45752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45752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45752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45752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45752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45752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45752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45752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45752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45752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45752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45752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45752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45752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45752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45752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45752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45752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45752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45752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45752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45752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45752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45752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45752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45752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45752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45752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45752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45752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45752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45752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45752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45752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45752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45752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45752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45752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45752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45752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45752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45752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45752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45752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45752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45752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45752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45752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45752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45752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45752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45752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45752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45752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45752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45752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45752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45752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45752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45752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45752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45752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45752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45752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45752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45752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45752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45752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45752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45752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45752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45752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45752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45752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45752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45752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45752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45752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45752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45752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45752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45752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45752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45752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45752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45752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45752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45752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45752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45752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45752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45752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45752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45752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45752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45752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45752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45752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45752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45752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45752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45752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45752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45752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45752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45752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45752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45752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45752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45752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45752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45752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45752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45752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45752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45752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45752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45752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45752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45752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45752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45752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45752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45752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45752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45752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45752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45752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45752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45752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45752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45752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45752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45752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45752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45752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45752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45752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45752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45752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45752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45752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45752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45752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45752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45752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45752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45752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45752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45752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45752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45752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45752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45752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45752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45752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45752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45752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45752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45752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45752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45752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45752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45752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45752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45752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45752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45752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45752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45752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45752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45752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45752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45752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45752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45752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45752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45752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45752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45752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45752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45752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45752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45752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45752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45752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45752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45752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45752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45752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45752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45752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45752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45752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45752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45752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45752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45752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45752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45752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45752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45752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45752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45752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45752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45752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45752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45752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45752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45752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45752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45752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45752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45752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45752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45752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45752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45752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45752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45752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45752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45752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45752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45752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45752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45752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45752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45752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45752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45752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45752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45752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45752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45752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45752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45752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45752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45752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45752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45752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45752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45752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45752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45752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45752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45752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45752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45752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45752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45752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45752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45752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45752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45752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45752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45752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45752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45752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45752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45752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45752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45752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45752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45752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45752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45752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45752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45752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45752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45752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45752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45752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45752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45752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45752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45752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45752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45752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45752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45752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45752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45752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45752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45752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45752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45752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45752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45752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45752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45752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45752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45752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45752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45752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45752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45752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45752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45752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45752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45752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45752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45752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45752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45752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45752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45752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45752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45752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45752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45752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45752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45752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45752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45752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45752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45752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45752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45752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45752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45752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45752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45752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45752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45752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45752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45752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45752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45752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45752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45752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45752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45752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45752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45752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45752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45752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45752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45752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45752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45752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45752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45752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45752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45752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45752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45752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45752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45752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45752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45752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45752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45752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45752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45752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45752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45752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45752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45752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45752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45752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45752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45752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45752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45752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45752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45752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45752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45752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45752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45752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45752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45752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45752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45752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45752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45752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45752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45752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45752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45752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45752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45752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45752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45752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45752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45752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45752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45752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45752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45752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45752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45752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45752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45752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45752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45752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45752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45752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45752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45752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45752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45752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45752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45752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45752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45752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45752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45752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45752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45752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45752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45752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45752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45752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45752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45752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45752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45752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45752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45752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45752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45752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45752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45752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45752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45752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45752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45752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45752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45752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45752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45752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45752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45752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45752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45752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45752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45752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45752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45752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45752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45752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45752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45752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45752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45752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45752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45752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45752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45752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45752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45752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45752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45752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45752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45752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45752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45752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45752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45752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45752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45752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45752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45752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45752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45752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45752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45752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45752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45752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45752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45752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45752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45752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45752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45752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45752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45752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45752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45752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45752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45752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45752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45752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45752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45752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45752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45752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45752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45752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45752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45752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45752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45752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45752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45752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45752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45752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45752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45752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45752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45752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45752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45752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45752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45752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45752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45752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45752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45752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45752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45752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45752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45752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45752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45752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45752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45752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45752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45752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45752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45752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45752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45752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45752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45752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45752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45752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45752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45752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45752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45752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45752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45752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45752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45752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45752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45752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45752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45752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45752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45752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45752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45752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45752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45752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45752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45752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45752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45752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45752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45752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45752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45752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45752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45752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45752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45752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45752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45752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45752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45752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45752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45752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45752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45752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45752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45752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45752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45752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45752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45752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45752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45752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45752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45752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45752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45752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45752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45752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45752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45752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45752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45752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45752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45752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45752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45752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45752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45752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45752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45752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45752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45752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45752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45752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45752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45752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45752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45752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45752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45752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45752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45752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45752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45752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45752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45752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45752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45752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45752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45752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45752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45752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45752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45752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45752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45752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45752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45752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45752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45752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45752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45752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45752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45752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45752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45752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45752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45752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45752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45752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45752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45752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45752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45752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45752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45752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45752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45752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45752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45752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45752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45752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45752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45752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45752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45752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45752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45752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45752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45752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45752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45752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45752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45752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45752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45752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45752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45752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45752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45752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45752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45752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45752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45752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45752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45752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45752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45752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45752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45752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45752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45752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45752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45752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45752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45752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45752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45752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45752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45752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45752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45752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45752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45752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45752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45752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45752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45752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45752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45752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45752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45752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45752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45752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45752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45752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45752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45752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45752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45752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45752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45752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45752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45752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45752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45752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45752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45752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45752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45752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45752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45752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45752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45752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45752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45752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45752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45752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45752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45752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45752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45752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45752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45752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45752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45752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45752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45752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45752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45752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45752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45752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45752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45752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45752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45752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45752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45752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45752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45752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45752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45752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45752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45752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45752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45752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45752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45752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45752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45752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45752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45752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45752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45752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45752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45752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45752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45752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45752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45752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45752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45752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45752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45752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45752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45752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45752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45752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45752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45752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45752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45752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45752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45752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45752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45752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45752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45752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45752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45752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45752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45752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45752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45752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45752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45752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45752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45752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45752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45752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45752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45752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45752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45752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45752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45752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45752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45752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45752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45752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45752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45752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45752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45752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45752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45752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45752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45752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45752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45752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45752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45752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45752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45752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45752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45752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45752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45752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45752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45752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45752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45752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45752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45752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45752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45752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45752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45752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45752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45752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45752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45752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45752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45752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45752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45752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45752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45752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45752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45752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45752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45752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45752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45752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45752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45752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45752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45752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45752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45752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45752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45752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45752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45752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45752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45752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45752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45752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45752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45752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45752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45752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45752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45752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45752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45752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45752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45752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45752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45752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45752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45752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45752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45752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45752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45752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45752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45752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45752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45752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45752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45752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45752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45752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45752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45752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45752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45752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45752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45752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45752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45752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45752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45752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45752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45752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45752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45752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45752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45752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45752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45752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45752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45752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45752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45752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45752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45752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45752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45752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45752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45752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45752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45752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45752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45752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45752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45752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45752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45752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45752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45752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45752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45752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45752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45752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45752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45752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45752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45752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45752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45752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45752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45752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45752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45752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45752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45752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45752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45752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45752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45752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45752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45752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45752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45752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45752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45752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45752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45752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45752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45752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45752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45752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45752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45752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45752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45752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45752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45752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45752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45752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45752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45752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45752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45752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45752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45752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45752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45752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45752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45752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45752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45752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45752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45752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45752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45752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45752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45752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45752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45752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45752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45752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45752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45752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45752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45752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45752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45752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45752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45752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45752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45752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45752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45752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45752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45752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45752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45752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45752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45752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45752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45752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45752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45752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45752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45752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45752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45752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45752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45752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45752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45752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45752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45752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45752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45752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45752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45752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45752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45752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45752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45752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45752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45752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45752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45752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45752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45752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45752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45752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45752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45752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45752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45752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45752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45752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45752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45752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45752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45752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45752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45752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45752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45752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45752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45752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45752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45752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45752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45752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45752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45752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45752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45752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45752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45752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45752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45752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45752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45752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45752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45752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45752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45752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45752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45752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45752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45752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45752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45752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45752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45752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45752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45752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45752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45752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45752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45752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45752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45752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45752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45752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45752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45752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45752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45752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45752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45752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45752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45752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45752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45752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45752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45752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45752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45752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45752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45752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45752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45752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45752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45752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45752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45752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45752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45752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45752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45752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45752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45752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45752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45752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45752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45752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45752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45752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45752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45752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45752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45752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45752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45752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45752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45752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45752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45752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45752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45752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45752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45752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45752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45752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45752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45752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45752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45752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45752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45752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45752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45752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45752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45752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45752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45752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45752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45752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45752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45752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45752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45752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45752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45752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45752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45752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45752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45752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45752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45752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45752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45752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45752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45752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45752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45752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45752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45752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45752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45752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45752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45752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45752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45752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45752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45752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45752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45752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45752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45752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45752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45752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45752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45752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45752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45752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45752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45752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45752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45752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45752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45752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45752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45752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45752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45752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45752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45752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45752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45752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45752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45752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45752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45752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45752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45752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45752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45752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45752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45752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45752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45752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45752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45752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45752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45752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45752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45752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45752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45752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45752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45752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45752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45752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45752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45752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45752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45752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45752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45752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45752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45752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45752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45752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45752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45752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45752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45752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45752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45752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45752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45752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45752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45752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45752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45752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45752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45752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45752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45752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45752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45752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45752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45752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45752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45752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45752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45752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45752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45752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45752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45752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45752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45752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45752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45752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45752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45752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45752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8665-2025</t>
        </is>
      </c>
      <c r="B1744" s="1" t="n">
        <v>45712</v>
      </c>
      <c r="C1744" s="1" t="n">
        <v>45752</v>
      </c>
      <c r="D1744" t="inlineStr">
        <is>
          <t>GÄVLEBORGS LÄN</t>
        </is>
      </c>
      <c r="E1744" t="inlineStr">
        <is>
          <t>BOLLNÄS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8960-2025</t>
        </is>
      </c>
      <c r="B1745" s="1" t="n">
        <v>45713</v>
      </c>
      <c r="C1745" s="1" t="n">
        <v>45752</v>
      </c>
      <c r="D1745" t="inlineStr">
        <is>
          <t>GÄVLEBORGS LÄN</t>
        </is>
      </c>
      <c r="E1745" t="inlineStr">
        <is>
          <t>BOLLNÄS</t>
        </is>
      </c>
      <c r="G1745" t="n">
        <v>12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9002-2025</t>
        </is>
      </c>
      <c r="B1746" s="1" t="n">
        <v>45713</v>
      </c>
      <c r="C1746" s="1" t="n">
        <v>45752</v>
      </c>
      <c r="D1746" t="inlineStr">
        <is>
          <t>GÄVLEBORGS LÄN</t>
        </is>
      </c>
      <c r="E1746" t="inlineStr">
        <is>
          <t>BOLLNÄS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45752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45752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45752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45752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45752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45752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10030-2025</t>
        </is>
      </c>
      <c r="B1753" s="1" t="n">
        <v>45719</v>
      </c>
      <c r="C1753" s="1" t="n">
        <v>45752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45752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10243-2025</t>
        </is>
      </c>
      <c r="B1755" s="1" t="n">
        <v>45720</v>
      </c>
      <c r="C1755" s="1" t="n">
        <v>45752</v>
      </c>
      <c r="D1755" t="inlineStr">
        <is>
          <t>GÄVLEBORGS LÄN</t>
        </is>
      </c>
      <c r="E1755" t="inlineStr">
        <is>
          <t>BOLLNÄS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45752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10519-2025</t>
        </is>
      </c>
      <c r="B1757" s="1" t="n">
        <v>45721</v>
      </c>
      <c r="C1757" s="1" t="n">
        <v>45752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45752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45752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11799-2025</t>
        </is>
      </c>
      <c r="B1760" s="1" t="n">
        <v>45727</v>
      </c>
      <c r="C1760" s="1" t="n">
        <v>45752</v>
      </c>
      <c r="D1760" t="inlineStr">
        <is>
          <t>GÄVLEBORGS LÄN</t>
        </is>
      </c>
      <c r="E1760" t="inlineStr">
        <is>
          <t>BOLLNÄS</t>
        </is>
      </c>
      <c r="G1760" t="n">
        <v>9.5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11700-2025</t>
        </is>
      </c>
      <c r="B1761" s="1" t="n">
        <v>45727</v>
      </c>
      <c r="C1761" s="1" t="n">
        <v>45752</v>
      </c>
      <c r="D1761" t="inlineStr">
        <is>
          <t>GÄVLEBORGS LÄN</t>
        </is>
      </c>
      <c r="E1761" t="inlineStr">
        <is>
          <t>BOLLNÄS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45752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11579-2025</t>
        </is>
      </c>
      <c r="B1763" s="1" t="n">
        <v>45727</v>
      </c>
      <c r="C1763" s="1" t="n">
        <v>45752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Kyrkan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12178-2025</t>
        </is>
      </c>
      <c r="B1764" s="1" t="n">
        <v>45729</v>
      </c>
      <c r="C1764" s="1" t="n">
        <v>45752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12181-2025</t>
        </is>
      </c>
      <c r="B1765" s="1" t="n">
        <v>45729</v>
      </c>
      <c r="C1765" s="1" t="n">
        <v>45752</v>
      </c>
      <c r="D1765" t="inlineStr">
        <is>
          <t>GÄVLEBORGS LÄN</t>
        </is>
      </c>
      <c r="E1765" t="inlineStr">
        <is>
          <t>BOLLNÄS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12087-2025</t>
        </is>
      </c>
      <c r="B1766" s="1" t="n">
        <v>45729</v>
      </c>
      <c r="C1766" s="1" t="n">
        <v>45752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12088-2025</t>
        </is>
      </c>
      <c r="B1767" s="1" t="n">
        <v>45729</v>
      </c>
      <c r="C1767" s="1" t="n">
        <v>45752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7.9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12086-2025</t>
        </is>
      </c>
      <c r="B1768" s="1" t="n">
        <v>45729</v>
      </c>
      <c r="C1768" s="1" t="n">
        <v>45752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45752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12853-2025</t>
        </is>
      </c>
      <c r="B1770" s="1" t="n">
        <v>45733</v>
      </c>
      <c r="C1770" s="1" t="n">
        <v>45752</v>
      </c>
      <c r="D1770" t="inlineStr">
        <is>
          <t>GÄVLEBORGS LÄN</t>
        </is>
      </c>
      <c r="E1770" t="inlineStr">
        <is>
          <t>BOLLNÄS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12624-2025</t>
        </is>
      </c>
      <c r="B1771" s="1" t="n">
        <v>45733</v>
      </c>
      <c r="C1771" s="1" t="n">
        <v>45752</v>
      </c>
      <c r="D1771" t="inlineStr">
        <is>
          <t>GÄVLEBORGS LÄN</t>
        </is>
      </c>
      <c r="E1771" t="inlineStr">
        <is>
          <t>BOLLNÄS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12867-2025</t>
        </is>
      </c>
      <c r="B1772" s="1" t="n">
        <v>45733</v>
      </c>
      <c r="C1772" s="1" t="n">
        <v>45752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12626-2025</t>
        </is>
      </c>
      <c r="B1773" s="1" t="n">
        <v>45733</v>
      </c>
      <c r="C1773" s="1" t="n">
        <v>45752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12686-2025</t>
        </is>
      </c>
      <c r="B1774" s="1" t="n">
        <v>45733</v>
      </c>
      <c r="C1774" s="1" t="n">
        <v>45752</v>
      </c>
      <c r="D1774" t="inlineStr">
        <is>
          <t>GÄVLEBORGS LÄN</t>
        </is>
      </c>
      <c r="E1774" t="inlineStr">
        <is>
          <t>BOLLNÄS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12800-2025</t>
        </is>
      </c>
      <c r="B1775" s="1" t="n">
        <v>45733</v>
      </c>
      <c r="C1775" s="1" t="n">
        <v>45752</v>
      </c>
      <c r="D1775" t="inlineStr">
        <is>
          <t>GÄVLEBORGS LÄN</t>
        </is>
      </c>
      <c r="E1775" t="inlineStr">
        <is>
          <t>BOLLNÄS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45752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45752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13258-2025</t>
        </is>
      </c>
      <c r="B1778" s="1" t="n">
        <v>45735</v>
      </c>
      <c r="C1778" s="1" t="n">
        <v>45752</v>
      </c>
      <c r="D1778" t="inlineStr">
        <is>
          <t>GÄVLEBORGS LÄN</t>
        </is>
      </c>
      <c r="E1778" t="inlineStr">
        <is>
          <t>BOLLNÄS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13137-2025</t>
        </is>
      </c>
      <c r="B1779" s="1" t="n">
        <v>45735</v>
      </c>
      <c r="C1779" s="1" t="n">
        <v>45752</v>
      </c>
      <c r="D1779" t="inlineStr">
        <is>
          <t>GÄVLEBORGS LÄN</t>
        </is>
      </c>
      <c r="E1779" t="inlineStr">
        <is>
          <t>BOLLNÄS</t>
        </is>
      </c>
      <c r="F1779" t="inlineStr">
        <is>
          <t>Bergvik skog väst AB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13465-2025</t>
        </is>
      </c>
      <c r="B1780" s="1" t="n">
        <v>45736</v>
      </c>
      <c r="C1780" s="1" t="n">
        <v>45752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13897-2025</t>
        </is>
      </c>
      <c r="B1781" s="1" t="n">
        <v>45737</v>
      </c>
      <c r="C1781" s="1" t="n">
        <v>45752</v>
      </c>
      <c r="D1781" t="inlineStr">
        <is>
          <t>GÄVLEBORGS LÄN</t>
        </is>
      </c>
      <c r="E1781" t="inlineStr">
        <is>
          <t>BOLLNÄS</t>
        </is>
      </c>
      <c r="G1781" t="n">
        <v>7.2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14261-2025</t>
        </is>
      </c>
      <c r="B1782" s="1" t="n">
        <v>45740</v>
      </c>
      <c r="C1782" s="1" t="n">
        <v>45752</v>
      </c>
      <c r="D1782" t="inlineStr">
        <is>
          <t>GÄVLEBORGS LÄN</t>
        </is>
      </c>
      <c r="E1782" t="inlineStr">
        <is>
          <t>BOLLNÄS</t>
        </is>
      </c>
      <c r="G1782" t="n">
        <v>0.1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14030-2025</t>
        </is>
      </c>
      <c r="B1783" s="1" t="n">
        <v>45740</v>
      </c>
      <c r="C1783" s="1" t="n">
        <v>45752</v>
      </c>
      <c r="D1783" t="inlineStr">
        <is>
          <t>GÄVLEBORGS LÄN</t>
        </is>
      </c>
      <c r="E1783" t="inlineStr">
        <is>
          <t>BOLLNÄS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14450-2025</t>
        </is>
      </c>
      <c r="B1784" s="1" t="n">
        <v>45741</v>
      </c>
      <c r="C1784" s="1" t="n">
        <v>45752</v>
      </c>
      <c r="D1784" t="inlineStr">
        <is>
          <t>GÄVLEBORGS LÄN</t>
        </is>
      </c>
      <c r="E1784" t="inlineStr">
        <is>
          <t>BOLLNÄS</t>
        </is>
      </c>
      <c r="F1784" t="inlineStr">
        <is>
          <t>Kyrkan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14695-2025</t>
        </is>
      </c>
      <c r="B1785" s="1" t="n">
        <v>45742</v>
      </c>
      <c r="C1785" s="1" t="n">
        <v>45752</v>
      </c>
      <c r="D1785" t="inlineStr">
        <is>
          <t>GÄVLEBORGS LÄN</t>
        </is>
      </c>
      <c r="E1785" t="inlineStr">
        <is>
          <t>BOLLNÄS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15002-2025</t>
        </is>
      </c>
      <c r="B1786" s="1" t="n">
        <v>45743</v>
      </c>
      <c r="C1786" s="1" t="n">
        <v>45752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Bergvik skog väst AB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14864-2025</t>
        </is>
      </c>
      <c r="B1787" s="1" t="n">
        <v>45743</v>
      </c>
      <c r="C1787" s="1" t="n">
        <v>45752</v>
      </c>
      <c r="D1787" t="inlineStr">
        <is>
          <t>GÄVLEBORGS LÄN</t>
        </is>
      </c>
      <c r="E1787" t="inlineStr">
        <is>
          <t>BOLLNÄS</t>
        </is>
      </c>
      <c r="G1787" t="n">
        <v>11.7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14913-2025</t>
        </is>
      </c>
      <c r="B1788" s="1" t="n">
        <v>45743</v>
      </c>
      <c r="C1788" s="1" t="n">
        <v>45752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14986-2025</t>
        </is>
      </c>
      <c r="B1789" s="1" t="n">
        <v>45743</v>
      </c>
      <c r="C1789" s="1" t="n">
        <v>45752</v>
      </c>
      <c r="D1789" t="inlineStr">
        <is>
          <t>GÄVLEBORGS LÄN</t>
        </is>
      </c>
      <c r="E1789" t="inlineStr">
        <is>
          <t>BOLLNÄS</t>
        </is>
      </c>
      <c r="F1789" t="inlineStr">
        <is>
          <t>Bergvik skog väst AB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15118-2025</t>
        </is>
      </c>
      <c r="B1790" s="1" t="n">
        <v>45744</v>
      </c>
      <c r="C1790" s="1" t="n">
        <v>45752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15355-2025</t>
        </is>
      </c>
      <c r="B1791" s="1" t="n">
        <v>45747</v>
      </c>
      <c r="C1791" s="1" t="n">
        <v>45752</v>
      </c>
      <c r="D1791" t="inlineStr">
        <is>
          <t>GÄVLEBORGS LÄN</t>
        </is>
      </c>
      <c r="E1791" t="inlineStr">
        <is>
          <t>BOLLNÄS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15353-2025</t>
        </is>
      </c>
      <c r="B1792" s="1" t="n">
        <v>45747</v>
      </c>
      <c r="C1792" s="1" t="n">
        <v>45752</v>
      </c>
      <c r="D1792" t="inlineStr">
        <is>
          <t>GÄVLEBORGS LÄN</t>
        </is>
      </c>
      <c r="E1792" t="inlineStr">
        <is>
          <t>BOLLNÄS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15531-2025</t>
        </is>
      </c>
      <c r="B1793" s="1" t="n">
        <v>45747</v>
      </c>
      <c r="C1793" s="1" t="n">
        <v>45752</v>
      </c>
      <c r="D1793" t="inlineStr">
        <is>
          <t>GÄVLEBORGS LÄN</t>
        </is>
      </c>
      <c r="E1793" t="inlineStr">
        <is>
          <t>BOLLNÄS</t>
        </is>
      </c>
      <c r="F1793" t="inlineStr">
        <is>
          <t>Kyrkan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15525-2025</t>
        </is>
      </c>
      <c r="B1794" s="1" t="n">
        <v>45747</v>
      </c>
      <c r="C1794" s="1" t="n">
        <v>45752</v>
      </c>
      <c r="D1794" t="inlineStr">
        <is>
          <t>GÄVLEBORGS LÄN</t>
        </is>
      </c>
      <c r="E1794" t="inlineStr">
        <is>
          <t>BOLLNÄS</t>
        </is>
      </c>
      <c r="F1794" t="inlineStr">
        <is>
          <t>Kyrkan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15654-2025</t>
        </is>
      </c>
      <c r="B1795" s="1" t="n">
        <v>45748</v>
      </c>
      <c r="C1795" s="1" t="n">
        <v>45752</v>
      </c>
      <c r="D1795" t="inlineStr">
        <is>
          <t>GÄVLEBORGS LÄN</t>
        </is>
      </c>
      <c r="E1795" t="inlineStr">
        <is>
          <t>BOLLNÄS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15693-2025</t>
        </is>
      </c>
      <c r="B1796" s="1" t="n">
        <v>45748</v>
      </c>
      <c r="C1796" s="1" t="n">
        <v>45752</v>
      </c>
      <c r="D1796" t="inlineStr">
        <is>
          <t>GÄVLEBORGS LÄN</t>
        </is>
      </c>
      <c r="E1796" t="inlineStr">
        <is>
          <t>BOLLNÄS</t>
        </is>
      </c>
      <c r="G1796" t="n">
        <v>5.9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15687-2025</t>
        </is>
      </c>
      <c r="B1797" s="1" t="n">
        <v>45748</v>
      </c>
      <c r="C1797" s="1" t="n">
        <v>45752</v>
      </c>
      <c r="D1797" t="inlineStr">
        <is>
          <t>GÄVLEBORGS LÄN</t>
        </is>
      </c>
      <c r="E1797" t="inlineStr">
        <is>
          <t>BOLLNÄS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15668-2025</t>
        </is>
      </c>
      <c r="B1798" s="1" t="n">
        <v>45748</v>
      </c>
      <c r="C1798" s="1" t="n">
        <v>45752</v>
      </c>
      <c r="D1798" t="inlineStr">
        <is>
          <t>GÄVLEBORGS LÄN</t>
        </is>
      </c>
      <c r="E1798" t="inlineStr">
        <is>
          <t>BOLLNÄS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15671-2025</t>
        </is>
      </c>
      <c r="B1799" s="1" t="n">
        <v>45748</v>
      </c>
      <c r="C1799" s="1" t="n">
        <v>45752</v>
      </c>
      <c r="D1799" t="inlineStr">
        <is>
          <t>GÄVLEBORGS LÄN</t>
        </is>
      </c>
      <c r="E1799" t="inlineStr">
        <is>
          <t>BOLLNÄS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16438-2025</t>
        </is>
      </c>
      <c r="B1800" s="1" t="n">
        <v>45751</v>
      </c>
      <c r="C1800" s="1" t="n">
        <v>45752</v>
      </c>
      <c r="D1800" t="inlineStr">
        <is>
          <t>GÄVLEBORGS LÄN</t>
        </is>
      </c>
      <c r="E1800" t="inlineStr">
        <is>
          <t>BOLLNÄS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>
      <c r="A1801" t="inlineStr">
        <is>
          <t>A 16429-2025</t>
        </is>
      </c>
      <c r="B1801" s="1" t="n">
        <v>45751</v>
      </c>
      <c r="C1801" s="1" t="n">
        <v>45752</v>
      </c>
      <c r="D1801" t="inlineStr">
        <is>
          <t>GÄVLEBORGS LÄN</t>
        </is>
      </c>
      <c r="E1801" t="inlineStr">
        <is>
          <t>BOLLNÄS</t>
        </is>
      </c>
      <c r="G1801" t="n">
        <v>3.4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2025-04-05T16:36:32Z</dcterms:created>
  <dcterms:modified xmlns:dcterms="http://purl.org/dc/terms/" xmlns:xsi="http://www.w3.org/2001/XMLSchema-instance" xsi:type="dcterms:W3CDTF">2025-04-05T16:36:34Z</dcterms:modified>
</cp:coreProperties>
</file>