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45352</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45352</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45352</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45352</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45352</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45352</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45352</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45352</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45352</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45352</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45352</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45352</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45352</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45352</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45352</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45352</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45352</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45352</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45352</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45352</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45352</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45352</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45352</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45352</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45352</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45352</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45352</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45352</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45352</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45352</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45352</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45352</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45352</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45352</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45352</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45352</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45352</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45352</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45352</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45352</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45352</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45352</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45352</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45352</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45352</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45352</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45352</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45352</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45352</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45352</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45352</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45352</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45352</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7904-2024</t>
        </is>
      </c>
      <c r="B64" s="1" t="n">
        <v>45349</v>
      </c>
      <c r="C64" s="1" t="n">
        <v>45352</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54637-2018</t>
        </is>
      </c>
      <c r="B65" s="1" t="n">
        <v>43389</v>
      </c>
      <c r="C65" s="1" t="n">
        <v>45352</v>
      </c>
      <c r="D65" t="inlineStr">
        <is>
          <t>VÄSTERNORRLANDS LÄN</t>
        </is>
      </c>
      <c r="E65" t="inlineStr">
        <is>
          <t>TIMRÅ</t>
        </is>
      </c>
      <c r="G65" t="n">
        <v>1.3</v>
      </c>
      <c r="H65" t="n">
        <v>0</v>
      </c>
      <c r="I65" t="n">
        <v>0</v>
      </c>
      <c r="J65" t="n">
        <v>0</v>
      </c>
      <c r="K65" t="n">
        <v>0</v>
      </c>
      <c r="L65" t="n">
        <v>0</v>
      </c>
      <c r="M65" t="n">
        <v>0</v>
      </c>
      <c r="N65" t="n">
        <v>0</v>
      </c>
      <c r="O65" t="n">
        <v>0</v>
      </c>
      <c r="P65" t="n">
        <v>0</v>
      </c>
      <c r="Q65" t="n">
        <v>0</v>
      </c>
      <c r="R65" s="2" t="inlineStr"/>
    </row>
    <row r="66" ht="15" customHeight="1">
      <c r="A66" t="inlineStr">
        <is>
          <t>A 56900-2018</t>
        </is>
      </c>
      <c r="B66" s="1" t="n">
        <v>43403</v>
      </c>
      <c r="C66" s="1" t="n">
        <v>45352</v>
      </c>
      <c r="D66" t="inlineStr">
        <is>
          <t>VÄSTERNORRLANDS LÄN</t>
        </is>
      </c>
      <c r="E66" t="inlineStr">
        <is>
          <t>TIMRÅ</t>
        </is>
      </c>
      <c r="G66" t="n">
        <v>4.6</v>
      </c>
      <c r="H66" t="n">
        <v>0</v>
      </c>
      <c r="I66" t="n">
        <v>0</v>
      </c>
      <c r="J66" t="n">
        <v>0</v>
      </c>
      <c r="K66" t="n">
        <v>0</v>
      </c>
      <c r="L66" t="n">
        <v>0</v>
      </c>
      <c r="M66" t="n">
        <v>0</v>
      </c>
      <c r="N66" t="n">
        <v>0</v>
      </c>
      <c r="O66" t="n">
        <v>0</v>
      </c>
      <c r="P66" t="n">
        <v>0</v>
      </c>
      <c r="Q66" t="n">
        <v>0</v>
      </c>
      <c r="R66" s="2" t="inlineStr"/>
    </row>
    <row r="67" ht="15" customHeight="1">
      <c r="A67" t="inlineStr">
        <is>
          <t>A 60068-2018</t>
        </is>
      </c>
      <c r="B67" s="1" t="n">
        <v>43412</v>
      </c>
      <c r="C67" s="1" t="n">
        <v>45352</v>
      </c>
      <c r="D67" t="inlineStr">
        <is>
          <t>VÄSTERNORRLANDS LÄN</t>
        </is>
      </c>
      <c r="E67" t="inlineStr">
        <is>
          <t>TIMRÅ</t>
        </is>
      </c>
      <c r="G67" t="n">
        <v>0.8</v>
      </c>
      <c r="H67" t="n">
        <v>0</v>
      </c>
      <c r="I67" t="n">
        <v>0</v>
      </c>
      <c r="J67" t="n">
        <v>0</v>
      </c>
      <c r="K67" t="n">
        <v>0</v>
      </c>
      <c r="L67" t="n">
        <v>0</v>
      </c>
      <c r="M67" t="n">
        <v>0</v>
      </c>
      <c r="N67" t="n">
        <v>0</v>
      </c>
      <c r="O67" t="n">
        <v>0</v>
      </c>
      <c r="P67" t="n">
        <v>0</v>
      </c>
      <c r="Q67" t="n">
        <v>0</v>
      </c>
      <c r="R67" s="2" t="inlineStr"/>
    </row>
    <row r="68" ht="15" customHeight="1">
      <c r="A68" t="inlineStr">
        <is>
          <t>A 60995-2018</t>
        </is>
      </c>
      <c r="B68" s="1" t="n">
        <v>43423</v>
      </c>
      <c r="C68" s="1" t="n">
        <v>45352</v>
      </c>
      <c r="D68" t="inlineStr">
        <is>
          <t>VÄSTERNORRLANDS LÄN</t>
        </is>
      </c>
      <c r="E68" t="inlineStr">
        <is>
          <t>TIMRÅ</t>
        </is>
      </c>
      <c r="G68" t="n">
        <v>1.3</v>
      </c>
      <c r="H68" t="n">
        <v>0</v>
      </c>
      <c r="I68" t="n">
        <v>0</v>
      </c>
      <c r="J68" t="n">
        <v>0</v>
      </c>
      <c r="K68" t="n">
        <v>0</v>
      </c>
      <c r="L68" t="n">
        <v>0</v>
      </c>
      <c r="M68" t="n">
        <v>0</v>
      </c>
      <c r="N68" t="n">
        <v>0</v>
      </c>
      <c r="O68" t="n">
        <v>0</v>
      </c>
      <c r="P68" t="n">
        <v>0</v>
      </c>
      <c r="Q68" t="n">
        <v>0</v>
      </c>
      <c r="R68" s="2" t="inlineStr"/>
    </row>
    <row r="69" ht="15" customHeight="1">
      <c r="A69" t="inlineStr">
        <is>
          <t>A 65661-2018</t>
        </is>
      </c>
      <c r="B69" s="1" t="n">
        <v>43426</v>
      </c>
      <c r="C69" s="1" t="n">
        <v>45352</v>
      </c>
      <c r="D69" t="inlineStr">
        <is>
          <t>VÄSTERNORRLANDS LÄN</t>
        </is>
      </c>
      <c r="E69" t="inlineStr">
        <is>
          <t>TIMRÅ</t>
        </is>
      </c>
      <c r="G69" t="n">
        <v>2.5</v>
      </c>
      <c r="H69" t="n">
        <v>0</v>
      </c>
      <c r="I69" t="n">
        <v>0</v>
      </c>
      <c r="J69" t="n">
        <v>0</v>
      </c>
      <c r="K69" t="n">
        <v>0</v>
      </c>
      <c r="L69" t="n">
        <v>0</v>
      </c>
      <c r="M69" t="n">
        <v>0</v>
      </c>
      <c r="N69" t="n">
        <v>0</v>
      </c>
      <c r="O69" t="n">
        <v>0</v>
      </c>
      <c r="P69" t="n">
        <v>0</v>
      </c>
      <c r="Q69" t="n">
        <v>0</v>
      </c>
      <c r="R69" s="2" t="inlineStr"/>
    </row>
    <row r="70" ht="15" customHeight="1">
      <c r="A70" t="inlineStr">
        <is>
          <t>A 70560-2018</t>
        </is>
      </c>
      <c r="B70" s="1" t="n">
        <v>43451</v>
      </c>
      <c r="C70" s="1" t="n">
        <v>45352</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72482-2018</t>
        </is>
      </c>
      <c r="B71" s="1" t="n">
        <v>43461</v>
      </c>
      <c r="C71" s="1" t="n">
        <v>45352</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5416-2019</t>
        </is>
      </c>
      <c r="B72" s="1" t="n">
        <v>43488</v>
      </c>
      <c r="C72" s="1" t="n">
        <v>45352</v>
      </c>
      <c r="D72" t="inlineStr">
        <is>
          <t>VÄSTERNORRLANDS LÄN</t>
        </is>
      </c>
      <c r="E72" t="inlineStr">
        <is>
          <t>TIMRÅ</t>
        </is>
      </c>
      <c r="G72" t="n">
        <v>14.5</v>
      </c>
      <c r="H72" t="n">
        <v>0</v>
      </c>
      <c r="I72" t="n">
        <v>0</v>
      </c>
      <c r="J72" t="n">
        <v>0</v>
      </c>
      <c r="K72" t="n">
        <v>0</v>
      </c>
      <c r="L72" t="n">
        <v>0</v>
      </c>
      <c r="M72" t="n">
        <v>0</v>
      </c>
      <c r="N72" t="n">
        <v>0</v>
      </c>
      <c r="O72" t="n">
        <v>0</v>
      </c>
      <c r="P72" t="n">
        <v>0</v>
      </c>
      <c r="Q72" t="n">
        <v>0</v>
      </c>
      <c r="R72" s="2" t="inlineStr"/>
    </row>
    <row r="73" ht="15" customHeight="1">
      <c r="A73" t="inlineStr">
        <is>
          <t>A 5417-2019</t>
        </is>
      </c>
      <c r="B73" s="1" t="n">
        <v>43488</v>
      </c>
      <c r="C73" s="1" t="n">
        <v>45352</v>
      </c>
      <c r="D73" t="inlineStr">
        <is>
          <t>VÄSTERNORRLANDS LÄN</t>
        </is>
      </c>
      <c r="E73" t="inlineStr">
        <is>
          <t>TIMRÅ</t>
        </is>
      </c>
      <c r="G73" t="n">
        <v>4.3</v>
      </c>
      <c r="H73" t="n">
        <v>0</v>
      </c>
      <c r="I73" t="n">
        <v>0</v>
      </c>
      <c r="J73" t="n">
        <v>0</v>
      </c>
      <c r="K73" t="n">
        <v>0</v>
      </c>
      <c r="L73" t="n">
        <v>0</v>
      </c>
      <c r="M73" t="n">
        <v>0</v>
      </c>
      <c r="N73" t="n">
        <v>0</v>
      </c>
      <c r="O73" t="n">
        <v>0</v>
      </c>
      <c r="P73" t="n">
        <v>0</v>
      </c>
      <c r="Q73" t="n">
        <v>0</v>
      </c>
      <c r="R73" s="2" t="inlineStr"/>
    </row>
    <row r="74" ht="15" customHeight="1">
      <c r="A74" t="inlineStr">
        <is>
          <t>A 14388-2019</t>
        </is>
      </c>
      <c r="B74" s="1" t="n">
        <v>43536</v>
      </c>
      <c r="C74" s="1" t="n">
        <v>45352</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14389-2019</t>
        </is>
      </c>
      <c r="B75" s="1" t="n">
        <v>43536</v>
      </c>
      <c r="C75" s="1" t="n">
        <v>45352</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16848-2019</t>
        </is>
      </c>
      <c r="B76" s="1" t="n">
        <v>43549</v>
      </c>
      <c r="C76" s="1" t="n">
        <v>45352</v>
      </c>
      <c r="D76" t="inlineStr">
        <is>
          <t>VÄSTERNORRLANDS LÄN</t>
        </is>
      </c>
      <c r="E76" t="inlineStr">
        <is>
          <t>TIMRÅ</t>
        </is>
      </c>
      <c r="G76" t="n">
        <v>6.3</v>
      </c>
      <c r="H76" t="n">
        <v>0</v>
      </c>
      <c r="I76" t="n">
        <v>0</v>
      </c>
      <c r="J76" t="n">
        <v>0</v>
      </c>
      <c r="K76" t="n">
        <v>0</v>
      </c>
      <c r="L76" t="n">
        <v>0</v>
      </c>
      <c r="M76" t="n">
        <v>0</v>
      </c>
      <c r="N76" t="n">
        <v>0</v>
      </c>
      <c r="O76" t="n">
        <v>0</v>
      </c>
      <c r="P76" t="n">
        <v>0</v>
      </c>
      <c r="Q76" t="n">
        <v>0</v>
      </c>
      <c r="R76" s="2" t="inlineStr"/>
    </row>
    <row r="77" ht="15" customHeight="1">
      <c r="A77" t="inlineStr">
        <is>
          <t>A 16857-2019</t>
        </is>
      </c>
      <c r="B77" s="1" t="n">
        <v>43549</v>
      </c>
      <c r="C77" s="1" t="n">
        <v>45352</v>
      </c>
      <c r="D77" t="inlineStr">
        <is>
          <t>VÄSTERNORRLANDS LÄN</t>
        </is>
      </c>
      <c r="E77" t="inlineStr">
        <is>
          <t>TIMRÅ</t>
        </is>
      </c>
      <c r="G77" t="n">
        <v>2.7</v>
      </c>
      <c r="H77" t="n">
        <v>0</v>
      </c>
      <c r="I77" t="n">
        <v>0</v>
      </c>
      <c r="J77" t="n">
        <v>0</v>
      </c>
      <c r="K77" t="n">
        <v>0</v>
      </c>
      <c r="L77" t="n">
        <v>0</v>
      </c>
      <c r="M77" t="n">
        <v>0</v>
      </c>
      <c r="N77" t="n">
        <v>0</v>
      </c>
      <c r="O77" t="n">
        <v>0</v>
      </c>
      <c r="P77" t="n">
        <v>0</v>
      </c>
      <c r="Q77" t="n">
        <v>0</v>
      </c>
      <c r="R77" s="2" t="inlineStr"/>
    </row>
    <row r="78" ht="15" customHeight="1">
      <c r="A78" t="inlineStr">
        <is>
          <t>A 16855-2019</t>
        </is>
      </c>
      <c r="B78" s="1" t="n">
        <v>43549</v>
      </c>
      <c r="C78" s="1" t="n">
        <v>45352</v>
      </c>
      <c r="D78" t="inlineStr">
        <is>
          <t>VÄSTERNORRLANDS LÄN</t>
        </is>
      </c>
      <c r="E78" t="inlineStr">
        <is>
          <t>TIMRÅ</t>
        </is>
      </c>
      <c r="G78" t="n">
        <v>3.7</v>
      </c>
      <c r="H78" t="n">
        <v>0</v>
      </c>
      <c r="I78" t="n">
        <v>0</v>
      </c>
      <c r="J78" t="n">
        <v>0</v>
      </c>
      <c r="K78" t="n">
        <v>0</v>
      </c>
      <c r="L78" t="n">
        <v>0</v>
      </c>
      <c r="M78" t="n">
        <v>0</v>
      </c>
      <c r="N78" t="n">
        <v>0</v>
      </c>
      <c r="O78" t="n">
        <v>0</v>
      </c>
      <c r="P78" t="n">
        <v>0</v>
      </c>
      <c r="Q78" t="n">
        <v>0</v>
      </c>
      <c r="R78" s="2" t="inlineStr"/>
    </row>
    <row r="79" ht="15" customHeight="1">
      <c r="A79" t="inlineStr">
        <is>
          <t>A 16847-2019</t>
        </is>
      </c>
      <c r="B79" s="1" t="n">
        <v>43549</v>
      </c>
      <c r="C79" s="1" t="n">
        <v>45352</v>
      </c>
      <c r="D79" t="inlineStr">
        <is>
          <t>VÄSTERNORRLANDS LÄN</t>
        </is>
      </c>
      <c r="E79" t="inlineStr">
        <is>
          <t>TIMRÅ</t>
        </is>
      </c>
      <c r="G79" t="n">
        <v>3.6</v>
      </c>
      <c r="H79" t="n">
        <v>0</v>
      </c>
      <c r="I79" t="n">
        <v>0</v>
      </c>
      <c r="J79" t="n">
        <v>0</v>
      </c>
      <c r="K79" t="n">
        <v>0</v>
      </c>
      <c r="L79" t="n">
        <v>0</v>
      </c>
      <c r="M79" t="n">
        <v>0</v>
      </c>
      <c r="N79" t="n">
        <v>0</v>
      </c>
      <c r="O79" t="n">
        <v>0</v>
      </c>
      <c r="P79" t="n">
        <v>0</v>
      </c>
      <c r="Q79" t="n">
        <v>0</v>
      </c>
      <c r="R79" s="2" t="inlineStr"/>
    </row>
    <row r="80" ht="15" customHeight="1">
      <c r="A80" t="inlineStr">
        <is>
          <t>A 17405-2019</t>
        </is>
      </c>
      <c r="B80" s="1" t="n">
        <v>43552</v>
      </c>
      <c r="C80" s="1" t="n">
        <v>45352</v>
      </c>
      <c r="D80" t="inlineStr">
        <is>
          <t>VÄSTERNORRLANDS LÄN</t>
        </is>
      </c>
      <c r="E80" t="inlineStr">
        <is>
          <t>TIMRÅ</t>
        </is>
      </c>
      <c r="F80" t="inlineStr">
        <is>
          <t>SCA</t>
        </is>
      </c>
      <c r="G80" t="n">
        <v>41.9</v>
      </c>
      <c r="H80" t="n">
        <v>0</v>
      </c>
      <c r="I80" t="n">
        <v>0</v>
      </c>
      <c r="J80" t="n">
        <v>0</v>
      </c>
      <c r="K80" t="n">
        <v>0</v>
      </c>
      <c r="L80" t="n">
        <v>0</v>
      </c>
      <c r="M80" t="n">
        <v>0</v>
      </c>
      <c r="N80" t="n">
        <v>0</v>
      </c>
      <c r="O80" t="n">
        <v>0</v>
      </c>
      <c r="P80" t="n">
        <v>0</v>
      </c>
      <c r="Q80" t="n">
        <v>0</v>
      </c>
      <c r="R80" s="2" t="inlineStr"/>
    </row>
    <row r="81" ht="15" customHeight="1">
      <c r="A81" t="inlineStr">
        <is>
          <t>A 17592-2019</t>
        </is>
      </c>
      <c r="B81" s="1" t="n">
        <v>43553</v>
      </c>
      <c r="C81" s="1" t="n">
        <v>45352</v>
      </c>
      <c r="D81" t="inlineStr">
        <is>
          <t>VÄSTERNORRLANDS LÄN</t>
        </is>
      </c>
      <c r="E81" t="inlineStr">
        <is>
          <t>TIMRÅ</t>
        </is>
      </c>
      <c r="G81" t="n">
        <v>7.2</v>
      </c>
      <c r="H81" t="n">
        <v>0</v>
      </c>
      <c r="I81" t="n">
        <v>0</v>
      </c>
      <c r="J81" t="n">
        <v>0</v>
      </c>
      <c r="K81" t="n">
        <v>0</v>
      </c>
      <c r="L81" t="n">
        <v>0</v>
      </c>
      <c r="M81" t="n">
        <v>0</v>
      </c>
      <c r="N81" t="n">
        <v>0</v>
      </c>
      <c r="O81" t="n">
        <v>0</v>
      </c>
      <c r="P81" t="n">
        <v>0</v>
      </c>
      <c r="Q81" t="n">
        <v>0</v>
      </c>
      <c r="R81" s="2" t="inlineStr"/>
    </row>
    <row r="82" ht="15" customHeight="1">
      <c r="A82" t="inlineStr">
        <is>
          <t>A 17858-2019</t>
        </is>
      </c>
      <c r="B82" s="1" t="n">
        <v>43556</v>
      </c>
      <c r="C82" s="1" t="n">
        <v>45352</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45352</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45352</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45352</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45352</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45352</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45352</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45352</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45352</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45352</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45352</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45352</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45352</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45352</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45352</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45352</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45352</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45352</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45352</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45352</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45352</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45352</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45352</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45352</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45352</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45352</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45352</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45352</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45352</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45352</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45352</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45352</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45352</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45352</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45352</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45352</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45352</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45352</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45352</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45352</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45352</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45352</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45352</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45352</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45352</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45352</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45352</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45352</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45352</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45352</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45352</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45352</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45352</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45352</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45352</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45352</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45352</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45352</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45352</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45352</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45352</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45352</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45352</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45352</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45352</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45352</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45352</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45352</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45352</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45352</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45352</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45352</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45352</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45352</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45352</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45352</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45352</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45352</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45352</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45352</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45352</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45352</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45352</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45352</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45352</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45352</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45352</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45352</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45352</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45352</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45352</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45352</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45352</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45352</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45352</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45352</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45352</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45352</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45352</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45352</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45352</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45352</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45352</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45352</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45352</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45352</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45352</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45352</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45352</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45352</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45352</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45352</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20679-2021</t>
        </is>
      </c>
      <c r="B194" s="1" t="n">
        <v>44316</v>
      </c>
      <c r="C194" s="1" t="n">
        <v>45352</v>
      </c>
      <c r="D194" t="inlineStr">
        <is>
          <t>VÄSTERNORRLANDS LÄN</t>
        </is>
      </c>
      <c r="E194" t="inlineStr">
        <is>
          <t>TIMRÅ</t>
        </is>
      </c>
      <c r="G194" t="n">
        <v>12.6</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45352</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45352</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45352</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45352</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45352</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45352</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45352</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45352</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45352</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45352</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45352</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45352</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45352</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45352</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45352</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45352</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45352</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45352</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45352</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45352</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45352</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45352</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45352</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45352</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45352</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45352</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45352</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45352</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45352</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45352</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45352</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45352</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45352</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45352</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45352</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45352</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45352</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45352</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45352</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57553-2021</t>
        </is>
      </c>
      <c r="B234" s="1" t="n">
        <v>44484</v>
      </c>
      <c r="C234" s="1" t="n">
        <v>45352</v>
      </c>
      <c r="D234" t="inlineStr">
        <is>
          <t>VÄSTERNORRLANDS LÄN</t>
        </is>
      </c>
      <c r="E234" t="inlineStr">
        <is>
          <t>TIMRÅ</t>
        </is>
      </c>
      <c r="F234" t="inlineStr">
        <is>
          <t>SCA</t>
        </is>
      </c>
      <c r="G234" t="n">
        <v>17.9</v>
      </c>
      <c r="H234" t="n">
        <v>0</v>
      </c>
      <c r="I234" t="n">
        <v>0</v>
      </c>
      <c r="J234" t="n">
        <v>0</v>
      </c>
      <c r="K234" t="n">
        <v>0</v>
      </c>
      <c r="L234" t="n">
        <v>0</v>
      </c>
      <c r="M234" t="n">
        <v>0</v>
      </c>
      <c r="N234" t="n">
        <v>0</v>
      </c>
      <c r="O234" t="n">
        <v>0</v>
      </c>
      <c r="P234" t="n">
        <v>0</v>
      </c>
      <c r="Q234" t="n">
        <v>0</v>
      </c>
      <c r="R234" s="2" t="inlineStr"/>
    </row>
    <row r="235" ht="15" customHeight="1">
      <c r="A235" t="inlineStr">
        <is>
          <t>A 59570-2021</t>
        </is>
      </c>
      <c r="B235" s="1" t="n">
        <v>44491</v>
      </c>
      <c r="C235" s="1" t="n">
        <v>45352</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59964-2021</t>
        </is>
      </c>
      <c r="B236" s="1" t="n">
        <v>44494</v>
      </c>
      <c r="C236" s="1" t="n">
        <v>45352</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64433-2021</t>
        </is>
      </c>
      <c r="B237" s="1" t="n">
        <v>44511</v>
      </c>
      <c r="C237" s="1" t="n">
        <v>45352</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66154-2021</t>
        </is>
      </c>
      <c r="B238" s="1" t="n">
        <v>44517</v>
      </c>
      <c r="C238" s="1" t="n">
        <v>45352</v>
      </c>
      <c r="D238" t="inlineStr">
        <is>
          <t>VÄSTERNORRLANDS LÄN</t>
        </is>
      </c>
      <c r="E238" t="inlineStr">
        <is>
          <t>TIMRÅ</t>
        </is>
      </c>
      <c r="G238" t="n">
        <v>5.6</v>
      </c>
      <c r="H238" t="n">
        <v>0</v>
      </c>
      <c r="I238" t="n">
        <v>0</v>
      </c>
      <c r="J238" t="n">
        <v>0</v>
      </c>
      <c r="K238" t="n">
        <v>0</v>
      </c>
      <c r="L238" t="n">
        <v>0</v>
      </c>
      <c r="M238" t="n">
        <v>0</v>
      </c>
      <c r="N238" t="n">
        <v>0</v>
      </c>
      <c r="O238" t="n">
        <v>0</v>
      </c>
      <c r="P238" t="n">
        <v>0</v>
      </c>
      <c r="Q238" t="n">
        <v>0</v>
      </c>
      <c r="R238" s="2" t="inlineStr"/>
    </row>
    <row r="239" ht="15" customHeight="1">
      <c r="A239" t="inlineStr">
        <is>
          <t>A 66409-2021</t>
        </is>
      </c>
      <c r="B239" s="1" t="n">
        <v>44518</v>
      </c>
      <c r="C239" s="1" t="n">
        <v>45352</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67065-2021</t>
        </is>
      </c>
      <c r="B240" s="1" t="n">
        <v>44522</v>
      </c>
      <c r="C240" s="1" t="n">
        <v>45352</v>
      </c>
      <c r="D240" t="inlineStr">
        <is>
          <t>VÄSTERNORRLANDS LÄN</t>
        </is>
      </c>
      <c r="E240" t="inlineStr">
        <is>
          <t>TIMRÅ</t>
        </is>
      </c>
      <c r="G240" t="n">
        <v>2.6</v>
      </c>
      <c r="H240" t="n">
        <v>0</v>
      </c>
      <c r="I240" t="n">
        <v>0</v>
      </c>
      <c r="J240" t="n">
        <v>0</v>
      </c>
      <c r="K240" t="n">
        <v>0</v>
      </c>
      <c r="L240" t="n">
        <v>0</v>
      </c>
      <c r="M240" t="n">
        <v>0</v>
      </c>
      <c r="N240" t="n">
        <v>0</v>
      </c>
      <c r="O240" t="n">
        <v>0</v>
      </c>
      <c r="P240" t="n">
        <v>0</v>
      </c>
      <c r="Q240" t="n">
        <v>0</v>
      </c>
      <c r="R240" s="2" t="inlineStr"/>
    </row>
    <row r="241" ht="15" customHeight="1">
      <c r="A241" t="inlineStr">
        <is>
          <t>A 67063-2021</t>
        </is>
      </c>
      <c r="B241" s="1" t="n">
        <v>44522</v>
      </c>
      <c r="C241" s="1" t="n">
        <v>45352</v>
      </c>
      <c r="D241" t="inlineStr">
        <is>
          <t>VÄSTERNORRLANDS LÄN</t>
        </is>
      </c>
      <c r="E241" t="inlineStr">
        <is>
          <t>TIMRÅ</t>
        </is>
      </c>
      <c r="G241" t="n">
        <v>1.9</v>
      </c>
      <c r="H241" t="n">
        <v>0</v>
      </c>
      <c r="I241" t="n">
        <v>0</v>
      </c>
      <c r="J241" t="n">
        <v>0</v>
      </c>
      <c r="K241" t="n">
        <v>0</v>
      </c>
      <c r="L241" t="n">
        <v>0</v>
      </c>
      <c r="M241" t="n">
        <v>0</v>
      </c>
      <c r="N241" t="n">
        <v>0</v>
      </c>
      <c r="O241" t="n">
        <v>0</v>
      </c>
      <c r="P241" t="n">
        <v>0</v>
      </c>
      <c r="Q241" t="n">
        <v>0</v>
      </c>
      <c r="R241" s="2" t="inlineStr"/>
    </row>
    <row r="242" ht="15" customHeight="1">
      <c r="A242" t="inlineStr">
        <is>
          <t>A 67673-2021</t>
        </is>
      </c>
      <c r="B242" s="1" t="n">
        <v>44524</v>
      </c>
      <c r="C242" s="1" t="n">
        <v>45352</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68391-2021</t>
        </is>
      </c>
      <c r="B243" s="1" t="n">
        <v>44526</v>
      </c>
      <c r="C243" s="1" t="n">
        <v>45352</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68774-2021</t>
        </is>
      </c>
      <c r="B244" s="1" t="n">
        <v>44529</v>
      </c>
      <c r="C244" s="1" t="n">
        <v>45352</v>
      </c>
      <c r="D244" t="inlineStr">
        <is>
          <t>VÄSTERNORRLANDS LÄN</t>
        </is>
      </c>
      <c r="E244" t="inlineStr">
        <is>
          <t>TIMRÅ</t>
        </is>
      </c>
      <c r="G244" t="n">
        <v>0.5</v>
      </c>
      <c r="H244" t="n">
        <v>0</v>
      </c>
      <c r="I244" t="n">
        <v>0</v>
      </c>
      <c r="J244" t="n">
        <v>0</v>
      </c>
      <c r="K244" t="n">
        <v>0</v>
      </c>
      <c r="L244" t="n">
        <v>0</v>
      </c>
      <c r="M244" t="n">
        <v>0</v>
      </c>
      <c r="N244" t="n">
        <v>0</v>
      </c>
      <c r="O244" t="n">
        <v>0</v>
      </c>
      <c r="P244" t="n">
        <v>0</v>
      </c>
      <c r="Q244" t="n">
        <v>0</v>
      </c>
      <c r="R244" s="2" t="inlineStr"/>
    </row>
    <row r="245" ht="15" customHeight="1">
      <c r="A245" t="inlineStr">
        <is>
          <t>A 69274-2021</t>
        </is>
      </c>
      <c r="B245" s="1" t="n">
        <v>44530</v>
      </c>
      <c r="C245" s="1" t="n">
        <v>45352</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69266-2021</t>
        </is>
      </c>
      <c r="B246" s="1" t="n">
        <v>44530</v>
      </c>
      <c r="C246" s="1" t="n">
        <v>45352</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69278-2021</t>
        </is>
      </c>
      <c r="B247" s="1" t="n">
        <v>44531</v>
      </c>
      <c r="C247" s="1" t="n">
        <v>45352</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69663-2021</t>
        </is>
      </c>
      <c r="B248" s="1" t="n">
        <v>44531</v>
      </c>
      <c r="C248" s="1" t="n">
        <v>45352</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70507-2021</t>
        </is>
      </c>
      <c r="B249" s="1" t="n">
        <v>44536</v>
      </c>
      <c r="C249" s="1" t="n">
        <v>45352</v>
      </c>
      <c r="D249" t="inlineStr">
        <is>
          <t>VÄSTERNORRLANDS LÄN</t>
        </is>
      </c>
      <c r="E249" t="inlineStr">
        <is>
          <t>TIMRÅ</t>
        </is>
      </c>
      <c r="G249" t="n">
        <v>2.5</v>
      </c>
      <c r="H249" t="n">
        <v>0</v>
      </c>
      <c r="I249" t="n">
        <v>0</v>
      </c>
      <c r="J249" t="n">
        <v>0</v>
      </c>
      <c r="K249" t="n">
        <v>0</v>
      </c>
      <c r="L249" t="n">
        <v>0</v>
      </c>
      <c r="M249" t="n">
        <v>0</v>
      </c>
      <c r="N249" t="n">
        <v>0</v>
      </c>
      <c r="O249" t="n">
        <v>0</v>
      </c>
      <c r="P249" t="n">
        <v>0</v>
      </c>
      <c r="Q249" t="n">
        <v>0</v>
      </c>
      <c r="R249" s="2" t="inlineStr"/>
    </row>
    <row r="250" ht="15" customHeight="1">
      <c r="A250" t="inlineStr">
        <is>
          <t>A 70906-2021</t>
        </is>
      </c>
      <c r="B250" s="1" t="n">
        <v>44537</v>
      </c>
      <c r="C250" s="1" t="n">
        <v>45352</v>
      </c>
      <c r="D250" t="inlineStr">
        <is>
          <t>VÄSTERNORRLANDS LÄN</t>
        </is>
      </c>
      <c r="E250" t="inlineStr">
        <is>
          <t>TIMRÅ</t>
        </is>
      </c>
      <c r="G250" t="n">
        <v>3.9</v>
      </c>
      <c r="H250" t="n">
        <v>0</v>
      </c>
      <c r="I250" t="n">
        <v>0</v>
      </c>
      <c r="J250" t="n">
        <v>0</v>
      </c>
      <c r="K250" t="n">
        <v>0</v>
      </c>
      <c r="L250" t="n">
        <v>0</v>
      </c>
      <c r="M250" t="n">
        <v>0</v>
      </c>
      <c r="N250" t="n">
        <v>0</v>
      </c>
      <c r="O250" t="n">
        <v>0</v>
      </c>
      <c r="P250" t="n">
        <v>0</v>
      </c>
      <c r="Q250" t="n">
        <v>0</v>
      </c>
      <c r="R250" s="2" t="inlineStr"/>
    </row>
    <row r="251" ht="15" customHeight="1">
      <c r="A251" t="inlineStr">
        <is>
          <t>A 71213-2021</t>
        </is>
      </c>
      <c r="B251" s="1" t="n">
        <v>44539</v>
      </c>
      <c r="C251" s="1" t="n">
        <v>45352</v>
      </c>
      <c r="D251" t="inlineStr">
        <is>
          <t>VÄSTERNORRLANDS LÄN</t>
        </is>
      </c>
      <c r="E251" t="inlineStr">
        <is>
          <t>TIMRÅ</t>
        </is>
      </c>
      <c r="G251" t="n">
        <v>0.8</v>
      </c>
      <c r="H251" t="n">
        <v>0</v>
      </c>
      <c r="I251" t="n">
        <v>0</v>
      </c>
      <c r="J251" t="n">
        <v>0</v>
      </c>
      <c r="K251" t="n">
        <v>0</v>
      </c>
      <c r="L251" t="n">
        <v>0</v>
      </c>
      <c r="M251" t="n">
        <v>0</v>
      </c>
      <c r="N251" t="n">
        <v>0</v>
      </c>
      <c r="O251" t="n">
        <v>0</v>
      </c>
      <c r="P251" t="n">
        <v>0</v>
      </c>
      <c r="Q251" t="n">
        <v>0</v>
      </c>
      <c r="R251" s="2" t="inlineStr"/>
    </row>
    <row r="252" ht="15" customHeight="1">
      <c r="A252" t="inlineStr">
        <is>
          <t>A 73225-2021</t>
        </is>
      </c>
      <c r="B252" s="1" t="n">
        <v>44550</v>
      </c>
      <c r="C252" s="1" t="n">
        <v>45352</v>
      </c>
      <c r="D252" t="inlineStr">
        <is>
          <t>VÄSTERNORRLANDS LÄN</t>
        </is>
      </c>
      <c r="E252" t="inlineStr">
        <is>
          <t>TIMRÅ</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74020-2021</t>
        </is>
      </c>
      <c r="B253" s="1" t="n">
        <v>44557</v>
      </c>
      <c r="C253" s="1" t="n">
        <v>45352</v>
      </c>
      <c r="D253" t="inlineStr">
        <is>
          <t>VÄSTERNORRLANDS LÄN</t>
        </is>
      </c>
      <c r="E253" t="inlineStr">
        <is>
          <t>TIMRÅ</t>
        </is>
      </c>
      <c r="G253" t="n">
        <v>1.4</v>
      </c>
      <c r="H253" t="n">
        <v>0</v>
      </c>
      <c r="I253" t="n">
        <v>0</v>
      </c>
      <c r="J253" t="n">
        <v>0</v>
      </c>
      <c r="K253" t="n">
        <v>0</v>
      </c>
      <c r="L253" t="n">
        <v>0</v>
      </c>
      <c r="M253" t="n">
        <v>0</v>
      </c>
      <c r="N253" t="n">
        <v>0</v>
      </c>
      <c r="O253" t="n">
        <v>0</v>
      </c>
      <c r="P253" t="n">
        <v>0</v>
      </c>
      <c r="Q253" t="n">
        <v>0</v>
      </c>
      <c r="R253" s="2" t="inlineStr"/>
    </row>
    <row r="254" ht="15" customHeight="1">
      <c r="A254" t="inlineStr">
        <is>
          <t>A 74043-2021</t>
        </is>
      </c>
      <c r="B254" s="1" t="n">
        <v>44557</v>
      </c>
      <c r="C254" s="1" t="n">
        <v>45352</v>
      </c>
      <c r="D254" t="inlineStr">
        <is>
          <t>VÄSTERNORRLANDS LÄN</t>
        </is>
      </c>
      <c r="E254" t="inlineStr">
        <is>
          <t>TIMRÅ</t>
        </is>
      </c>
      <c r="G254" t="n">
        <v>0.1</v>
      </c>
      <c r="H254" t="n">
        <v>0</v>
      </c>
      <c r="I254" t="n">
        <v>0</v>
      </c>
      <c r="J254" t="n">
        <v>0</v>
      </c>
      <c r="K254" t="n">
        <v>0</v>
      </c>
      <c r="L254" t="n">
        <v>0</v>
      </c>
      <c r="M254" t="n">
        <v>0</v>
      </c>
      <c r="N254" t="n">
        <v>0</v>
      </c>
      <c r="O254" t="n">
        <v>0</v>
      </c>
      <c r="P254" t="n">
        <v>0</v>
      </c>
      <c r="Q254" t="n">
        <v>0</v>
      </c>
      <c r="R254" s="2" t="inlineStr"/>
    </row>
    <row r="255" ht="15" customHeight="1">
      <c r="A255" t="inlineStr">
        <is>
          <t>A 74044-2021</t>
        </is>
      </c>
      <c r="B255" s="1" t="n">
        <v>44557</v>
      </c>
      <c r="C255" s="1" t="n">
        <v>45352</v>
      </c>
      <c r="D255" t="inlineStr">
        <is>
          <t>VÄSTERNORRLANDS LÄN</t>
        </is>
      </c>
      <c r="E255" t="inlineStr">
        <is>
          <t>TIMRÅ</t>
        </is>
      </c>
      <c r="G255" t="n">
        <v>0.2</v>
      </c>
      <c r="H255" t="n">
        <v>0</v>
      </c>
      <c r="I255" t="n">
        <v>0</v>
      </c>
      <c r="J255" t="n">
        <v>0</v>
      </c>
      <c r="K255" t="n">
        <v>0</v>
      </c>
      <c r="L255" t="n">
        <v>0</v>
      </c>
      <c r="M255" t="n">
        <v>0</v>
      </c>
      <c r="N255" t="n">
        <v>0</v>
      </c>
      <c r="O255" t="n">
        <v>0</v>
      </c>
      <c r="P255" t="n">
        <v>0</v>
      </c>
      <c r="Q255" t="n">
        <v>0</v>
      </c>
      <c r="R255" s="2" t="inlineStr"/>
    </row>
    <row r="256" ht="15" customHeight="1">
      <c r="A256" t="inlineStr">
        <is>
          <t>A 74148-2021</t>
        </is>
      </c>
      <c r="B256" s="1" t="n">
        <v>44557</v>
      </c>
      <c r="C256" s="1" t="n">
        <v>45352</v>
      </c>
      <c r="D256" t="inlineStr">
        <is>
          <t>VÄSTERNORRLANDS LÄN</t>
        </is>
      </c>
      <c r="E256" t="inlineStr">
        <is>
          <t>TIMRÅ</t>
        </is>
      </c>
      <c r="G256" t="n">
        <v>0.7</v>
      </c>
      <c r="H256" t="n">
        <v>0</v>
      </c>
      <c r="I256" t="n">
        <v>0</v>
      </c>
      <c r="J256" t="n">
        <v>0</v>
      </c>
      <c r="K256" t="n">
        <v>0</v>
      </c>
      <c r="L256" t="n">
        <v>0</v>
      </c>
      <c r="M256" t="n">
        <v>0</v>
      </c>
      <c r="N256" t="n">
        <v>0</v>
      </c>
      <c r="O256" t="n">
        <v>0</v>
      </c>
      <c r="P256" t="n">
        <v>0</v>
      </c>
      <c r="Q256" t="n">
        <v>0</v>
      </c>
      <c r="R256" s="2" t="inlineStr"/>
    </row>
    <row r="257" ht="15" customHeight="1">
      <c r="A257" t="inlineStr">
        <is>
          <t>A 74150-2021</t>
        </is>
      </c>
      <c r="B257" s="1" t="n">
        <v>44557</v>
      </c>
      <c r="C257" s="1" t="n">
        <v>45352</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74177-2021</t>
        </is>
      </c>
      <c r="B258" s="1" t="n">
        <v>44558</v>
      </c>
      <c r="C258" s="1" t="n">
        <v>45352</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580-2022</t>
        </is>
      </c>
      <c r="B259" s="1" t="n">
        <v>44566</v>
      </c>
      <c r="C259" s="1" t="n">
        <v>45352</v>
      </c>
      <c r="D259" t="inlineStr">
        <is>
          <t>VÄSTERNORRLANDS LÄN</t>
        </is>
      </c>
      <c r="E259" t="inlineStr">
        <is>
          <t>TIMRÅ</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1078-2022</t>
        </is>
      </c>
      <c r="B260" s="1" t="n">
        <v>44571</v>
      </c>
      <c r="C260" s="1" t="n">
        <v>45352</v>
      </c>
      <c r="D260" t="inlineStr">
        <is>
          <t>VÄSTERNORRLANDS LÄN</t>
        </is>
      </c>
      <c r="E260" t="inlineStr">
        <is>
          <t>TIMRÅ</t>
        </is>
      </c>
      <c r="G260" t="n">
        <v>1.6</v>
      </c>
      <c r="H260" t="n">
        <v>0</v>
      </c>
      <c r="I260" t="n">
        <v>0</v>
      </c>
      <c r="J260" t="n">
        <v>0</v>
      </c>
      <c r="K260" t="n">
        <v>0</v>
      </c>
      <c r="L260" t="n">
        <v>0</v>
      </c>
      <c r="M260" t="n">
        <v>0</v>
      </c>
      <c r="N260" t="n">
        <v>0</v>
      </c>
      <c r="O260" t="n">
        <v>0</v>
      </c>
      <c r="P260" t="n">
        <v>0</v>
      </c>
      <c r="Q260" t="n">
        <v>0</v>
      </c>
      <c r="R260" s="2" t="inlineStr"/>
    </row>
    <row r="261" ht="15" customHeight="1">
      <c r="A261" t="inlineStr">
        <is>
          <t>A 1855-2022</t>
        </is>
      </c>
      <c r="B261" s="1" t="n">
        <v>44574</v>
      </c>
      <c r="C261" s="1" t="n">
        <v>45352</v>
      </c>
      <c r="D261" t="inlineStr">
        <is>
          <t>VÄSTERNORRLANDS LÄN</t>
        </is>
      </c>
      <c r="E261" t="inlineStr">
        <is>
          <t>TIMRÅ</t>
        </is>
      </c>
      <c r="G261" t="n">
        <v>3.1</v>
      </c>
      <c r="H261" t="n">
        <v>0</v>
      </c>
      <c r="I261" t="n">
        <v>0</v>
      </c>
      <c r="J261" t="n">
        <v>0</v>
      </c>
      <c r="K261" t="n">
        <v>0</v>
      </c>
      <c r="L261" t="n">
        <v>0</v>
      </c>
      <c r="M261" t="n">
        <v>0</v>
      </c>
      <c r="N261" t="n">
        <v>0</v>
      </c>
      <c r="O261" t="n">
        <v>0</v>
      </c>
      <c r="P261" t="n">
        <v>0</v>
      </c>
      <c r="Q261" t="n">
        <v>0</v>
      </c>
      <c r="R261" s="2" t="inlineStr"/>
    </row>
    <row r="262" ht="15" customHeight="1">
      <c r="A262" t="inlineStr">
        <is>
          <t>A 2073-2022</t>
        </is>
      </c>
      <c r="B262" s="1" t="n">
        <v>44575</v>
      </c>
      <c r="C262" s="1" t="n">
        <v>45352</v>
      </c>
      <c r="D262" t="inlineStr">
        <is>
          <t>VÄSTERNORRLANDS LÄN</t>
        </is>
      </c>
      <c r="E262" t="inlineStr">
        <is>
          <t>TIMRÅ</t>
        </is>
      </c>
      <c r="G262" t="n">
        <v>2.5</v>
      </c>
      <c r="H262" t="n">
        <v>0</v>
      </c>
      <c r="I262" t="n">
        <v>0</v>
      </c>
      <c r="J262" t="n">
        <v>0</v>
      </c>
      <c r="K262" t="n">
        <v>0</v>
      </c>
      <c r="L262" t="n">
        <v>0</v>
      </c>
      <c r="M262" t="n">
        <v>0</v>
      </c>
      <c r="N262" t="n">
        <v>0</v>
      </c>
      <c r="O262" t="n">
        <v>0</v>
      </c>
      <c r="P262" t="n">
        <v>0</v>
      </c>
      <c r="Q262" t="n">
        <v>0</v>
      </c>
      <c r="R262" s="2" t="inlineStr"/>
    </row>
    <row r="263" ht="15" customHeight="1">
      <c r="A263" t="inlineStr">
        <is>
          <t>A 2226-2022</t>
        </is>
      </c>
      <c r="B263" s="1" t="n">
        <v>44578</v>
      </c>
      <c r="C263" s="1" t="n">
        <v>45352</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5649-2022</t>
        </is>
      </c>
      <c r="B264" s="1" t="n">
        <v>44595</v>
      </c>
      <c r="C264" s="1" t="n">
        <v>45352</v>
      </c>
      <c r="D264" t="inlineStr">
        <is>
          <t>VÄSTERNORRLANDS LÄN</t>
        </is>
      </c>
      <c r="E264" t="inlineStr">
        <is>
          <t>TIMRÅ</t>
        </is>
      </c>
      <c r="G264" t="n">
        <v>1.5</v>
      </c>
      <c r="H264" t="n">
        <v>0</v>
      </c>
      <c r="I264" t="n">
        <v>0</v>
      </c>
      <c r="J264" t="n">
        <v>0</v>
      </c>
      <c r="K264" t="n">
        <v>0</v>
      </c>
      <c r="L264" t="n">
        <v>0</v>
      </c>
      <c r="M264" t="n">
        <v>0</v>
      </c>
      <c r="N264" t="n">
        <v>0</v>
      </c>
      <c r="O264" t="n">
        <v>0</v>
      </c>
      <c r="P264" t="n">
        <v>0</v>
      </c>
      <c r="Q264" t="n">
        <v>0</v>
      </c>
      <c r="R264" s="2" t="inlineStr"/>
    </row>
    <row r="265" ht="15" customHeight="1">
      <c r="A265" t="inlineStr">
        <is>
          <t>A 7152-2022</t>
        </is>
      </c>
      <c r="B265" s="1" t="n">
        <v>44603</v>
      </c>
      <c r="C265" s="1" t="n">
        <v>45352</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7670-2022</t>
        </is>
      </c>
      <c r="B266" s="1" t="n">
        <v>44607</v>
      </c>
      <c r="C266" s="1" t="n">
        <v>45352</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45352</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8336-2022</t>
        </is>
      </c>
      <c r="B268" s="1" t="n">
        <v>44610</v>
      </c>
      <c r="C268" s="1" t="n">
        <v>45352</v>
      </c>
      <c r="D268" t="inlineStr">
        <is>
          <t>VÄSTERNORRLANDS LÄN</t>
        </is>
      </c>
      <c r="E268" t="inlineStr">
        <is>
          <t>TIMRÅ</t>
        </is>
      </c>
      <c r="F268" t="inlineStr">
        <is>
          <t>Kommuner</t>
        </is>
      </c>
      <c r="G268" t="n">
        <v>1.2</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45352</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9202-2022</t>
        </is>
      </c>
      <c r="B270" s="1" t="n">
        <v>44615</v>
      </c>
      <c r="C270" s="1" t="n">
        <v>45352</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9256-2022</t>
        </is>
      </c>
      <c r="B271" s="1" t="n">
        <v>44616</v>
      </c>
      <c r="C271" s="1" t="n">
        <v>45352</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9317-2022</t>
        </is>
      </c>
      <c r="B272" s="1" t="n">
        <v>44616</v>
      </c>
      <c r="C272" s="1" t="n">
        <v>45352</v>
      </c>
      <c r="D272" t="inlineStr">
        <is>
          <t>VÄSTERNORRLANDS LÄN</t>
        </is>
      </c>
      <c r="E272" t="inlineStr">
        <is>
          <t>TIMRÅ</t>
        </is>
      </c>
      <c r="G272" t="n">
        <v>1.1</v>
      </c>
      <c r="H272" t="n">
        <v>0</v>
      </c>
      <c r="I272" t="n">
        <v>0</v>
      </c>
      <c r="J272" t="n">
        <v>0</v>
      </c>
      <c r="K272" t="n">
        <v>0</v>
      </c>
      <c r="L272" t="n">
        <v>0</v>
      </c>
      <c r="M272" t="n">
        <v>0</v>
      </c>
      <c r="N272" t="n">
        <v>0</v>
      </c>
      <c r="O272" t="n">
        <v>0</v>
      </c>
      <c r="P272" t="n">
        <v>0</v>
      </c>
      <c r="Q272" t="n">
        <v>0</v>
      </c>
      <c r="R272" s="2" t="inlineStr"/>
    </row>
    <row r="273" ht="15" customHeight="1">
      <c r="A273" t="inlineStr">
        <is>
          <t>A 11269-2022</t>
        </is>
      </c>
      <c r="B273" s="1" t="n">
        <v>44629</v>
      </c>
      <c r="C273" s="1" t="n">
        <v>45352</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11479-2022</t>
        </is>
      </c>
      <c r="B274" s="1" t="n">
        <v>44630</v>
      </c>
      <c r="C274" s="1" t="n">
        <v>45352</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12205-2022</t>
        </is>
      </c>
      <c r="B275" s="1" t="n">
        <v>44636</v>
      </c>
      <c r="C275" s="1" t="n">
        <v>45352</v>
      </c>
      <c r="D275" t="inlineStr">
        <is>
          <t>VÄSTERNORRLANDS LÄN</t>
        </is>
      </c>
      <c r="E275" t="inlineStr">
        <is>
          <t>TIMRÅ</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12782-2022</t>
        </is>
      </c>
      <c r="B276" s="1" t="n">
        <v>44641</v>
      </c>
      <c r="C276" s="1" t="n">
        <v>45352</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12780-2022</t>
        </is>
      </c>
      <c r="B277" s="1" t="n">
        <v>44641</v>
      </c>
      <c r="C277" s="1" t="n">
        <v>45352</v>
      </c>
      <c r="D277" t="inlineStr">
        <is>
          <t>VÄSTERNORRLANDS LÄN</t>
        </is>
      </c>
      <c r="E277" t="inlineStr">
        <is>
          <t>TIMRÅ</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12779-2022</t>
        </is>
      </c>
      <c r="B278" s="1" t="n">
        <v>44641</v>
      </c>
      <c r="C278" s="1" t="n">
        <v>45352</v>
      </c>
      <c r="D278" t="inlineStr">
        <is>
          <t>VÄSTERNORRLANDS LÄN</t>
        </is>
      </c>
      <c r="E278" t="inlineStr">
        <is>
          <t>TIMRÅ</t>
        </is>
      </c>
      <c r="G278" t="n">
        <v>0.9</v>
      </c>
      <c r="H278" t="n">
        <v>0</v>
      </c>
      <c r="I278" t="n">
        <v>0</v>
      </c>
      <c r="J278" t="n">
        <v>0</v>
      </c>
      <c r="K278" t="n">
        <v>0</v>
      </c>
      <c r="L278" t="n">
        <v>0</v>
      </c>
      <c r="M278" t="n">
        <v>0</v>
      </c>
      <c r="N278" t="n">
        <v>0</v>
      </c>
      <c r="O278" t="n">
        <v>0</v>
      </c>
      <c r="P278" t="n">
        <v>0</v>
      </c>
      <c r="Q278" t="n">
        <v>0</v>
      </c>
      <c r="R278" s="2" t="inlineStr"/>
    </row>
    <row r="279" ht="15" customHeight="1">
      <c r="A279" t="inlineStr">
        <is>
          <t>A 12882-2022</t>
        </is>
      </c>
      <c r="B279" s="1" t="n">
        <v>44642</v>
      </c>
      <c r="C279" s="1" t="n">
        <v>45352</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12880-2022</t>
        </is>
      </c>
      <c r="B280" s="1" t="n">
        <v>44642</v>
      </c>
      <c r="C280" s="1" t="n">
        <v>45352</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12885-2022</t>
        </is>
      </c>
      <c r="B281" s="1" t="n">
        <v>44642</v>
      </c>
      <c r="C281" s="1" t="n">
        <v>45352</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14680-2022</t>
        </is>
      </c>
      <c r="B282" s="1" t="n">
        <v>44655</v>
      </c>
      <c r="C282" s="1" t="n">
        <v>45352</v>
      </c>
      <c r="D282" t="inlineStr">
        <is>
          <t>VÄSTERNORRLANDS LÄN</t>
        </is>
      </c>
      <c r="E282" t="inlineStr">
        <is>
          <t>TIMRÅ</t>
        </is>
      </c>
      <c r="G282" t="n">
        <v>8.9</v>
      </c>
      <c r="H282" t="n">
        <v>0</v>
      </c>
      <c r="I282" t="n">
        <v>0</v>
      </c>
      <c r="J282" t="n">
        <v>0</v>
      </c>
      <c r="K282" t="n">
        <v>0</v>
      </c>
      <c r="L282" t="n">
        <v>0</v>
      </c>
      <c r="M282" t="n">
        <v>0</v>
      </c>
      <c r="N282" t="n">
        <v>0</v>
      </c>
      <c r="O282" t="n">
        <v>0</v>
      </c>
      <c r="P282" t="n">
        <v>0</v>
      </c>
      <c r="Q282" t="n">
        <v>0</v>
      </c>
      <c r="R282" s="2" t="inlineStr"/>
    </row>
    <row r="283" ht="15" customHeight="1">
      <c r="A283" t="inlineStr">
        <is>
          <t>A 16519-2022</t>
        </is>
      </c>
      <c r="B283" s="1" t="n">
        <v>44672</v>
      </c>
      <c r="C283" s="1" t="n">
        <v>45352</v>
      </c>
      <c r="D283" t="inlineStr">
        <is>
          <t>VÄSTERNORRLANDS LÄN</t>
        </is>
      </c>
      <c r="E283" t="inlineStr">
        <is>
          <t>TIMRÅ</t>
        </is>
      </c>
      <c r="G283" t="n">
        <v>3</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45352</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22194-2022</t>
        </is>
      </c>
      <c r="B285" s="1" t="n">
        <v>44712</v>
      </c>
      <c r="C285" s="1" t="n">
        <v>45352</v>
      </c>
      <c r="D285" t="inlineStr">
        <is>
          <t>VÄSTERNORRLANDS LÄN</t>
        </is>
      </c>
      <c r="E285" t="inlineStr">
        <is>
          <t>TIMRÅ</t>
        </is>
      </c>
      <c r="G285" t="n">
        <v>0.9</v>
      </c>
      <c r="H285" t="n">
        <v>0</v>
      </c>
      <c r="I285" t="n">
        <v>0</v>
      </c>
      <c r="J285" t="n">
        <v>0</v>
      </c>
      <c r="K285" t="n">
        <v>0</v>
      </c>
      <c r="L285" t="n">
        <v>0</v>
      </c>
      <c r="M285" t="n">
        <v>0</v>
      </c>
      <c r="N285" t="n">
        <v>0</v>
      </c>
      <c r="O285" t="n">
        <v>0</v>
      </c>
      <c r="P285" t="n">
        <v>0</v>
      </c>
      <c r="Q285" t="n">
        <v>0</v>
      </c>
      <c r="R285" s="2" t="inlineStr"/>
    </row>
    <row r="286" ht="15" customHeight="1">
      <c r="A286" t="inlineStr">
        <is>
          <t>A 23670-2022</t>
        </is>
      </c>
      <c r="B286" s="1" t="n">
        <v>44722</v>
      </c>
      <c r="C286" s="1" t="n">
        <v>45352</v>
      </c>
      <c r="D286" t="inlineStr">
        <is>
          <t>VÄSTERNORRLANDS LÄN</t>
        </is>
      </c>
      <c r="E286" t="inlineStr">
        <is>
          <t>TIMRÅ</t>
        </is>
      </c>
      <c r="G286" t="n">
        <v>4.9</v>
      </c>
      <c r="H286" t="n">
        <v>0</v>
      </c>
      <c r="I286" t="n">
        <v>0</v>
      </c>
      <c r="J286" t="n">
        <v>0</v>
      </c>
      <c r="K286" t="n">
        <v>0</v>
      </c>
      <c r="L286" t="n">
        <v>0</v>
      </c>
      <c r="M286" t="n">
        <v>0</v>
      </c>
      <c r="N286" t="n">
        <v>0</v>
      </c>
      <c r="O286" t="n">
        <v>0</v>
      </c>
      <c r="P286" t="n">
        <v>0</v>
      </c>
      <c r="Q286" t="n">
        <v>0</v>
      </c>
      <c r="R286" s="2" t="inlineStr"/>
    </row>
    <row r="287" ht="15" customHeight="1">
      <c r="A287" t="inlineStr">
        <is>
          <t>A 23693-2022</t>
        </is>
      </c>
      <c r="B287" s="1" t="n">
        <v>44721</v>
      </c>
      <c r="C287" s="1" t="n">
        <v>45352</v>
      </c>
      <c r="D287" t="inlineStr">
        <is>
          <t>VÄSTERNORRLANDS LÄN</t>
        </is>
      </c>
      <c r="E287" t="inlineStr">
        <is>
          <t>TIMRÅ</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23676-2022</t>
        </is>
      </c>
      <c r="B288" s="1" t="n">
        <v>44721</v>
      </c>
      <c r="C288" s="1" t="n">
        <v>45352</v>
      </c>
      <c r="D288" t="inlineStr">
        <is>
          <t>VÄSTERNORRLANDS LÄN</t>
        </is>
      </c>
      <c r="E288" t="inlineStr">
        <is>
          <t>TIMRÅ</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24304-2022</t>
        </is>
      </c>
      <c r="B289" s="1" t="n">
        <v>44725</v>
      </c>
      <c r="C289" s="1" t="n">
        <v>45352</v>
      </c>
      <c r="D289" t="inlineStr">
        <is>
          <t>VÄSTERNORRLANDS LÄN</t>
        </is>
      </c>
      <c r="E289" t="inlineStr">
        <is>
          <t>TIMRÅ</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24306-2022</t>
        </is>
      </c>
      <c r="B290" s="1" t="n">
        <v>44726</v>
      </c>
      <c r="C290" s="1" t="n">
        <v>45352</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24305-2022</t>
        </is>
      </c>
      <c r="B291" s="1" t="n">
        <v>44726</v>
      </c>
      <c r="C291" s="1" t="n">
        <v>45352</v>
      </c>
      <c r="D291" t="inlineStr">
        <is>
          <t>VÄSTERNORRLANDS LÄN</t>
        </is>
      </c>
      <c r="E291" t="inlineStr">
        <is>
          <t>TIMRÅ</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24988-2022</t>
        </is>
      </c>
      <c r="B292" s="1" t="n">
        <v>44728</v>
      </c>
      <c r="C292" s="1" t="n">
        <v>45352</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25414-2022</t>
        </is>
      </c>
      <c r="B293" s="1" t="n">
        <v>44732</v>
      </c>
      <c r="C293" s="1" t="n">
        <v>45352</v>
      </c>
      <c r="D293" t="inlineStr">
        <is>
          <t>VÄSTERNORRLANDS LÄN</t>
        </is>
      </c>
      <c r="E293" t="inlineStr">
        <is>
          <t>TIMRÅ</t>
        </is>
      </c>
      <c r="G293" t="n">
        <v>7.7</v>
      </c>
      <c r="H293" t="n">
        <v>0</v>
      </c>
      <c r="I293" t="n">
        <v>0</v>
      </c>
      <c r="J293" t="n">
        <v>0</v>
      </c>
      <c r="K293" t="n">
        <v>0</v>
      </c>
      <c r="L293" t="n">
        <v>0</v>
      </c>
      <c r="M293" t="n">
        <v>0</v>
      </c>
      <c r="N293" t="n">
        <v>0</v>
      </c>
      <c r="O293" t="n">
        <v>0</v>
      </c>
      <c r="P293" t="n">
        <v>0</v>
      </c>
      <c r="Q293" t="n">
        <v>0</v>
      </c>
      <c r="R293" s="2" t="inlineStr"/>
    </row>
    <row r="294" ht="15" customHeight="1">
      <c r="A294" t="inlineStr">
        <is>
          <t>A 25644-2022</t>
        </is>
      </c>
      <c r="B294" s="1" t="n">
        <v>44732</v>
      </c>
      <c r="C294" s="1" t="n">
        <v>45352</v>
      </c>
      <c r="D294" t="inlineStr">
        <is>
          <t>VÄSTERNORRLANDS LÄN</t>
        </is>
      </c>
      <c r="E294" t="inlineStr">
        <is>
          <t>TIMRÅ</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29308-2022</t>
        </is>
      </c>
      <c r="B295" s="1" t="n">
        <v>44750</v>
      </c>
      <c r="C295" s="1" t="n">
        <v>45352</v>
      </c>
      <c r="D295" t="inlineStr">
        <is>
          <t>VÄSTERNORRLANDS LÄN</t>
        </is>
      </c>
      <c r="E295" t="inlineStr">
        <is>
          <t>TIMRÅ</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29306-2022</t>
        </is>
      </c>
      <c r="B296" s="1" t="n">
        <v>44751</v>
      </c>
      <c r="C296" s="1" t="n">
        <v>45352</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31489-2022</t>
        </is>
      </c>
      <c r="B297" s="1" t="n">
        <v>44774</v>
      </c>
      <c r="C297" s="1" t="n">
        <v>45352</v>
      </c>
      <c r="D297" t="inlineStr">
        <is>
          <t>VÄSTERNORRLANDS LÄN</t>
        </is>
      </c>
      <c r="E297" t="inlineStr">
        <is>
          <t>TIMRÅ</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31981-2022</t>
        </is>
      </c>
      <c r="B298" s="1" t="n">
        <v>44778</v>
      </c>
      <c r="C298" s="1" t="n">
        <v>45352</v>
      </c>
      <c r="D298" t="inlineStr">
        <is>
          <t>VÄSTERNORRLANDS LÄN</t>
        </is>
      </c>
      <c r="E298" t="inlineStr">
        <is>
          <t>TIMRÅ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32519-2022</t>
        </is>
      </c>
      <c r="B299" s="1" t="n">
        <v>44782</v>
      </c>
      <c r="C299" s="1" t="n">
        <v>45352</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33719-2022</t>
        </is>
      </c>
      <c r="B300" s="1" t="n">
        <v>44790</v>
      </c>
      <c r="C300" s="1" t="n">
        <v>45352</v>
      </c>
      <c r="D300" t="inlineStr">
        <is>
          <t>VÄSTERNORRLANDS LÄN</t>
        </is>
      </c>
      <c r="E300" t="inlineStr">
        <is>
          <t>TIMRÅ</t>
        </is>
      </c>
      <c r="G300" t="n">
        <v>2.3</v>
      </c>
      <c r="H300" t="n">
        <v>0</v>
      </c>
      <c r="I300" t="n">
        <v>0</v>
      </c>
      <c r="J300" t="n">
        <v>0</v>
      </c>
      <c r="K300" t="n">
        <v>0</v>
      </c>
      <c r="L300" t="n">
        <v>0</v>
      </c>
      <c r="M300" t="n">
        <v>0</v>
      </c>
      <c r="N300" t="n">
        <v>0</v>
      </c>
      <c r="O300" t="n">
        <v>0</v>
      </c>
      <c r="P300" t="n">
        <v>0</v>
      </c>
      <c r="Q300" t="n">
        <v>0</v>
      </c>
      <c r="R300" s="2" t="inlineStr"/>
    </row>
    <row r="301" ht="15" customHeight="1">
      <c r="A301" t="inlineStr">
        <is>
          <t>A 34041-2022</t>
        </is>
      </c>
      <c r="B301" s="1" t="n">
        <v>44790</v>
      </c>
      <c r="C301" s="1" t="n">
        <v>45352</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34053-2022</t>
        </is>
      </c>
      <c r="B302" s="1" t="n">
        <v>44790</v>
      </c>
      <c r="C302" s="1" t="n">
        <v>45352</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34038-2022</t>
        </is>
      </c>
      <c r="B303" s="1" t="n">
        <v>44791</v>
      </c>
      <c r="C303" s="1" t="n">
        <v>45352</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34099-2022</t>
        </is>
      </c>
      <c r="B304" s="1" t="n">
        <v>44791</v>
      </c>
      <c r="C304" s="1" t="n">
        <v>45352</v>
      </c>
      <c r="D304" t="inlineStr">
        <is>
          <t>VÄSTERNORRLANDS LÄN</t>
        </is>
      </c>
      <c r="E304" t="inlineStr">
        <is>
          <t>TIMRÅ</t>
        </is>
      </c>
      <c r="G304" t="n">
        <v>2.7</v>
      </c>
      <c r="H304" t="n">
        <v>0</v>
      </c>
      <c r="I304" t="n">
        <v>0</v>
      </c>
      <c r="J304" t="n">
        <v>0</v>
      </c>
      <c r="K304" t="n">
        <v>0</v>
      </c>
      <c r="L304" t="n">
        <v>0</v>
      </c>
      <c r="M304" t="n">
        <v>0</v>
      </c>
      <c r="N304" t="n">
        <v>0</v>
      </c>
      <c r="O304" t="n">
        <v>0</v>
      </c>
      <c r="P304" t="n">
        <v>0</v>
      </c>
      <c r="Q304" t="n">
        <v>0</v>
      </c>
      <c r="R304" s="2" t="inlineStr"/>
    </row>
    <row r="305" ht="15" customHeight="1">
      <c r="A305" t="inlineStr">
        <is>
          <t>A 34246-2022</t>
        </is>
      </c>
      <c r="B305" s="1" t="n">
        <v>44791</v>
      </c>
      <c r="C305" s="1" t="n">
        <v>45352</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35477-2022</t>
        </is>
      </c>
      <c r="B306" s="1" t="n">
        <v>44799</v>
      </c>
      <c r="C306" s="1" t="n">
        <v>45352</v>
      </c>
      <c r="D306" t="inlineStr">
        <is>
          <t>VÄSTERNORRLANDS LÄN</t>
        </is>
      </c>
      <c r="E306" t="inlineStr">
        <is>
          <t>TIMRÅ</t>
        </is>
      </c>
      <c r="G306" t="n">
        <v>1</v>
      </c>
      <c r="H306" t="n">
        <v>0</v>
      </c>
      <c r="I306" t="n">
        <v>0</v>
      </c>
      <c r="J306" t="n">
        <v>0</v>
      </c>
      <c r="K306" t="n">
        <v>0</v>
      </c>
      <c r="L306" t="n">
        <v>0</v>
      </c>
      <c r="M306" t="n">
        <v>0</v>
      </c>
      <c r="N306" t="n">
        <v>0</v>
      </c>
      <c r="O306" t="n">
        <v>0</v>
      </c>
      <c r="P306" t="n">
        <v>0</v>
      </c>
      <c r="Q306" t="n">
        <v>0</v>
      </c>
      <c r="R306" s="2" t="inlineStr"/>
    </row>
    <row r="307" ht="15" customHeight="1">
      <c r="A307" t="inlineStr">
        <is>
          <t>A 35448-2022</t>
        </is>
      </c>
      <c r="B307" s="1" t="n">
        <v>44798</v>
      </c>
      <c r="C307" s="1" t="n">
        <v>45352</v>
      </c>
      <c r="D307" t="inlineStr">
        <is>
          <t>VÄSTERNORRLANDS LÄN</t>
        </is>
      </c>
      <c r="E307" t="inlineStr">
        <is>
          <t>TIMRÅ</t>
        </is>
      </c>
      <c r="G307" t="n">
        <v>2.8</v>
      </c>
      <c r="H307" t="n">
        <v>0</v>
      </c>
      <c r="I307" t="n">
        <v>0</v>
      </c>
      <c r="J307" t="n">
        <v>0</v>
      </c>
      <c r="K307" t="n">
        <v>0</v>
      </c>
      <c r="L307" t="n">
        <v>0</v>
      </c>
      <c r="M307" t="n">
        <v>0</v>
      </c>
      <c r="N307" t="n">
        <v>0</v>
      </c>
      <c r="O307" t="n">
        <v>0</v>
      </c>
      <c r="P307" t="n">
        <v>0</v>
      </c>
      <c r="Q307" t="n">
        <v>0</v>
      </c>
      <c r="R307" s="2" t="inlineStr"/>
    </row>
    <row r="308" ht="15" customHeight="1">
      <c r="A308" t="inlineStr">
        <is>
          <t>A 35758-2022</t>
        </is>
      </c>
      <c r="B308" s="1" t="n">
        <v>44799</v>
      </c>
      <c r="C308" s="1" t="n">
        <v>45352</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36564-2022</t>
        </is>
      </c>
      <c r="B309" s="1" t="n">
        <v>44804</v>
      </c>
      <c r="C309" s="1" t="n">
        <v>45352</v>
      </c>
      <c r="D309" t="inlineStr">
        <is>
          <t>VÄSTERNORRLANDS LÄN</t>
        </is>
      </c>
      <c r="E309" t="inlineStr">
        <is>
          <t>TIMRÅ</t>
        </is>
      </c>
      <c r="G309" t="n">
        <v>16.6</v>
      </c>
      <c r="H309" t="n">
        <v>0</v>
      </c>
      <c r="I309" t="n">
        <v>0</v>
      </c>
      <c r="J309" t="n">
        <v>0</v>
      </c>
      <c r="K309" t="n">
        <v>0</v>
      </c>
      <c r="L309" t="n">
        <v>0</v>
      </c>
      <c r="M309" t="n">
        <v>0</v>
      </c>
      <c r="N309" t="n">
        <v>0</v>
      </c>
      <c r="O309" t="n">
        <v>0</v>
      </c>
      <c r="P309" t="n">
        <v>0</v>
      </c>
      <c r="Q309" t="n">
        <v>0</v>
      </c>
      <c r="R309" s="2" t="inlineStr"/>
    </row>
    <row r="310" ht="15" customHeight="1">
      <c r="A310" t="inlineStr">
        <is>
          <t>A 38445-2022</t>
        </is>
      </c>
      <c r="B310" s="1" t="n">
        <v>44813</v>
      </c>
      <c r="C310" s="1" t="n">
        <v>45352</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39108-2022</t>
        </is>
      </c>
      <c r="B311" s="1" t="n">
        <v>44817</v>
      </c>
      <c r="C311" s="1" t="n">
        <v>45352</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39691-2022</t>
        </is>
      </c>
      <c r="B312" s="1" t="n">
        <v>44819</v>
      </c>
      <c r="C312" s="1" t="n">
        <v>45352</v>
      </c>
      <c r="D312" t="inlineStr">
        <is>
          <t>VÄSTERNORRLANDS LÄN</t>
        </is>
      </c>
      <c r="E312" t="inlineStr">
        <is>
          <t>TIMRÅ</t>
        </is>
      </c>
      <c r="G312" t="n">
        <v>1.4</v>
      </c>
      <c r="H312" t="n">
        <v>0</v>
      </c>
      <c r="I312" t="n">
        <v>0</v>
      </c>
      <c r="J312" t="n">
        <v>0</v>
      </c>
      <c r="K312" t="n">
        <v>0</v>
      </c>
      <c r="L312" t="n">
        <v>0</v>
      </c>
      <c r="M312" t="n">
        <v>0</v>
      </c>
      <c r="N312" t="n">
        <v>0</v>
      </c>
      <c r="O312" t="n">
        <v>0</v>
      </c>
      <c r="P312" t="n">
        <v>0</v>
      </c>
      <c r="Q312" t="n">
        <v>0</v>
      </c>
      <c r="R312" s="2" t="inlineStr"/>
    </row>
    <row r="313" ht="15" customHeight="1">
      <c r="A313" t="inlineStr">
        <is>
          <t>A 40270-2022</t>
        </is>
      </c>
      <c r="B313" s="1" t="n">
        <v>44821</v>
      </c>
      <c r="C313" s="1" t="n">
        <v>45352</v>
      </c>
      <c r="D313" t="inlineStr">
        <is>
          <t>VÄSTERNORRLANDS LÄN</t>
        </is>
      </c>
      <c r="E313" t="inlineStr">
        <is>
          <t>TIMRÅ</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41465-2022</t>
        </is>
      </c>
      <c r="B314" s="1" t="n">
        <v>44827</v>
      </c>
      <c r="C314" s="1" t="n">
        <v>45352</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41457-2022</t>
        </is>
      </c>
      <c r="B315" s="1" t="n">
        <v>44826</v>
      </c>
      <c r="C315" s="1" t="n">
        <v>45352</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42281-2022</t>
        </is>
      </c>
      <c r="B316" s="1" t="n">
        <v>44830</v>
      </c>
      <c r="C316" s="1" t="n">
        <v>45352</v>
      </c>
      <c r="D316" t="inlineStr">
        <is>
          <t>VÄSTERNORRLANDS LÄN</t>
        </is>
      </c>
      <c r="E316" t="inlineStr">
        <is>
          <t>TIMRÅ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43233-2022</t>
        </is>
      </c>
      <c r="B317" s="1" t="n">
        <v>44833</v>
      </c>
      <c r="C317" s="1" t="n">
        <v>45352</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43135-2022</t>
        </is>
      </c>
      <c r="B318" s="1" t="n">
        <v>44833</v>
      </c>
      <c r="C318" s="1" t="n">
        <v>45352</v>
      </c>
      <c r="D318" t="inlineStr">
        <is>
          <t>VÄSTERNORRLANDS LÄN</t>
        </is>
      </c>
      <c r="E318" t="inlineStr">
        <is>
          <t>TIMRÅ</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43162-2022</t>
        </is>
      </c>
      <c r="B319" s="1" t="n">
        <v>44834</v>
      </c>
      <c r="C319" s="1" t="n">
        <v>45352</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43237-2022</t>
        </is>
      </c>
      <c r="B320" s="1" t="n">
        <v>44833</v>
      </c>
      <c r="C320" s="1" t="n">
        <v>45352</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44432-2022</t>
        </is>
      </c>
      <c r="B321" s="1" t="n">
        <v>44839</v>
      </c>
      <c r="C321" s="1" t="n">
        <v>45352</v>
      </c>
      <c r="D321" t="inlineStr">
        <is>
          <t>VÄSTERNORRLANDS LÄN</t>
        </is>
      </c>
      <c r="E321" t="inlineStr">
        <is>
          <t>TIMRÅ</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44759-2022</t>
        </is>
      </c>
      <c r="B322" s="1" t="n">
        <v>44840</v>
      </c>
      <c r="C322" s="1" t="n">
        <v>45352</v>
      </c>
      <c r="D322" t="inlineStr">
        <is>
          <t>VÄSTERNORRLANDS LÄN</t>
        </is>
      </c>
      <c r="E322" t="inlineStr">
        <is>
          <t>TIMRÅ</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45688-2022</t>
        </is>
      </c>
      <c r="B323" s="1" t="n">
        <v>44845</v>
      </c>
      <c r="C323" s="1" t="n">
        <v>45352</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45695-2022</t>
        </is>
      </c>
      <c r="B324" s="1" t="n">
        <v>44846</v>
      </c>
      <c r="C324" s="1" t="n">
        <v>45352</v>
      </c>
      <c r="D324" t="inlineStr">
        <is>
          <t>VÄSTERNORRLANDS LÄN</t>
        </is>
      </c>
      <c r="E324" t="inlineStr">
        <is>
          <t>TIMRÅ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46021-2022</t>
        </is>
      </c>
      <c r="B325" s="1" t="n">
        <v>44846</v>
      </c>
      <c r="C325" s="1" t="n">
        <v>45352</v>
      </c>
      <c r="D325" t="inlineStr">
        <is>
          <t>VÄSTERNORRLANDS LÄN</t>
        </is>
      </c>
      <c r="E325" t="inlineStr">
        <is>
          <t>TIMRÅ</t>
        </is>
      </c>
      <c r="F325" t="inlineStr">
        <is>
          <t>Kyrkan</t>
        </is>
      </c>
      <c r="G325" t="n">
        <v>18</v>
      </c>
      <c r="H325" t="n">
        <v>0</v>
      </c>
      <c r="I325" t="n">
        <v>0</v>
      </c>
      <c r="J325" t="n">
        <v>0</v>
      </c>
      <c r="K325" t="n">
        <v>0</v>
      </c>
      <c r="L325" t="n">
        <v>0</v>
      </c>
      <c r="M325" t="n">
        <v>0</v>
      </c>
      <c r="N325" t="n">
        <v>0</v>
      </c>
      <c r="O325" t="n">
        <v>0</v>
      </c>
      <c r="P325" t="n">
        <v>0</v>
      </c>
      <c r="Q325" t="n">
        <v>0</v>
      </c>
      <c r="R325" s="2" t="inlineStr"/>
    </row>
    <row r="326" ht="15" customHeight="1">
      <c r="A326" t="inlineStr">
        <is>
          <t>A 46028-2022</t>
        </is>
      </c>
      <c r="B326" s="1" t="n">
        <v>44846</v>
      </c>
      <c r="C326" s="1" t="n">
        <v>45352</v>
      </c>
      <c r="D326" t="inlineStr">
        <is>
          <t>VÄSTERNORRLANDS LÄN</t>
        </is>
      </c>
      <c r="E326" t="inlineStr">
        <is>
          <t>TIMRÅ</t>
        </is>
      </c>
      <c r="F326" t="inlineStr">
        <is>
          <t>Kyrkan</t>
        </is>
      </c>
      <c r="G326" t="n">
        <v>7.9</v>
      </c>
      <c r="H326" t="n">
        <v>0</v>
      </c>
      <c r="I326" t="n">
        <v>0</v>
      </c>
      <c r="J326" t="n">
        <v>0</v>
      </c>
      <c r="K326" t="n">
        <v>0</v>
      </c>
      <c r="L326" t="n">
        <v>0</v>
      </c>
      <c r="M326" t="n">
        <v>0</v>
      </c>
      <c r="N326" t="n">
        <v>0</v>
      </c>
      <c r="O326" t="n">
        <v>0</v>
      </c>
      <c r="P326" t="n">
        <v>0</v>
      </c>
      <c r="Q326" t="n">
        <v>0</v>
      </c>
      <c r="R326" s="2" t="inlineStr"/>
    </row>
    <row r="327" ht="15" customHeight="1">
      <c r="A327" t="inlineStr">
        <is>
          <t>A 46650-2022</t>
        </is>
      </c>
      <c r="B327" s="1" t="n">
        <v>44849</v>
      </c>
      <c r="C327" s="1" t="n">
        <v>45352</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46971-2022</t>
        </is>
      </c>
      <c r="B328" s="1" t="n">
        <v>44852</v>
      </c>
      <c r="C328" s="1" t="n">
        <v>45352</v>
      </c>
      <c r="D328" t="inlineStr">
        <is>
          <t>VÄSTERNORRLANDS LÄN</t>
        </is>
      </c>
      <c r="E328" t="inlineStr">
        <is>
          <t>TIMRÅ</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47293-2022</t>
        </is>
      </c>
      <c r="B329" s="1" t="n">
        <v>44853</v>
      </c>
      <c r="C329" s="1" t="n">
        <v>45352</v>
      </c>
      <c r="D329" t="inlineStr">
        <is>
          <t>VÄSTERNORRLANDS LÄN</t>
        </is>
      </c>
      <c r="E329" t="inlineStr">
        <is>
          <t>TIMRÅ</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47347-2022</t>
        </is>
      </c>
      <c r="B330" s="1" t="n">
        <v>44852</v>
      </c>
      <c r="C330" s="1" t="n">
        <v>45352</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47562-2022</t>
        </is>
      </c>
      <c r="B331" s="1" t="n">
        <v>44853</v>
      </c>
      <c r="C331" s="1" t="n">
        <v>45352</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47588-2022</t>
        </is>
      </c>
      <c r="B332" s="1" t="n">
        <v>44854</v>
      </c>
      <c r="C332" s="1" t="n">
        <v>45352</v>
      </c>
      <c r="D332" t="inlineStr">
        <is>
          <t>VÄSTERNORRLANDS LÄN</t>
        </is>
      </c>
      <c r="E332" t="inlineStr">
        <is>
          <t>TIMRÅ</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47697-2022</t>
        </is>
      </c>
      <c r="B333" s="1" t="n">
        <v>44854</v>
      </c>
      <c r="C333" s="1" t="n">
        <v>45352</v>
      </c>
      <c r="D333" t="inlineStr">
        <is>
          <t>VÄSTERNORRLANDS LÄN</t>
        </is>
      </c>
      <c r="E333" t="inlineStr">
        <is>
          <t>TIMRÅ</t>
        </is>
      </c>
      <c r="G333" t="n">
        <v>3.4</v>
      </c>
      <c r="H333" t="n">
        <v>0</v>
      </c>
      <c r="I333" t="n">
        <v>0</v>
      </c>
      <c r="J333" t="n">
        <v>0</v>
      </c>
      <c r="K333" t="n">
        <v>0</v>
      </c>
      <c r="L333" t="n">
        <v>0</v>
      </c>
      <c r="M333" t="n">
        <v>0</v>
      </c>
      <c r="N333" t="n">
        <v>0</v>
      </c>
      <c r="O333" t="n">
        <v>0</v>
      </c>
      <c r="P333" t="n">
        <v>0</v>
      </c>
      <c r="Q333" t="n">
        <v>0</v>
      </c>
      <c r="R333" s="2" t="inlineStr"/>
    </row>
    <row r="334" ht="15" customHeight="1">
      <c r="A334" t="inlineStr">
        <is>
          <t>A 47815-2022</t>
        </is>
      </c>
      <c r="B334" s="1" t="n">
        <v>44854</v>
      </c>
      <c r="C334" s="1" t="n">
        <v>45352</v>
      </c>
      <c r="D334" t="inlineStr">
        <is>
          <t>VÄSTERNORRLANDS LÄN</t>
        </is>
      </c>
      <c r="E334" t="inlineStr">
        <is>
          <t>TIMRÅ</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48083-2022</t>
        </is>
      </c>
      <c r="B335" s="1" t="n">
        <v>44855</v>
      </c>
      <c r="C335" s="1" t="n">
        <v>45352</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48916-2022</t>
        </is>
      </c>
      <c r="B336" s="1" t="n">
        <v>44860</v>
      </c>
      <c r="C336" s="1" t="n">
        <v>45352</v>
      </c>
      <c r="D336" t="inlineStr">
        <is>
          <t>VÄSTERNORRLANDS LÄN</t>
        </is>
      </c>
      <c r="E336" t="inlineStr">
        <is>
          <t>TIMRÅ</t>
        </is>
      </c>
      <c r="F336" t="inlineStr">
        <is>
          <t>SCA</t>
        </is>
      </c>
      <c r="G336" t="n">
        <v>4.9</v>
      </c>
      <c r="H336" t="n">
        <v>0</v>
      </c>
      <c r="I336" t="n">
        <v>0</v>
      </c>
      <c r="J336" t="n">
        <v>0</v>
      </c>
      <c r="K336" t="n">
        <v>0</v>
      </c>
      <c r="L336" t="n">
        <v>0</v>
      </c>
      <c r="M336" t="n">
        <v>0</v>
      </c>
      <c r="N336" t="n">
        <v>0</v>
      </c>
      <c r="O336" t="n">
        <v>0</v>
      </c>
      <c r="P336" t="n">
        <v>0</v>
      </c>
      <c r="Q336" t="n">
        <v>0</v>
      </c>
      <c r="R336" s="2" t="inlineStr"/>
    </row>
    <row r="337" ht="15" customHeight="1">
      <c r="A337" t="inlineStr">
        <is>
          <t>A 48918-2022</t>
        </is>
      </c>
      <c r="B337" s="1" t="n">
        <v>44859</v>
      </c>
      <c r="C337" s="1" t="n">
        <v>45352</v>
      </c>
      <c r="D337" t="inlineStr">
        <is>
          <t>VÄSTERNORRLANDS LÄN</t>
        </is>
      </c>
      <c r="E337" t="inlineStr">
        <is>
          <t>TIMRÅ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49203-2022</t>
        </is>
      </c>
      <c r="B338" s="1" t="n">
        <v>44860</v>
      </c>
      <c r="C338" s="1" t="n">
        <v>45352</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50660-2022</t>
        </is>
      </c>
      <c r="B339" s="1" t="n">
        <v>44866</v>
      </c>
      <c r="C339" s="1" t="n">
        <v>45352</v>
      </c>
      <c r="D339" t="inlineStr">
        <is>
          <t>VÄSTERNORRLANDS LÄN</t>
        </is>
      </c>
      <c r="E339" t="inlineStr">
        <is>
          <t>TIMRÅ</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52096-2022</t>
        </is>
      </c>
      <c r="B340" s="1" t="n">
        <v>44868</v>
      </c>
      <c r="C340" s="1" t="n">
        <v>45352</v>
      </c>
      <c r="D340" t="inlineStr">
        <is>
          <t>VÄSTERNORRLANDS LÄN</t>
        </is>
      </c>
      <c r="E340" t="inlineStr">
        <is>
          <t>TIMRÅ</t>
        </is>
      </c>
      <c r="G340" t="n">
        <v>1.4</v>
      </c>
      <c r="H340" t="n">
        <v>0</v>
      </c>
      <c r="I340" t="n">
        <v>0</v>
      </c>
      <c r="J340" t="n">
        <v>0</v>
      </c>
      <c r="K340" t="n">
        <v>0</v>
      </c>
      <c r="L340" t="n">
        <v>0</v>
      </c>
      <c r="M340" t="n">
        <v>0</v>
      </c>
      <c r="N340" t="n">
        <v>0</v>
      </c>
      <c r="O340" t="n">
        <v>0</v>
      </c>
      <c r="P340" t="n">
        <v>0</v>
      </c>
      <c r="Q340" t="n">
        <v>0</v>
      </c>
      <c r="R340" s="2" t="inlineStr"/>
    </row>
    <row r="341" ht="15" customHeight="1">
      <c r="A341" t="inlineStr">
        <is>
          <t>A 51564-2022</t>
        </is>
      </c>
      <c r="B341" s="1" t="n">
        <v>44869</v>
      </c>
      <c r="C341" s="1" t="n">
        <v>45352</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51546-2022</t>
        </is>
      </c>
      <c r="B342" s="1" t="n">
        <v>44869</v>
      </c>
      <c r="C342" s="1" t="n">
        <v>45352</v>
      </c>
      <c r="D342" t="inlineStr">
        <is>
          <t>VÄSTERNORRLANDS LÄN</t>
        </is>
      </c>
      <c r="E342" t="inlineStr">
        <is>
          <t>TIMRÅ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52213-2022</t>
        </is>
      </c>
      <c r="B343" s="1" t="n">
        <v>44869</v>
      </c>
      <c r="C343" s="1" t="n">
        <v>45352</v>
      </c>
      <c r="D343" t="inlineStr">
        <is>
          <t>VÄSTERNORRLANDS LÄN</t>
        </is>
      </c>
      <c r="E343" t="inlineStr">
        <is>
          <t>TIMRÅ</t>
        </is>
      </c>
      <c r="G343" t="n">
        <v>11.4</v>
      </c>
      <c r="H343" t="n">
        <v>0</v>
      </c>
      <c r="I343" t="n">
        <v>0</v>
      </c>
      <c r="J343" t="n">
        <v>0</v>
      </c>
      <c r="K343" t="n">
        <v>0</v>
      </c>
      <c r="L343" t="n">
        <v>0</v>
      </c>
      <c r="M343" t="n">
        <v>0</v>
      </c>
      <c r="N343" t="n">
        <v>0</v>
      </c>
      <c r="O343" t="n">
        <v>0</v>
      </c>
      <c r="P343" t="n">
        <v>0</v>
      </c>
      <c r="Q343" t="n">
        <v>0</v>
      </c>
      <c r="R343" s="2" t="inlineStr"/>
    </row>
    <row r="344" ht="15" customHeight="1">
      <c r="A344" t="inlineStr">
        <is>
          <t>A 52232-2022</t>
        </is>
      </c>
      <c r="B344" s="1" t="n">
        <v>44869</v>
      </c>
      <c r="C344" s="1" t="n">
        <v>45352</v>
      </c>
      <c r="D344" t="inlineStr">
        <is>
          <t>VÄSTERNORRLANDS LÄN</t>
        </is>
      </c>
      <c r="E344" t="inlineStr">
        <is>
          <t>TIMRÅ</t>
        </is>
      </c>
      <c r="G344" t="n">
        <v>7.9</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45352</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51999-2022</t>
        </is>
      </c>
      <c r="B346" s="1" t="n">
        <v>44872</v>
      </c>
      <c r="C346" s="1" t="n">
        <v>45352</v>
      </c>
      <c r="D346" t="inlineStr">
        <is>
          <t>VÄSTERNORRLANDS LÄN</t>
        </is>
      </c>
      <c r="E346" t="inlineStr">
        <is>
          <t>TIMRÅ</t>
        </is>
      </c>
      <c r="G346" t="n">
        <v>4.7</v>
      </c>
      <c r="H346" t="n">
        <v>0</v>
      </c>
      <c r="I346" t="n">
        <v>0</v>
      </c>
      <c r="J346" t="n">
        <v>0</v>
      </c>
      <c r="K346" t="n">
        <v>0</v>
      </c>
      <c r="L346" t="n">
        <v>0</v>
      </c>
      <c r="M346" t="n">
        <v>0</v>
      </c>
      <c r="N346" t="n">
        <v>0</v>
      </c>
      <c r="O346" t="n">
        <v>0</v>
      </c>
      <c r="P346" t="n">
        <v>0</v>
      </c>
      <c r="Q346" t="n">
        <v>0</v>
      </c>
      <c r="R346" s="2" t="inlineStr"/>
    </row>
    <row r="347" ht="15" customHeight="1">
      <c r="A347" t="inlineStr">
        <is>
          <t>A 52010-2022</t>
        </is>
      </c>
      <c r="B347" s="1" t="n">
        <v>44872</v>
      </c>
      <c r="C347" s="1" t="n">
        <v>45352</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52474-2022</t>
        </is>
      </c>
      <c r="B348" s="1" t="n">
        <v>44874</v>
      </c>
      <c r="C348" s="1" t="n">
        <v>45352</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52448-2022</t>
        </is>
      </c>
      <c r="B349" s="1" t="n">
        <v>44874</v>
      </c>
      <c r="C349" s="1" t="n">
        <v>45352</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52705-2022</t>
        </is>
      </c>
      <c r="B350" s="1" t="n">
        <v>44874</v>
      </c>
      <c r="C350" s="1" t="n">
        <v>45352</v>
      </c>
      <c r="D350" t="inlineStr">
        <is>
          <t>VÄSTERNORRLANDS LÄN</t>
        </is>
      </c>
      <c r="E350" t="inlineStr">
        <is>
          <t>TIMRÅ</t>
        </is>
      </c>
      <c r="G350" t="n">
        <v>1.6</v>
      </c>
      <c r="H350" t="n">
        <v>0</v>
      </c>
      <c r="I350" t="n">
        <v>0</v>
      </c>
      <c r="J350" t="n">
        <v>0</v>
      </c>
      <c r="K350" t="n">
        <v>0</v>
      </c>
      <c r="L350" t="n">
        <v>0</v>
      </c>
      <c r="M350" t="n">
        <v>0</v>
      </c>
      <c r="N350" t="n">
        <v>0</v>
      </c>
      <c r="O350" t="n">
        <v>0</v>
      </c>
      <c r="P350" t="n">
        <v>0</v>
      </c>
      <c r="Q350" t="n">
        <v>0</v>
      </c>
      <c r="R350" s="2" t="inlineStr"/>
    </row>
    <row r="351" ht="15" customHeight="1">
      <c r="A351" t="inlineStr">
        <is>
          <t>A 53659-2022</t>
        </is>
      </c>
      <c r="B351" s="1" t="n">
        <v>44879</v>
      </c>
      <c r="C351" s="1" t="n">
        <v>45352</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53957-2022</t>
        </is>
      </c>
      <c r="B352" s="1" t="n">
        <v>44880</v>
      </c>
      <c r="C352" s="1" t="n">
        <v>45352</v>
      </c>
      <c r="D352" t="inlineStr">
        <is>
          <t>VÄSTERNORRLANDS LÄN</t>
        </is>
      </c>
      <c r="E352" t="inlineStr">
        <is>
          <t>TIMRÅ</t>
        </is>
      </c>
      <c r="F352" t="inlineStr">
        <is>
          <t>SCA</t>
        </is>
      </c>
      <c r="G352" t="n">
        <v>6.4</v>
      </c>
      <c r="H352" t="n">
        <v>0</v>
      </c>
      <c r="I352" t="n">
        <v>0</v>
      </c>
      <c r="J352" t="n">
        <v>0</v>
      </c>
      <c r="K352" t="n">
        <v>0</v>
      </c>
      <c r="L352" t="n">
        <v>0</v>
      </c>
      <c r="M352" t="n">
        <v>0</v>
      </c>
      <c r="N352" t="n">
        <v>0</v>
      </c>
      <c r="O352" t="n">
        <v>0</v>
      </c>
      <c r="P352" t="n">
        <v>0</v>
      </c>
      <c r="Q352" t="n">
        <v>0</v>
      </c>
      <c r="R352" s="2" t="inlineStr"/>
    </row>
    <row r="353" ht="15" customHeight="1">
      <c r="A353" t="inlineStr">
        <is>
          <t>A 55357-2022</t>
        </is>
      </c>
      <c r="B353" s="1" t="n">
        <v>44882</v>
      </c>
      <c r="C353" s="1" t="n">
        <v>45352</v>
      </c>
      <c r="D353" t="inlineStr">
        <is>
          <t>VÄSTERNORRLANDS LÄN</t>
        </is>
      </c>
      <c r="E353" t="inlineStr">
        <is>
          <t>TIMRÅ</t>
        </is>
      </c>
      <c r="G353" t="n">
        <v>17.3</v>
      </c>
      <c r="H353" t="n">
        <v>0</v>
      </c>
      <c r="I353" t="n">
        <v>0</v>
      </c>
      <c r="J353" t="n">
        <v>0</v>
      </c>
      <c r="K353" t="n">
        <v>0</v>
      </c>
      <c r="L353" t="n">
        <v>0</v>
      </c>
      <c r="M353" t="n">
        <v>0</v>
      </c>
      <c r="N353" t="n">
        <v>0</v>
      </c>
      <c r="O353" t="n">
        <v>0</v>
      </c>
      <c r="P353" t="n">
        <v>0</v>
      </c>
      <c r="Q353" t="n">
        <v>0</v>
      </c>
      <c r="R353" s="2" t="inlineStr"/>
    </row>
    <row r="354" ht="15" customHeight="1">
      <c r="A354" t="inlineStr">
        <is>
          <t>A 54747-2022</t>
        </is>
      </c>
      <c r="B354" s="1" t="n">
        <v>44883</v>
      </c>
      <c r="C354" s="1" t="n">
        <v>45352</v>
      </c>
      <c r="D354" t="inlineStr">
        <is>
          <t>VÄSTERNORRLANDS LÄN</t>
        </is>
      </c>
      <c r="E354" t="inlineStr">
        <is>
          <t>TIMRÅ</t>
        </is>
      </c>
      <c r="G354" t="n">
        <v>0.9</v>
      </c>
      <c r="H354" t="n">
        <v>0</v>
      </c>
      <c r="I354" t="n">
        <v>0</v>
      </c>
      <c r="J354" t="n">
        <v>0</v>
      </c>
      <c r="K354" t="n">
        <v>0</v>
      </c>
      <c r="L354" t="n">
        <v>0</v>
      </c>
      <c r="M354" t="n">
        <v>0</v>
      </c>
      <c r="N354" t="n">
        <v>0</v>
      </c>
      <c r="O354" t="n">
        <v>0</v>
      </c>
      <c r="P354" t="n">
        <v>0</v>
      </c>
      <c r="Q354" t="n">
        <v>0</v>
      </c>
      <c r="R354" s="2" t="inlineStr"/>
    </row>
    <row r="355" ht="15" customHeight="1">
      <c r="A355" t="inlineStr">
        <is>
          <t>A 55179-2022</t>
        </is>
      </c>
      <c r="B355" s="1" t="n">
        <v>44886</v>
      </c>
      <c r="C355" s="1" t="n">
        <v>45352</v>
      </c>
      <c r="D355" t="inlineStr">
        <is>
          <t>VÄSTERNORRLANDS LÄN</t>
        </is>
      </c>
      <c r="E355" t="inlineStr">
        <is>
          <t>TIMRÅ</t>
        </is>
      </c>
      <c r="G355" t="n">
        <v>0.4</v>
      </c>
      <c r="H355" t="n">
        <v>0</v>
      </c>
      <c r="I355" t="n">
        <v>0</v>
      </c>
      <c r="J355" t="n">
        <v>0</v>
      </c>
      <c r="K355" t="n">
        <v>0</v>
      </c>
      <c r="L355" t="n">
        <v>0</v>
      </c>
      <c r="M355" t="n">
        <v>0</v>
      </c>
      <c r="N355" t="n">
        <v>0</v>
      </c>
      <c r="O355" t="n">
        <v>0</v>
      </c>
      <c r="P355" t="n">
        <v>0</v>
      </c>
      <c r="Q355" t="n">
        <v>0</v>
      </c>
      <c r="R355" s="2" t="inlineStr"/>
    </row>
    <row r="356" ht="15" customHeight="1">
      <c r="A356" t="inlineStr">
        <is>
          <t>A 55240-2022</t>
        </is>
      </c>
      <c r="B356" s="1" t="n">
        <v>44887</v>
      </c>
      <c r="C356" s="1" t="n">
        <v>45352</v>
      </c>
      <c r="D356" t="inlineStr">
        <is>
          <t>VÄSTERNORRLANDS LÄN</t>
        </is>
      </c>
      <c r="E356" t="inlineStr">
        <is>
          <t>TIMRÅ</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55521-2022</t>
        </is>
      </c>
      <c r="B357" s="1" t="n">
        <v>44887</v>
      </c>
      <c r="C357" s="1" t="n">
        <v>45352</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55511-2022</t>
        </is>
      </c>
      <c r="B358" s="1" t="n">
        <v>44887</v>
      </c>
      <c r="C358" s="1" t="n">
        <v>45352</v>
      </c>
      <c r="D358" t="inlineStr">
        <is>
          <t>VÄSTERNORRLANDS LÄN</t>
        </is>
      </c>
      <c r="E358" t="inlineStr">
        <is>
          <t>TIMRÅ</t>
        </is>
      </c>
      <c r="G358" t="n">
        <v>0.5</v>
      </c>
      <c r="H358" t="n">
        <v>0</v>
      </c>
      <c r="I358" t="n">
        <v>0</v>
      </c>
      <c r="J358" t="n">
        <v>0</v>
      </c>
      <c r="K358" t="n">
        <v>0</v>
      </c>
      <c r="L358" t="n">
        <v>0</v>
      </c>
      <c r="M358" t="n">
        <v>0</v>
      </c>
      <c r="N358" t="n">
        <v>0</v>
      </c>
      <c r="O358" t="n">
        <v>0</v>
      </c>
      <c r="P358" t="n">
        <v>0</v>
      </c>
      <c r="Q358" t="n">
        <v>0</v>
      </c>
      <c r="R358" s="2" t="inlineStr"/>
    </row>
    <row r="359" ht="15" customHeight="1">
      <c r="A359" t="inlineStr">
        <is>
          <t>A 55510-2022</t>
        </is>
      </c>
      <c r="B359" s="1" t="n">
        <v>44887</v>
      </c>
      <c r="C359" s="1" t="n">
        <v>45352</v>
      </c>
      <c r="D359" t="inlineStr">
        <is>
          <t>VÄSTERNORRLANDS LÄN</t>
        </is>
      </c>
      <c r="E359" t="inlineStr">
        <is>
          <t>TIMRÅ</t>
        </is>
      </c>
      <c r="G359" t="n">
        <v>0.8</v>
      </c>
      <c r="H359" t="n">
        <v>0</v>
      </c>
      <c r="I359" t="n">
        <v>0</v>
      </c>
      <c r="J359" t="n">
        <v>0</v>
      </c>
      <c r="K359" t="n">
        <v>0</v>
      </c>
      <c r="L359" t="n">
        <v>0</v>
      </c>
      <c r="M359" t="n">
        <v>0</v>
      </c>
      <c r="N359" t="n">
        <v>0</v>
      </c>
      <c r="O359" t="n">
        <v>0</v>
      </c>
      <c r="P359" t="n">
        <v>0</v>
      </c>
      <c r="Q359" t="n">
        <v>0</v>
      </c>
      <c r="R359" s="2" t="inlineStr"/>
    </row>
    <row r="360" ht="15" customHeight="1">
      <c r="A360" t="inlineStr">
        <is>
          <t>A 55517-2022</t>
        </is>
      </c>
      <c r="B360" s="1" t="n">
        <v>44887</v>
      </c>
      <c r="C360" s="1" t="n">
        <v>45352</v>
      </c>
      <c r="D360" t="inlineStr">
        <is>
          <t>VÄSTERNORRLANDS LÄN</t>
        </is>
      </c>
      <c r="E360" t="inlineStr">
        <is>
          <t>TIMRÅ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55872-2022</t>
        </is>
      </c>
      <c r="B361" s="1" t="n">
        <v>44888</v>
      </c>
      <c r="C361" s="1" t="n">
        <v>45352</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55886-2022</t>
        </is>
      </c>
      <c r="B362" s="1" t="n">
        <v>44888</v>
      </c>
      <c r="C362" s="1" t="n">
        <v>45352</v>
      </c>
      <c r="D362" t="inlineStr">
        <is>
          <t>VÄSTERNORRLANDS LÄN</t>
        </is>
      </c>
      <c r="E362" t="inlineStr">
        <is>
          <t>TIMRÅ</t>
        </is>
      </c>
      <c r="G362" t="n">
        <v>0.6</v>
      </c>
      <c r="H362" t="n">
        <v>0</v>
      </c>
      <c r="I362" t="n">
        <v>0</v>
      </c>
      <c r="J362" t="n">
        <v>0</v>
      </c>
      <c r="K362" t="n">
        <v>0</v>
      </c>
      <c r="L362" t="n">
        <v>0</v>
      </c>
      <c r="M362" t="n">
        <v>0</v>
      </c>
      <c r="N362" t="n">
        <v>0</v>
      </c>
      <c r="O362" t="n">
        <v>0</v>
      </c>
      <c r="P362" t="n">
        <v>0</v>
      </c>
      <c r="Q362" t="n">
        <v>0</v>
      </c>
      <c r="R362" s="2" t="inlineStr"/>
    </row>
    <row r="363" ht="15" customHeight="1">
      <c r="A363" t="inlineStr">
        <is>
          <t>A 56170-2022</t>
        </is>
      </c>
      <c r="B363" s="1" t="n">
        <v>44889</v>
      </c>
      <c r="C363" s="1" t="n">
        <v>45352</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57403-2022</t>
        </is>
      </c>
      <c r="B364" s="1" t="n">
        <v>44889</v>
      </c>
      <c r="C364" s="1" t="n">
        <v>45352</v>
      </c>
      <c r="D364" t="inlineStr">
        <is>
          <t>VÄSTERNORRLANDS LÄN</t>
        </is>
      </c>
      <c r="E364" t="inlineStr">
        <is>
          <t>TIMRÅ</t>
        </is>
      </c>
      <c r="G364" t="n">
        <v>9.6</v>
      </c>
      <c r="H364" t="n">
        <v>0</v>
      </c>
      <c r="I364" t="n">
        <v>0</v>
      </c>
      <c r="J364" t="n">
        <v>0</v>
      </c>
      <c r="K364" t="n">
        <v>0</v>
      </c>
      <c r="L364" t="n">
        <v>0</v>
      </c>
      <c r="M364" t="n">
        <v>0</v>
      </c>
      <c r="N364" t="n">
        <v>0</v>
      </c>
      <c r="O364" t="n">
        <v>0</v>
      </c>
      <c r="P364" t="n">
        <v>0</v>
      </c>
      <c r="Q364" t="n">
        <v>0</v>
      </c>
      <c r="R364" s="2" t="inlineStr"/>
    </row>
    <row r="365" ht="15" customHeight="1">
      <c r="A365" t="inlineStr">
        <is>
          <t>A 57380-2022</t>
        </is>
      </c>
      <c r="B365" s="1" t="n">
        <v>44889</v>
      </c>
      <c r="C365" s="1" t="n">
        <v>45352</v>
      </c>
      <c r="D365" t="inlineStr">
        <is>
          <t>VÄSTERNORRLANDS LÄN</t>
        </is>
      </c>
      <c r="E365" t="inlineStr">
        <is>
          <t>TIMRÅ</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56410-2022</t>
        </is>
      </c>
      <c r="B366" s="1" t="n">
        <v>44890</v>
      </c>
      <c r="C366" s="1" t="n">
        <v>45352</v>
      </c>
      <c r="D366" t="inlineStr">
        <is>
          <t>VÄSTERNORRLANDS LÄN</t>
        </is>
      </c>
      <c r="E366" t="inlineStr">
        <is>
          <t>TIMRÅ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56723-2022</t>
        </is>
      </c>
      <c r="B367" s="1" t="n">
        <v>44893</v>
      </c>
      <c r="C367" s="1" t="n">
        <v>45352</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57268-2022</t>
        </is>
      </c>
      <c r="B368" s="1" t="n">
        <v>44895</v>
      </c>
      <c r="C368" s="1" t="n">
        <v>45352</v>
      </c>
      <c r="D368" t="inlineStr">
        <is>
          <t>VÄSTERNORRLANDS LÄN</t>
        </is>
      </c>
      <c r="E368" t="inlineStr">
        <is>
          <t>TIMRÅ</t>
        </is>
      </c>
      <c r="G368" t="n">
        <v>0.6</v>
      </c>
      <c r="H368" t="n">
        <v>0</v>
      </c>
      <c r="I368" t="n">
        <v>0</v>
      </c>
      <c r="J368" t="n">
        <v>0</v>
      </c>
      <c r="K368" t="n">
        <v>0</v>
      </c>
      <c r="L368" t="n">
        <v>0</v>
      </c>
      <c r="M368" t="n">
        <v>0</v>
      </c>
      <c r="N368" t="n">
        <v>0</v>
      </c>
      <c r="O368" t="n">
        <v>0</v>
      </c>
      <c r="P368" t="n">
        <v>0</v>
      </c>
      <c r="Q368" t="n">
        <v>0</v>
      </c>
      <c r="R368" s="2" t="inlineStr"/>
    </row>
    <row r="369" ht="15" customHeight="1">
      <c r="A369" t="inlineStr">
        <is>
          <t>A 57841-2022</t>
        </is>
      </c>
      <c r="B369" s="1" t="n">
        <v>44897</v>
      </c>
      <c r="C369" s="1" t="n">
        <v>45352</v>
      </c>
      <c r="D369" t="inlineStr">
        <is>
          <t>VÄSTERNORRLANDS LÄN</t>
        </is>
      </c>
      <c r="E369" t="inlineStr">
        <is>
          <t>TIMRÅ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57840-2022</t>
        </is>
      </c>
      <c r="B370" s="1" t="n">
        <v>44897</v>
      </c>
      <c r="C370" s="1" t="n">
        <v>45352</v>
      </c>
      <c r="D370" t="inlineStr">
        <is>
          <t>VÄSTERNORRLANDS LÄN</t>
        </is>
      </c>
      <c r="E370" t="inlineStr">
        <is>
          <t>TIMRÅ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58188-2022</t>
        </is>
      </c>
      <c r="B371" s="1" t="n">
        <v>44900</v>
      </c>
      <c r="C371" s="1" t="n">
        <v>45352</v>
      </c>
      <c r="D371" t="inlineStr">
        <is>
          <t>VÄSTERNORRLANDS LÄN</t>
        </is>
      </c>
      <c r="E371" t="inlineStr">
        <is>
          <t>TIMRÅ</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59942-2022</t>
        </is>
      </c>
      <c r="B372" s="1" t="n">
        <v>44901</v>
      </c>
      <c r="C372" s="1" t="n">
        <v>45352</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59128-2022</t>
        </is>
      </c>
      <c r="B373" s="1" t="n">
        <v>44904</v>
      </c>
      <c r="C373" s="1" t="n">
        <v>45352</v>
      </c>
      <c r="D373" t="inlineStr">
        <is>
          <t>VÄSTERNORRLANDS LÄN</t>
        </is>
      </c>
      <c r="E373" t="inlineStr">
        <is>
          <t>TIMRÅ</t>
        </is>
      </c>
      <c r="G373" t="n">
        <v>9</v>
      </c>
      <c r="H373" t="n">
        <v>0</v>
      </c>
      <c r="I373" t="n">
        <v>0</v>
      </c>
      <c r="J373" t="n">
        <v>0</v>
      </c>
      <c r="K373" t="n">
        <v>0</v>
      </c>
      <c r="L373" t="n">
        <v>0</v>
      </c>
      <c r="M373" t="n">
        <v>0</v>
      </c>
      <c r="N373" t="n">
        <v>0</v>
      </c>
      <c r="O373" t="n">
        <v>0</v>
      </c>
      <c r="P373" t="n">
        <v>0</v>
      </c>
      <c r="Q373" t="n">
        <v>0</v>
      </c>
      <c r="R373" s="2" t="inlineStr"/>
    </row>
    <row r="374" ht="15" customHeight="1">
      <c r="A374" t="inlineStr">
        <is>
          <t>A 60166-2022</t>
        </is>
      </c>
      <c r="B374" s="1" t="n">
        <v>44909</v>
      </c>
      <c r="C374" s="1" t="n">
        <v>45352</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61576-2022</t>
        </is>
      </c>
      <c r="B375" s="1" t="n">
        <v>44910</v>
      </c>
      <c r="C375" s="1" t="n">
        <v>45352</v>
      </c>
      <c r="D375" t="inlineStr">
        <is>
          <t>VÄSTERNORRLANDS LÄN</t>
        </is>
      </c>
      <c r="E375" t="inlineStr">
        <is>
          <t>TIMRÅ</t>
        </is>
      </c>
      <c r="G375" t="n">
        <v>4</v>
      </c>
      <c r="H375" t="n">
        <v>0</v>
      </c>
      <c r="I375" t="n">
        <v>0</v>
      </c>
      <c r="J375" t="n">
        <v>0</v>
      </c>
      <c r="K375" t="n">
        <v>0</v>
      </c>
      <c r="L375" t="n">
        <v>0</v>
      </c>
      <c r="M375" t="n">
        <v>0</v>
      </c>
      <c r="N375" t="n">
        <v>0</v>
      </c>
      <c r="O375" t="n">
        <v>0</v>
      </c>
      <c r="P375" t="n">
        <v>0</v>
      </c>
      <c r="Q375" t="n">
        <v>0</v>
      </c>
      <c r="R375" s="2" t="inlineStr"/>
    </row>
    <row r="376" ht="15" customHeight="1">
      <c r="A376" t="inlineStr">
        <is>
          <t>A 61373-2022</t>
        </is>
      </c>
      <c r="B376" s="1" t="n">
        <v>44915</v>
      </c>
      <c r="C376" s="1" t="n">
        <v>45352</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62113-2022</t>
        </is>
      </c>
      <c r="B377" s="1" t="n">
        <v>44921</v>
      </c>
      <c r="C377" s="1" t="n">
        <v>45352</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528-2023</t>
        </is>
      </c>
      <c r="B378" s="1" t="n">
        <v>44924</v>
      </c>
      <c r="C378" s="1" t="n">
        <v>45352</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524-2023</t>
        </is>
      </c>
      <c r="B379" s="1" t="n">
        <v>44924</v>
      </c>
      <c r="C379" s="1" t="n">
        <v>45352</v>
      </c>
      <c r="D379" t="inlineStr">
        <is>
          <t>VÄSTERNORRLANDS LÄN</t>
        </is>
      </c>
      <c r="E379" t="inlineStr">
        <is>
          <t>TIMRÅ</t>
        </is>
      </c>
      <c r="G379" t="n">
        <v>3</v>
      </c>
      <c r="H379" t="n">
        <v>0</v>
      </c>
      <c r="I379" t="n">
        <v>0</v>
      </c>
      <c r="J379" t="n">
        <v>0</v>
      </c>
      <c r="K379" t="n">
        <v>0</v>
      </c>
      <c r="L379" t="n">
        <v>0</v>
      </c>
      <c r="M379" t="n">
        <v>0</v>
      </c>
      <c r="N379" t="n">
        <v>0</v>
      </c>
      <c r="O379" t="n">
        <v>0</v>
      </c>
      <c r="P379" t="n">
        <v>0</v>
      </c>
      <c r="Q379" t="n">
        <v>0</v>
      </c>
      <c r="R379" s="2" t="inlineStr"/>
    </row>
    <row r="380" ht="15" customHeight="1">
      <c r="A380" t="inlineStr">
        <is>
          <t>A 704-2023</t>
        </is>
      </c>
      <c r="B380" s="1" t="n">
        <v>44930</v>
      </c>
      <c r="C380" s="1" t="n">
        <v>45352</v>
      </c>
      <c r="D380" t="inlineStr">
        <is>
          <t>VÄSTERNORRLANDS LÄN</t>
        </is>
      </c>
      <c r="E380" t="inlineStr">
        <is>
          <t>TIMRÅ</t>
        </is>
      </c>
      <c r="G380" t="n">
        <v>1.6</v>
      </c>
      <c r="H380" t="n">
        <v>0</v>
      </c>
      <c r="I380" t="n">
        <v>0</v>
      </c>
      <c r="J380" t="n">
        <v>0</v>
      </c>
      <c r="K380" t="n">
        <v>0</v>
      </c>
      <c r="L380" t="n">
        <v>0</v>
      </c>
      <c r="M380" t="n">
        <v>0</v>
      </c>
      <c r="N380" t="n">
        <v>0</v>
      </c>
      <c r="O380" t="n">
        <v>0</v>
      </c>
      <c r="P380" t="n">
        <v>0</v>
      </c>
      <c r="Q380" t="n">
        <v>0</v>
      </c>
      <c r="R380" s="2" t="inlineStr"/>
    </row>
    <row r="381" ht="15" customHeight="1">
      <c r="A381" t="inlineStr">
        <is>
          <t>A 1416-2023</t>
        </is>
      </c>
      <c r="B381" s="1" t="n">
        <v>44936</v>
      </c>
      <c r="C381" s="1" t="n">
        <v>45352</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1415-2023</t>
        </is>
      </c>
      <c r="B382" s="1" t="n">
        <v>44936</v>
      </c>
      <c r="C382" s="1" t="n">
        <v>45352</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1896-2023</t>
        </is>
      </c>
      <c r="B383" s="1" t="n">
        <v>44939</v>
      </c>
      <c r="C383" s="1" t="n">
        <v>45352</v>
      </c>
      <c r="D383" t="inlineStr">
        <is>
          <t>VÄSTERNORRLANDS LÄN</t>
        </is>
      </c>
      <c r="E383" t="inlineStr">
        <is>
          <t>TIMRÅ</t>
        </is>
      </c>
      <c r="G383" t="n">
        <v>7.6</v>
      </c>
      <c r="H383" t="n">
        <v>0</v>
      </c>
      <c r="I383" t="n">
        <v>0</v>
      </c>
      <c r="J383" t="n">
        <v>0</v>
      </c>
      <c r="K383" t="n">
        <v>0</v>
      </c>
      <c r="L383" t="n">
        <v>0</v>
      </c>
      <c r="M383" t="n">
        <v>0</v>
      </c>
      <c r="N383" t="n">
        <v>0</v>
      </c>
      <c r="O383" t="n">
        <v>0</v>
      </c>
      <c r="P383" t="n">
        <v>0</v>
      </c>
      <c r="Q383" t="n">
        <v>0</v>
      </c>
      <c r="R383" s="2" t="inlineStr"/>
    </row>
    <row r="384" ht="15" customHeight="1">
      <c r="A384" t="inlineStr">
        <is>
          <t>A 1935-2023</t>
        </is>
      </c>
      <c r="B384" s="1" t="n">
        <v>44939</v>
      </c>
      <c r="C384" s="1" t="n">
        <v>45352</v>
      </c>
      <c r="D384" t="inlineStr">
        <is>
          <t>VÄSTERNORRLANDS LÄN</t>
        </is>
      </c>
      <c r="E384" t="inlineStr">
        <is>
          <t>TIMRÅ</t>
        </is>
      </c>
      <c r="G384" t="n">
        <v>5</v>
      </c>
      <c r="H384" t="n">
        <v>0</v>
      </c>
      <c r="I384" t="n">
        <v>0</v>
      </c>
      <c r="J384" t="n">
        <v>0</v>
      </c>
      <c r="K384" t="n">
        <v>0</v>
      </c>
      <c r="L384" t="n">
        <v>0</v>
      </c>
      <c r="M384" t="n">
        <v>0</v>
      </c>
      <c r="N384" t="n">
        <v>0</v>
      </c>
      <c r="O384" t="n">
        <v>0</v>
      </c>
      <c r="P384" t="n">
        <v>0</v>
      </c>
      <c r="Q384" t="n">
        <v>0</v>
      </c>
      <c r="R384" s="2" t="inlineStr"/>
    </row>
    <row r="385" ht="15" customHeight="1">
      <c r="A385" t="inlineStr">
        <is>
          <t>A 2434-2023</t>
        </is>
      </c>
      <c r="B385" s="1" t="n">
        <v>44943</v>
      </c>
      <c r="C385" s="1" t="n">
        <v>45352</v>
      </c>
      <c r="D385" t="inlineStr">
        <is>
          <t>VÄSTERNORRLANDS LÄN</t>
        </is>
      </c>
      <c r="E385" t="inlineStr">
        <is>
          <t>TIMRÅ</t>
        </is>
      </c>
      <c r="G385" t="n">
        <v>6.6</v>
      </c>
      <c r="H385" t="n">
        <v>0</v>
      </c>
      <c r="I385" t="n">
        <v>0</v>
      </c>
      <c r="J385" t="n">
        <v>0</v>
      </c>
      <c r="K385" t="n">
        <v>0</v>
      </c>
      <c r="L385" t="n">
        <v>0</v>
      </c>
      <c r="M385" t="n">
        <v>0</v>
      </c>
      <c r="N385" t="n">
        <v>0</v>
      </c>
      <c r="O385" t="n">
        <v>0</v>
      </c>
      <c r="P385" t="n">
        <v>0</v>
      </c>
      <c r="Q385" t="n">
        <v>0</v>
      </c>
      <c r="R385" s="2" t="inlineStr"/>
    </row>
    <row r="386" ht="15" customHeight="1">
      <c r="A386" t="inlineStr">
        <is>
          <t>A 4124-2023</t>
        </is>
      </c>
      <c r="B386" s="1" t="n">
        <v>44952</v>
      </c>
      <c r="C386" s="1" t="n">
        <v>45352</v>
      </c>
      <c r="D386" t="inlineStr">
        <is>
          <t>VÄSTERNORRLANDS LÄN</t>
        </is>
      </c>
      <c r="E386" t="inlineStr">
        <is>
          <t>TIMRÅ</t>
        </is>
      </c>
      <c r="G386" t="n">
        <v>4.4</v>
      </c>
      <c r="H386" t="n">
        <v>0</v>
      </c>
      <c r="I386" t="n">
        <v>0</v>
      </c>
      <c r="J386" t="n">
        <v>0</v>
      </c>
      <c r="K386" t="n">
        <v>0</v>
      </c>
      <c r="L386" t="n">
        <v>0</v>
      </c>
      <c r="M386" t="n">
        <v>0</v>
      </c>
      <c r="N386" t="n">
        <v>0</v>
      </c>
      <c r="O386" t="n">
        <v>0</v>
      </c>
      <c r="P386" t="n">
        <v>0</v>
      </c>
      <c r="Q386" t="n">
        <v>0</v>
      </c>
      <c r="R386" s="2" t="inlineStr"/>
    </row>
    <row r="387" ht="15" customHeight="1">
      <c r="A387" t="inlineStr">
        <is>
          <t>A 4123-2023</t>
        </is>
      </c>
      <c r="B387" s="1" t="n">
        <v>44952</v>
      </c>
      <c r="C387" s="1" t="n">
        <v>45352</v>
      </c>
      <c r="D387" t="inlineStr">
        <is>
          <t>VÄSTERNORRLANDS LÄN</t>
        </is>
      </c>
      <c r="E387" t="inlineStr">
        <is>
          <t>TIMRÅ</t>
        </is>
      </c>
      <c r="G387" t="n">
        <v>9.5</v>
      </c>
      <c r="H387" t="n">
        <v>0</v>
      </c>
      <c r="I387" t="n">
        <v>0</v>
      </c>
      <c r="J387" t="n">
        <v>0</v>
      </c>
      <c r="K387" t="n">
        <v>0</v>
      </c>
      <c r="L387" t="n">
        <v>0</v>
      </c>
      <c r="M387" t="n">
        <v>0</v>
      </c>
      <c r="N387" t="n">
        <v>0</v>
      </c>
      <c r="O387" t="n">
        <v>0</v>
      </c>
      <c r="P387" t="n">
        <v>0</v>
      </c>
      <c r="Q387" t="n">
        <v>0</v>
      </c>
      <c r="R387" s="2" t="inlineStr"/>
    </row>
    <row r="388" ht="15" customHeight="1">
      <c r="A388" t="inlineStr">
        <is>
          <t>A 4126-2023</t>
        </is>
      </c>
      <c r="B388" s="1" t="n">
        <v>44952</v>
      </c>
      <c r="C388" s="1" t="n">
        <v>45352</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4125-2023</t>
        </is>
      </c>
      <c r="B389" s="1" t="n">
        <v>44952</v>
      </c>
      <c r="C389" s="1" t="n">
        <v>45352</v>
      </c>
      <c r="D389" t="inlineStr">
        <is>
          <t>VÄSTERNORRLANDS LÄN</t>
        </is>
      </c>
      <c r="E389" t="inlineStr">
        <is>
          <t>TIMRÅ</t>
        </is>
      </c>
      <c r="G389" t="n">
        <v>2.3</v>
      </c>
      <c r="H389" t="n">
        <v>0</v>
      </c>
      <c r="I389" t="n">
        <v>0</v>
      </c>
      <c r="J389" t="n">
        <v>0</v>
      </c>
      <c r="K389" t="n">
        <v>0</v>
      </c>
      <c r="L389" t="n">
        <v>0</v>
      </c>
      <c r="M389" t="n">
        <v>0</v>
      </c>
      <c r="N389" t="n">
        <v>0</v>
      </c>
      <c r="O389" t="n">
        <v>0</v>
      </c>
      <c r="P389" t="n">
        <v>0</v>
      </c>
      <c r="Q389" t="n">
        <v>0</v>
      </c>
      <c r="R389" s="2" t="inlineStr"/>
    </row>
    <row r="390" ht="15" customHeight="1">
      <c r="A390" t="inlineStr">
        <is>
          <t>A 4129-2023</t>
        </is>
      </c>
      <c r="B390" s="1" t="n">
        <v>44952</v>
      </c>
      <c r="C390" s="1" t="n">
        <v>45352</v>
      </c>
      <c r="D390" t="inlineStr">
        <is>
          <t>VÄSTERNORRLANDS LÄN</t>
        </is>
      </c>
      <c r="E390" t="inlineStr">
        <is>
          <t>TIMRÅ</t>
        </is>
      </c>
      <c r="G390" t="n">
        <v>13.3</v>
      </c>
      <c r="H390" t="n">
        <v>0</v>
      </c>
      <c r="I390" t="n">
        <v>0</v>
      </c>
      <c r="J390" t="n">
        <v>0</v>
      </c>
      <c r="K390" t="n">
        <v>0</v>
      </c>
      <c r="L390" t="n">
        <v>0</v>
      </c>
      <c r="M390" t="n">
        <v>0</v>
      </c>
      <c r="N390" t="n">
        <v>0</v>
      </c>
      <c r="O390" t="n">
        <v>0</v>
      </c>
      <c r="P390" t="n">
        <v>0</v>
      </c>
      <c r="Q390" t="n">
        <v>0</v>
      </c>
      <c r="R390" s="2" t="inlineStr"/>
    </row>
    <row r="391" ht="15" customHeight="1">
      <c r="A391" t="inlineStr">
        <is>
          <t>A 6772-2023</t>
        </is>
      </c>
      <c r="B391" s="1" t="n">
        <v>44966</v>
      </c>
      <c r="C391" s="1" t="n">
        <v>45352</v>
      </c>
      <c r="D391" t="inlineStr">
        <is>
          <t>VÄSTERNORRLANDS LÄN</t>
        </is>
      </c>
      <c r="E391" t="inlineStr">
        <is>
          <t>TIMRÅ</t>
        </is>
      </c>
      <c r="G391" t="n">
        <v>1.9</v>
      </c>
      <c r="H391" t="n">
        <v>0</v>
      </c>
      <c r="I391" t="n">
        <v>0</v>
      </c>
      <c r="J391" t="n">
        <v>0</v>
      </c>
      <c r="K391" t="n">
        <v>0</v>
      </c>
      <c r="L391" t="n">
        <v>0</v>
      </c>
      <c r="M391" t="n">
        <v>0</v>
      </c>
      <c r="N391" t="n">
        <v>0</v>
      </c>
      <c r="O391" t="n">
        <v>0</v>
      </c>
      <c r="P391" t="n">
        <v>0</v>
      </c>
      <c r="Q391" t="n">
        <v>0</v>
      </c>
      <c r="R391" s="2" t="inlineStr"/>
    </row>
    <row r="392" ht="15" customHeight="1">
      <c r="A392" t="inlineStr">
        <is>
          <t>A 6770-2023</t>
        </is>
      </c>
      <c r="B392" s="1" t="n">
        <v>44966</v>
      </c>
      <c r="C392" s="1" t="n">
        <v>45352</v>
      </c>
      <c r="D392" t="inlineStr">
        <is>
          <t>VÄSTERNORRLANDS LÄN</t>
        </is>
      </c>
      <c r="E392" t="inlineStr">
        <is>
          <t>TIMRÅ</t>
        </is>
      </c>
      <c r="G392" t="n">
        <v>3.3</v>
      </c>
      <c r="H392" t="n">
        <v>0</v>
      </c>
      <c r="I392" t="n">
        <v>0</v>
      </c>
      <c r="J392" t="n">
        <v>0</v>
      </c>
      <c r="K392" t="n">
        <v>0</v>
      </c>
      <c r="L392" t="n">
        <v>0</v>
      </c>
      <c r="M392" t="n">
        <v>0</v>
      </c>
      <c r="N392" t="n">
        <v>0</v>
      </c>
      <c r="O392" t="n">
        <v>0</v>
      </c>
      <c r="P392" t="n">
        <v>0</v>
      </c>
      <c r="Q392" t="n">
        <v>0</v>
      </c>
      <c r="R392" s="2" t="inlineStr"/>
    </row>
    <row r="393" ht="15" customHeight="1">
      <c r="A393" t="inlineStr">
        <is>
          <t>A 6771-2023</t>
        </is>
      </c>
      <c r="B393" s="1" t="n">
        <v>44966</v>
      </c>
      <c r="C393" s="1" t="n">
        <v>45352</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8632-2023</t>
        </is>
      </c>
      <c r="B394" s="1" t="n">
        <v>44977</v>
      </c>
      <c r="C394" s="1" t="n">
        <v>45352</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9612-2023</t>
        </is>
      </c>
      <c r="B395" s="1" t="n">
        <v>44983</v>
      </c>
      <c r="C395" s="1" t="n">
        <v>45352</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9880-2023</t>
        </is>
      </c>
      <c r="B396" s="1" t="n">
        <v>44984</v>
      </c>
      <c r="C396" s="1" t="n">
        <v>45352</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10103-2023</t>
        </is>
      </c>
      <c r="B397" s="1" t="n">
        <v>44985</v>
      </c>
      <c r="C397" s="1" t="n">
        <v>45352</v>
      </c>
      <c r="D397" t="inlineStr">
        <is>
          <t>VÄSTERNORRLANDS LÄN</t>
        </is>
      </c>
      <c r="E397" t="inlineStr">
        <is>
          <t>TIMRÅ</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10104-2023</t>
        </is>
      </c>
      <c r="B398" s="1" t="n">
        <v>44985</v>
      </c>
      <c r="C398" s="1" t="n">
        <v>45352</v>
      </c>
      <c r="D398" t="inlineStr">
        <is>
          <t>VÄSTERNORRLANDS LÄN</t>
        </is>
      </c>
      <c r="E398" t="inlineStr">
        <is>
          <t>TIMRÅ</t>
        </is>
      </c>
      <c r="F398" t="inlineStr">
        <is>
          <t>SCA</t>
        </is>
      </c>
      <c r="G398" t="n">
        <v>10.5</v>
      </c>
      <c r="H398" t="n">
        <v>0</v>
      </c>
      <c r="I398" t="n">
        <v>0</v>
      </c>
      <c r="J398" t="n">
        <v>0</v>
      </c>
      <c r="K398" t="n">
        <v>0</v>
      </c>
      <c r="L398" t="n">
        <v>0</v>
      </c>
      <c r="M398" t="n">
        <v>0</v>
      </c>
      <c r="N398" t="n">
        <v>0</v>
      </c>
      <c r="O398" t="n">
        <v>0</v>
      </c>
      <c r="P398" t="n">
        <v>0</v>
      </c>
      <c r="Q398" t="n">
        <v>0</v>
      </c>
      <c r="R398" s="2" t="inlineStr"/>
    </row>
    <row r="399" ht="15" customHeight="1">
      <c r="A399" t="inlineStr">
        <is>
          <t>A 10312-2023</t>
        </is>
      </c>
      <c r="B399" s="1" t="n">
        <v>44986</v>
      </c>
      <c r="C399" s="1" t="n">
        <v>45352</v>
      </c>
      <c r="D399" t="inlineStr">
        <is>
          <t>VÄSTERNORRLANDS LÄN</t>
        </is>
      </c>
      <c r="E399" t="inlineStr">
        <is>
          <t>TIMRÅ</t>
        </is>
      </c>
      <c r="F399" t="inlineStr">
        <is>
          <t>SCA</t>
        </is>
      </c>
      <c r="G399" t="n">
        <v>38.4</v>
      </c>
      <c r="H399" t="n">
        <v>0</v>
      </c>
      <c r="I399" t="n">
        <v>0</v>
      </c>
      <c r="J399" t="n">
        <v>0</v>
      </c>
      <c r="K399" t="n">
        <v>0</v>
      </c>
      <c r="L399" t="n">
        <v>0</v>
      </c>
      <c r="M399" t="n">
        <v>0</v>
      </c>
      <c r="N399" t="n">
        <v>0</v>
      </c>
      <c r="O399" t="n">
        <v>0</v>
      </c>
      <c r="P399" t="n">
        <v>0</v>
      </c>
      <c r="Q399" t="n">
        <v>0</v>
      </c>
      <c r="R399" s="2" t="inlineStr"/>
    </row>
    <row r="400" ht="15" customHeight="1">
      <c r="A400" t="inlineStr">
        <is>
          <t>A 10556-2023</t>
        </is>
      </c>
      <c r="B400" s="1" t="n">
        <v>44987</v>
      </c>
      <c r="C400" s="1" t="n">
        <v>45352</v>
      </c>
      <c r="D400" t="inlineStr">
        <is>
          <t>VÄSTERNORRLANDS LÄN</t>
        </is>
      </c>
      <c r="E400" t="inlineStr">
        <is>
          <t>TIMRÅ</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10773-2023</t>
        </is>
      </c>
      <c r="B401" s="1" t="n">
        <v>44988</v>
      </c>
      <c r="C401" s="1" t="n">
        <v>45352</v>
      </c>
      <c r="D401" t="inlineStr">
        <is>
          <t>VÄSTERNORRLANDS LÄN</t>
        </is>
      </c>
      <c r="E401" t="inlineStr">
        <is>
          <t>TIMRÅ</t>
        </is>
      </c>
      <c r="F401" t="inlineStr">
        <is>
          <t>SCA</t>
        </is>
      </c>
      <c r="G401" t="n">
        <v>17.3</v>
      </c>
      <c r="H401" t="n">
        <v>0</v>
      </c>
      <c r="I401" t="n">
        <v>0</v>
      </c>
      <c r="J401" t="n">
        <v>0</v>
      </c>
      <c r="K401" t="n">
        <v>0</v>
      </c>
      <c r="L401" t="n">
        <v>0</v>
      </c>
      <c r="M401" t="n">
        <v>0</v>
      </c>
      <c r="N401" t="n">
        <v>0</v>
      </c>
      <c r="O401" t="n">
        <v>0</v>
      </c>
      <c r="P401" t="n">
        <v>0</v>
      </c>
      <c r="Q401" t="n">
        <v>0</v>
      </c>
      <c r="R401" s="2" t="inlineStr"/>
    </row>
    <row r="402" ht="15" customHeight="1">
      <c r="A402" t="inlineStr">
        <is>
          <t>A 13256-2023</t>
        </is>
      </c>
      <c r="B402" s="1" t="n">
        <v>45002</v>
      </c>
      <c r="C402" s="1" t="n">
        <v>45352</v>
      </c>
      <c r="D402" t="inlineStr">
        <is>
          <t>VÄSTERNORRLANDS LÄN</t>
        </is>
      </c>
      <c r="E402" t="inlineStr">
        <is>
          <t>TIMRÅ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13254-2023</t>
        </is>
      </c>
      <c r="B403" s="1" t="n">
        <v>45002</v>
      </c>
      <c r="C403" s="1" t="n">
        <v>45352</v>
      </c>
      <c r="D403" t="inlineStr">
        <is>
          <t>VÄSTERNORRLANDS LÄN</t>
        </is>
      </c>
      <c r="E403" t="inlineStr">
        <is>
          <t>TIMRÅ</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13255-2023</t>
        </is>
      </c>
      <c r="B404" s="1" t="n">
        <v>45002</v>
      </c>
      <c r="C404" s="1" t="n">
        <v>45352</v>
      </c>
      <c r="D404" t="inlineStr">
        <is>
          <t>VÄSTERNORRLANDS LÄN</t>
        </is>
      </c>
      <c r="E404" t="inlineStr">
        <is>
          <t>TIMRÅ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13253-2023</t>
        </is>
      </c>
      <c r="B405" s="1" t="n">
        <v>45002</v>
      </c>
      <c r="C405" s="1" t="n">
        <v>45352</v>
      </c>
      <c r="D405" t="inlineStr">
        <is>
          <t>VÄSTERNORRLANDS LÄN</t>
        </is>
      </c>
      <c r="E405" t="inlineStr">
        <is>
          <t>TIMRÅ</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13446-2023</t>
        </is>
      </c>
      <c r="B406" s="1" t="n">
        <v>45005</v>
      </c>
      <c r="C406" s="1" t="n">
        <v>45352</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14865-2023</t>
        </is>
      </c>
      <c r="B407" s="1" t="n">
        <v>45015</v>
      </c>
      <c r="C407" s="1" t="n">
        <v>45352</v>
      </c>
      <c r="D407" t="inlineStr">
        <is>
          <t>VÄSTERNORRLANDS LÄN</t>
        </is>
      </c>
      <c r="E407" t="inlineStr">
        <is>
          <t>TIMRÅ</t>
        </is>
      </c>
      <c r="F407" t="inlineStr">
        <is>
          <t>SCA</t>
        </is>
      </c>
      <c r="G407" t="n">
        <v>20.1</v>
      </c>
      <c r="H407" t="n">
        <v>0</v>
      </c>
      <c r="I407" t="n">
        <v>0</v>
      </c>
      <c r="J407" t="n">
        <v>0</v>
      </c>
      <c r="K407" t="n">
        <v>0</v>
      </c>
      <c r="L407" t="n">
        <v>0</v>
      </c>
      <c r="M407" t="n">
        <v>0</v>
      </c>
      <c r="N407" t="n">
        <v>0</v>
      </c>
      <c r="O407" t="n">
        <v>0</v>
      </c>
      <c r="P407" t="n">
        <v>0</v>
      </c>
      <c r="Q407" t="n">
        <v>0</v>
      </c>
      <c r="R407" s="2" t="inlineStr"/>
    </row>
    <row r="408" ht="15" customHeight="1">
      <c r="A408" t="inlineStr">
        <is>
          <t>A 14863-2023</t>
        </is>
      </c>
      <c r="B408" s="1" t="n">
        <v>45015</v>
      </c>
      <c r="C408" s="1" t="n">
        <v>45352</v>
      </c>
      <c r="D408" t="inlineStr">
        <is>
          <t>VÄSTERNORRLANDS LÄN</t>
        </is>
      </c>
      <c r="E408" t="inlineStr">
        <is>
          <t>TIMRÅ</t>
        </is>
      </c>
      <c r="F408" t="inlineStr">
        <is>
          <t>SCA</t>
        </is>
      </c>
      <c r="G408" t="n">
        <v>19.8</v>
      </c>
      <c r="H408" t="n">
        <v>0</v>
      </c>
      <c r="I408" t="n">
        <v>0</v>
      </c>
      <c r="J408" t="n">
        <v>0</v>
      </c>
      <c r="K408" t="n">
        <v>0</v>
      </c>
      <c r="L408" t="n">
        <v>0</v>
      </c>
      <c r="M408" t="n">
        <v>0</v>
      </c>
      <c r="N408" t="n">
        <v>0</v>
      </c>
      <c r="O408" t="n">
        <v>0</v>
      </c>
      <c r="P408" t="n">
        <v>0</v>
      </c>
      <c r="Q408" t="n">
        <v>0</v>
      </c>
      <c r="R408" s="2" t="inlineStr"/>
    </row>
    <row r="409" ht="15" customHeight="1">
      <c r="A409" t="inlineStr">
        <is>
          <t>A 14864-2023</t>
        </is>
      </c>
      <c r="B409" s="1" t="n">
        <v>45015</v>
      </c>
      <c r="C409" s="1" t="n">
        <v>45352</v>
      </c>
      <c r="D409" t="inlineStr">
        <is>
          <t>VÄSTERNORRLANDS LÄN</t>
        </is>
      </c>
      <c r="E409" t="inlineStr">
        <is>
          <t>TIMRÅ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15815-2023</t>
        </is>
      </c>
      <c r="B410" s="1" t="n">
        <v>45022</v>
      </c>
      <c r="C410" s="1" t="n">
        <v>45352</v>
      </c>
      <c r="D410" t="inlineStr">
        <is>
          <t>VÄSTERNORRLANDS LÄN</t>
        </is>
      </c>
      <c r="E410" t="inlineStr">
        <is>
          <t>TIMRÅ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15820-2023</t>
        </is>
      </c>
      <c r="B411" s="1" t="n">
        <v>45022</v>
      </c>
      <c r="C411" s="1" t="n">
        <v>45352</v>
      </c>
      <c r="D411" t="inlineStr">
        <is>
          <t>VÄSTERNORRLANDS LÄN</t>
        </is>
      </c>
      <c r="E411" t="inlineStr">
        <is>
          <t>TIMRÅ</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15816-2023</t>
        </is>
      </c>
      <c r="B412" s="1" t="n">
        <v>45021</v>
      </c>
      <c r="C412" s="1" t="n">
        <v>45352</v>
      </c>
      <c r="D412" t="inlineStr">
        <is>
          <t>VÄSTERNORRLANDS LÄN</t>
        </is>
      </c>
      <c r="E412" t="inlineStr">
        <is>
          <t>TIMRÅ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15821-2023</t>
        </is>
      </c>
      <c r="B413" s="1" t="n">
        <v>45022</v>
      </c>
      <c r="C413" s="1" t="n">
        <v>45352</v>
      </c>
      <c r="D413" t="inlineStr">
        <is>
          <t>VÄSTERNORRLANDS LÄN</t>
        </is>
      </c>
      <c r="E413" t="inlineStr">
        <is>
          <t>TIMRÅ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15823-2023</t>
        </is>
      </c>
      <c r="B414" s="1" t="n">
        <v>45021</v>
      </c>
      <c r="C414" s="1" t="n">
        <v>45352</v>
      </c>
      <c r="D414" t="inlineStr">
        <is>
          <t>VÄSTERNORRLANDS LÄN</t>
        </is>
      </c>
      <c r="E414" t="inlineStr">
        <is>
          <t>TIMRÅ</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16554-2023</t>
        </is>
      </c>
      <c r="B415" s="1" t="n">
        <v>45029</v>
      </c>
      <c r="C415" s="1" t="n">
        <v>45352</v>
      </c>
      <c r="D415" t="inlineStr">
        <is>
          <t>VÄSTERNORRLANDS LÄN</t>
        </is>
      </c>
      <c r="E415" t="inlineStr">
        <is>
          <t>TIMRÅ</t>
        </is>
      </c>
      <c r="G415" t="n">
        <v>3.8</v>
      </c>
      <c r="H415" t="n">
        <v>0</v>
      </c>
      <c r="I415" t="n">
        <v>0</v>
      </c>
      <c r="J415" t="n">
        <v>0</v>
      </c>
      <c r="K415" t="n">
        <v>0</v>
      </c>
      <c r="L415" t="n">
        <v>0</v>
      </c>
      <c r="M415" t="n">
        <v>0</v>
      </c>
      <c r="N415" t="n">
        <v>0</v>
      </c>
      <c r="O415" t="n">
        <v>0</v>
      </c>
      <c r="P415" t="n">
        <v>0</v>
      </c>
      <c r="Q415" t="n">
        <v>0</v>
      </c>
      <c r="R415" s="2" t="inlineStr"/>
    </row>
    <row r="416" ht="15" customHeight="1">
      <c r="A416" t="inlineStr">
        <is>
          <t>A 16555-2023</t>
        </is>
      </c>
      <c r="B416" s="1" t="n">
        <v>45029</v>
      </c>
      <c r="C416" s="1" t="n">
        <v>45352</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16786-2023</t>
        </is>
      </c>
      <c r="B417" s="1" t="n">
        <v>45032</v>
      </c>
      <c r="C417" s="1" t="n">
        <v>45352</v>
      </c>
      <c r="D417" t="inlineStr">
        <is>
          <t>VÄSTERNORRLANDS LÄN</t>
        </is>
      </c>
      <c r="E417" t="inlineStr">
        <is>
          <t>TIMRÅ</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17002-2023</t>
        </is>
      </c>
      <c r="B418" s="1" t="n">
        <v>45033</v>
      </c>
      <c r="C418" s="1" t="n">
        <v>45352</v>
      </c>
      <c r="D418" t="inlineStr">
        <is>
          <t>VÄSTERNORRLANDS LÄN</t>
        </is>
      </c>
      <c r="E418" t="inlineStr">
        <is>
          <t>TIMRÅ</t>
        </is>
      </c>
      <c r="F418" t="inlineStr">
        <is>
          <t>SCA</t>
        </is>
      </c>
      <c r="G418" t="n">
        <v>12.7</v>
      </c>
      <c r="H418" t="n">
        <v>0</v>
      </c>
      <c r="I418" t="n">
        <v>0</v>
      </c>
      <c r="J418" t="n">
        <v>0</v>
      </c>
      <c r="K418" t="n">
        <v>0</v>
      </c>
      <c r="L418" t="n">
        <v>0</v>
      </c>
      <c r="M418" t="n">
        <v>0</v>
      </c>
      <c r="N418" t="n">
        <v>0</v>
      </c>
      <c r="O418" t="n">
        <v>0</v>
      </c>
      <c r="P418" t="n">
        <v>0</v>
      </c>
      <c r="Q418" t="n">
        <v>0</v>
      </c>
      <c r="R418" s="2" t="inlineStr"/>
    </row>
    <row r="419" ht="15" customHeight="1">
      <c r="A419" t="inlineStr">
        <is>
          <t>A 17441-2023</t>
        </is>
      </c>
      <c r="B419" s="1" t="n">
        <v>45036</v>
      </c>
      <c r="C419" s="1" t="n">
        <v>45352</v>
      </c>
      <c r="D419" t="inlineStr">
        <is>
          <t>VÄSTERNORRLANDS LÄN</t>
        </is>
      </c>
      <c r="E419" t="inlineStr">
        <is>
          <t>TIMRÅ</t>
        </is>
      </c>
      <c r="F419" t="inlineStr">
        <is>
          <t>SCA</t>
        </is>
      </c>
      <c r="G419" t="n">
        <v>7.4</v>
      </c>
      <c r="H419" t="n">
        <v>0</v>
      </c>
      <c r="I419" t="n">
        <v>0</v>
      </c>
      <c r="J419" t="n">
        <v>0</v>
      </c>
      <c r="K419" t="n">
        <v>0</v>
      </c>
      <c r="L419" t="n">
        <v>0</v>
      </c>
      <c r="M419" t="n">
        <v>0</v>
      </c>
      <c r="N419" t="n">
        <v>0</v>
      </c>
      <c r="O419" t="n">
        <v>0</v>
      </c>
      <c r="P419" t="n">
        <v>0</v>
      </c>
      <c r="Q419" t="n">
        <v>0</v>
      </c>
      <c r="R419" s="2" t="inlineStr"/>
    </row>
    <row r="420" ht="15" customHeight="1">
      <c r="A420" t="inlineStr">
        <is>
          <t>A 17865-2023</t>
        </is>
      </c>
      <c r="B420" s="1" t="n">
        <v>45038</v>
      </c>
      <c r="C420" s="1" t="n">
        <v>45352</v>
      </c>
      <c r="D420" t="inlineStr">
        <is>
          <t>VÄSTERNORRLANDS LÄN</t>
        </is>
      </c>
      <c r="E420" t="inlineStr">
        <is>
          <t>TIMRÅ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17936-2023</t>
        </is>
      </c>
      <c r="B421" s="1" t="n">
        <v>45040</v>
      </c>
      <c r="C421" s="1" t="n">
        <v>45352</v>
      </c>
      <c r="D421" t="inlineStr">
        <is>
          <t>VÄSTERNORRLANDS LÄN</t>
        </is>
      </c>
      <c r="E421" t="inlineStr">
        <is>
          <t>TIMRÅ</t>
        </is>
      </c>
      <c r="G421" t="n">
        <v>4.8</v>
      </c>
      <c r="H421" t="n">
        <v>0</v>
      </c>
      <c r="I421" t="n">
        <v>0</v>
      </c>
      <c r="J421" t="n">
        <v>0</v>
      </c>
      <c r="K421" t="n">
        <v>0</v>
      </c>
      <c r="L421" t="n">
        <v>0</v>
      </c>
      <c r="M421" t="n">
        <v>0</v>
      </c>
      <c r="N421" t="n">
        <v>0</v>
      </c>
      <c r="O421" t="n">
        <v>0</v>
      </c>
      <c r="P421" t="n">
        <v>0</v>
      </c>
      <c r="Q421" t="n">
        <v>0</v>
      </c>
      <c r="R421" s="2" t="inlineStr"/>
    </row>
    <row r="422" ht="15" customHeight="1">
      <c r="A422" t="inlineStr">
        <is>
          <t>A 18289-2023</t>
        </is>
      </c>
      <c r="B422" s="1" t="n">
        <v>45040</v>
      </c>
      <c r="C422" s="1" t="n">
        <v>45352</v>
      </c>
      <c r="D422" t="inlineStr">
        <is>
          <t>VÄSTERNORRLANDS LÄN</t>
        </is>
      </c>
      <c r="E422" t="inlineStr">
        <is>
          <t>TIMRÅ</t>
        </is>
      </c>
      <c r="G422" t="n">
        <v>4.5</v>
      </c>
      <c r="H422" t="n">
        <v>0</v>
      </c>
      <c r="I422" t="n">
        <v>0</v>
      </c>
      <c r="J422" t="n">
        <v>0</v>
      </c>
      <c r="K422" t="n">
        <v>0</v>
      </c>
      <c r="L422" t="n">
        <v>0</v>
      </c>
      <c r="M422" t="n">
        <v>0</v>
      </c>
      <c r="N422" t="n">
        <v>0</v>
      </c>
      <c r="O422" t="n">
        <v>0</v>
      </c>
      <c r="P422" t="n">
        <v>0</v>
      </c>
      <c r="Q422" t="n">
        <v>0</v>
      </c>
      <c r="R422" s="2" t="inlineStr"/>
    </row>
    <row r="423" ht="15" customHeight="1">
      <c r="A423" t="inlineStr">
        <is>
          <t>A 18684-2023</t>
        </is>
      </c>
      <c r="B423" s="1" t="n">
        <v>45042</v>
      </c>
      <c r="C423" s="1" t="n">
        <v>45352</v>
      </c>
      <c r="D423" t="inlineStr">
        <is>
          <t>VÄSTERNORRLANDS LÄN</t>
        </is>
      </c>
      <c r="E423" t="inlineStr">
        <is>
          <t>TIMRÅ</t>
        </is>
      </c>
      <c r="G423" t="n">
        <v>5.7</v>
      </c>
      <c r="H423" t="n">
        <v>0</v>
      </c>
      <c r="I423" t="n">
        <v>0</v>
      </c>
      <c r="J423" t="n">
        <v>0</v>
      </c>
      <c r="K423" t="n">
        <v>0</v>
      </c>
      <c r="L423" t="n">
        <v>0</v>
      </c>
      <c r="M423" t="n">
        <v>0</v>
      </c>
      <c r="N423" t="n">
        <v>0</v>
      </c>
      <c r="O423" t="n">
        <v>0</v>
      </c>
      <c r="P423" t="n">
        <v>0</v>
      </c>
      <c r="Q423" t="n">
        <v>0</v>
      </c>
      <c r="R423" s="2" t="inlineStr"/>
    </row>
    <row r="424" ht="15" customHeight="1">
      <c r="A424" t="inlineStr">
        <is>
          <t>A 18778-2023</t>
        </is>
      </c>
      <c r="B424" s="1" t="n">
        <v>45043</v>
      </c>
      <c r="C424" s="1" t="n">
        <v>45352</v>
      </c>
      <c r="D424" t="inlineStr">
        <is>
          <t>VÄSTERNORRLANDS LÄN</t>
        </is>
      </c>
      <c r="E424" t="inlineStr">
        <is>
          <t>TIMRÅ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19244-2023</t>
        </is>
      </c>
      <c r="B425" s="1" t="n">
        <v>45048</v>
      </c>
      <c r="C425" s="1" t="n">
        <v>45352</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19440-2023</t>
        </is>
      </c>
      <c r="B426" s="1" t="n">
        <v>45049</v>
      </c>
      <c r="C426" s="1" t="n">
        <v>45352</v>
      </c>
      <c r="D426" t="inlineStr">
        <is>
          <t>VÄSTERNORRLANDS LÄN</t>
        </is>
      </c>
      <c r="E426" t="inlineStr">
        <is>
          <t>TIMRÅ</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20097-2023</t>
        </is>
      </c>
      <c r="B427" s="1" t="n">
        <v>45055</v>
      </c>
      <c r="C427" s="1" t="n">
        <v>45352</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20835-2023</t>
        </is>
      </c>
      <c r="B428" s="1" t="n">
        <v>45058</v>
      </c>
      <c r="C428" s="1" t="n">
        <v>45352</v>
      </c>
      <c r="D428" t="inlineStr">
        <is>
          <t>VÄSTERNORRLANDS LÄN</t>
        </is>
      </c>
      <c r="E428" t="inlineStr">
        <is>
          <t>TIMRÅ</t>
        </is>
      </c>
      <c r="G428" t="n">
        <v>4.4</v>
      </c>
      <c r="H428" t="n">
        <v>0</v>
      </c>
      <c r="I428" t="n">
        <v>0</v>
      </c>
      <c r="J428" t="n">
        <v>0</v>
      </c>
      <c r="K428" t="n">
        <v>0</v>
      </c>
      <c r="L428" t="n">
        <v>0</v>
      </c>
      <c r="M428" t="n">
        <v>0</v>
      </c>
      <c r="N428" t="n">
        <v>0</v>
      </c>
      <c r="O428" t="n">
        <v>0</v>
      </c>
      <c r="P428" t="n">
        <v>0</v>
      </c>
      <c r="Q428" t="n">
        <v>0</v>
      </c>
      <c r="R428" s="2" t="inlineStr"/>
    </row>
    <row r="429" ht="15" customHeight="1">
      <c r="A429" t="inlineStr">
        <is>
          <t>A 20839-2023</t>
        </is>
      </c>
      <c r="B429" s="1" t="n">
        <v>45058</v>
      </c>
      <c r="C429" s="1" t="n">
        <v>45352</v>
      </c>
      <c r="D429" t="inlineStr">
        <is>
          <t>VÄSTERNORRLANDS LÄN</t>
        </is>
      </c>
      <c r="E429" t="inlineStr">
        <is>
          <t>TIMRÅ</t>
        </is>
      </c>
      <c r="G429" t="n">
        <v>7.2</v>
      </c>
      <c r="H429" t="n">
        <v>0</v>
      </c>
      <c r="I429" t="n">
        <v>0</v>
      </c>
      <c r="J429" t="n">
        <v>0</v>
      </c>
      <c r="K429" t="n">
        <v>0</v>
      </c>
      <c r="L429" t="n">
        <v>0</v>
      </c>
      <c r="M429" t="n">
        <v>0</v>
      </c>
      <c r="N429" t="n">
        <v>0</v>
      </c>
      <c r="O429" t="n">
        <v>0</v>
      </c>
      <c r="P429" t="n">
        <v>0</v>
      </c>
      <c r="Q429" t="n">
        <v>0</v>
      </c>
      <c r="R429" s="2" t="inlineStr"/>
    </row>
    <row r="430" ht="15" customHeight="1">
      <c r="A430" t="inlineStr">
        <is>
          <t>A 20837-2023</t>
        </is>
      </c>
      <c r="B430" s="1" t="n">
        <v>45058</v>
      </c>
      <c r="C430" s="1" t="n">
        <v>45352</v>
      </c>
      <c r="D430" t="inlineStr">
        <is>
          <t>VÄSTERNORRLANDS LÄN</t>
        </is>
      </c>
      <c r="E430" t="inlineStr">
        <is>
          <t>TIMRÅ</t>
        </is>
      </c>
      <c r="G430" t="n">
        <v>1.7</v>
      </c>
      <c r="H430" t="n">
        <v>0</v>
      </c>
      <c r="I430" t="n">
        <v>0</v>
      </c>
      <c r="J430" t="n">
        <v>0</v>
      </c>
      <c r="K430" t="n">
        <v>0</v>
      </c>
      <c r="L430" t="n">
        <v>0</v>
      </c>
      <c r="M430" t="n">
        <v>0</v>
      </c>
      <c r="N430" t="n">
        <v>0</v>
      </c>
      <c r="O430" t="n">
        <v>0</v>
      </c>
      <c r="P430" t="n">
        <v>0</v>
      </c>
      <c r="Q430" t="n">
        <v>0</v>
      </c>
      <c r="R430" s="2" t="inlineStr"/>
    </row>
    <row r="431" ht="15" customHeight="1">
      <c r="A431" t="inlineStr">
        <is>
          <t>A 20841-2023</t>
        </is>
      </c>
      <c r="B431" s="1" t="n">
        <v>45058</v>
      </c>
      <c r="C431" s="1" t="n">
        <v>45352</v>
      </c>
      <c r="D431" t="inlineStr">
        <is>
          <t>VÄSTERNORRLANDS LÄN</t>
        </is>
      </c>
      <c r="E431" t="inlineStr">
        <is>
          <t>TIMRÅ</t>
        </is>
      </c>
      <c r="G431" t="n">
        <v>2.1</v>
      </c>
      <c r="H431" t="n">
        <v>0</v>
      </c>
      <c r="I431" t="n">
        <v>0</v>
      </c>
      <c r="J431" t="n">
        <v>0</v>
      </c>
      <c r="K431" t="n">
        <v>0</v>
      </c>
      <c r="L431" t="n">
        <v>0</v>
      </c>
      <c r="M431" t="n">
        <v>0</v>
      </c>
      <c r="N431" t="n">
        <v>0</v>
      </c>
      <c r="O431" t="n">
        <v>0</v>
      </c>
      <c r="P431" t="n">
        <v>0</v>
      </c>
      <c r="Q431" t="n">
        <v>0</v>
      </c>
      <c r="R431" s="2" t="inlineStr"/>
    </row>
    <row r="432" ht="15" customHeight="1">
      <c r="A432" t="inlineStr">
        <is>
          <t>A 20834-2023</t>
        </is>
      </c>
      <c r="B432" s="1" t="n">
        <v>45058</v>
      </c>
      <c r="C432" s="1" t="n">
        <v>45352</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20843-2023</t>
        </is>
      </c>
      <c r="B433" s="1" t="n">
        <v>45058</v>
      </c>
      <c r="C433" s="1" t="n">
        <v>45352</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20840-2023</t>
        </is>
      </c>
      <c r="B434" s="1" t="n">
        <v>45058</v>
      </c>
      <c r="C434" s="1" t="n">
        <v>45352</v>
      </c>
      <c r="D434" t="inlineStr">
        <is>
          <t>VÄSTERNORRLANDS LÄN</t>
        </is>
      </c>
      <c r="E434" t="inlineStr">
        <is>
          <t>TIMRÅ</t>
        </is>
      </c>
      <c r="G434" t="n">
        <v>3.1</v>
      </c>
      <c r="H434" t="n">
        <v>0</v>
      </c>
      <c r="I434" t="n">
        <v>0</v>
      </c>
      <c r="J434" t="n">
        <v>0</v>
      </c>
      <c r="K434" t="n">
        <v>0</v>
      </c>
      <c r="L434" t="n">
        <v>0</v>
      </c>
      <c r="M434" t="n">
        <v>0</v>
      </c>
      <c r="N434" t="n">
        <v>0</v>
      </c>
      <c r="O434" t="n">
        <v>0</v>
      </c>
      <c r="P434" t="n">
        <v>0</v>
      </c>
      <c r="Q434" t="n">
        <v>0</v>
      </c>
      <c r="R434" s="2" t="inlineStr"/>
    </row>
    <row r="435" ht="15" customHeight="1">
      <c r="A435" t="inlineStr">
        <is>
          <t>A 20844-2023</t>
        </is>
      </c>
      <c r="B435" s="1" t="n">
        <v>45058</v>
      </c>
      <c r="C435" s="1" t="n">
        <v>45352</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20880-2023</t>
        </is>
      </c>
      <c r="B436" s="1" t="n">
        <v>45058</v>
      </c>
      <c r="C436" s="1" t="n">
        <v>45352</v>
      </c>
      <c r="D436" t="inlineStr">
        <is>
          <t>VÄSTERNORRLANDS LÄN</t>
        </is>
      </c>
      <c r="E436" t="inlineStr">
        <is>
          <t>TIMRÅ</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21356-2023</t>
        </is>
      </c>
      <c r="B437" s="1" t="n">
        <v>45063</v>
      </c>
      <c r="C437" s="1" t="n">
        <v>45352</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24305-2023</t>
        </is>
      </c>
      <c r="B438" s="1" t="n">
        <v>45080</v>
      </c>
      <c r="C438" s="1" t="n">
        <v>45352</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24304-2023</t>
        </is>
      </c>
      <c r="B439" s="1" t="n">
        <v>45079</v>
      </c>
      <c r="C439" s="1" t="n">
        <v>45352</v>
      </c>
      <c r="D439" t="inlineStr">
        <is>
          <t>VÄSTERNORRLANDS LÄN</t>
        </is>
      </c>
      <c r="E439" t="inlineStr">
        <is>
          <t>TIMRÅ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25301-2023</t>
        </is>
      </c>
      <c r="B440" s="1" t="n">
        <v>45086</v>
      </c>
      <c r="C440" s="1" t="n">
        <v>45352</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27495-2023</t>
        </is>
      </c>
      <c r="B441" s="1" t="n">
        <v>45092</v>
      </c>
      <c r="C441" s="1" t="n">
        <v>45352</v>
      </c>
      <c r="D441" t="inlineStr">
        <is>
          <t>VÄSTERNORRLANDS LÄN</t>
        </is>
      </c>
      <c r="E441" t="inlineStr">
        <is>
          <t>TIMRÅ</t>
        </is>
      </c>
      <c r="G441" t="n">
        <v>2.6</v>
      </c>
      <c r="H441" t="n">
        <v>0</v>
      </c>
      <c r="I441" t="n">
        <v>0</v>
      </c>
      <c r="J441" t="n">
        <v>0</v>
      </c>
      <c r="K441" t="n">
        <v>0</v>
      </c>
      <c r="L441" t="n">
        <v>0</v>
      </c>
      <c r="M441" t="n">
        <v>0</v>
      </c>
      <c r="N441" t="n">
        <v>0</v>
      </c>
      <c r="O441" t="n">
        <v>0</v>
      </c>
      <c r="P441" t="n">
        <v>0</v>
      </c>
      <c r="Q441" t="n">
        <v>0</v>
      </c>
      <c r="R441" s="2" t="inlineStr"/>
    </row>
    <row r="442" ht="15" customHeight="1">
      <c r="A442" t="inlineStr">
        <is>
          <t>A 27489-2023</t>
        </is>
      </c>
      <c r="B442" s="1" t="n">
        <v>45092</v>
      </c>
      <c r="C442" s="1" t="n">
        <v>45352</v>
      </c>
      <c r="D442" t="inlineStr">
        <is>
          <t>VÄSTERNORRLANDS LÄN</t>
        </is>
      </c>
      <c r="E442" t="inlineStr">
        <is>
          <t>TIMRÅ</t>
        </is>
      </c>
      <c r="G442" t="n">
        <v>1.1</v>
      </c>
      <c r="H442" t="n">
        <v>0</v>
      </c>
      <c r="I442" t="n">
        <v>0</v>
      </c>
      <c r="J442" t="n">
        <v>0</v>
      </c>
      <c r="K442" t="n">
        <v>0</v>
      </c>
      <c r="L442" t="n">
        <v>0</v>
      </c>
      <c r="M442" t="n">
        <v>0</v>
      </c>
      <c r="N442" t="n">
        <v>0</v>
      </c>
      <c r="O442" t="n">
        <v>0</v>
      </c>
      <c r="P442" t="n">
        <v>0</v>
      </c>
      <c r="Q442" t="n">
        <v>0</v>
      </c>
      <c r="R442" s="2" t="inlineStr"/>
    </row>
    <row r="443" ht="15" customHeight="1">
      <c r="A443" t="inlineStr">
        <is>
          <t>A 26996-2023</t>
        </is>
      </c>
      <c r="B443" s="1" t="n">
        <v>45093</v>
      </c>
      <c r="C443" s="1" t="n">
        <v>45352</v>
      </c>
      <c r="D443" t="inlineStr">
        <is>
          <t>VÄSTERNORRLANDS LÄN</t>
        </is>
      </c>
      <c r="E443" t="inlineStr">
        <is>
          <t>TIMRÅ</t>
        </is>
      </c>
      <c r="G443" t="n">
        <v>8.4</v>
      </c>
      <c r="H443" t="n">
        <v>0</v>
      </c>
      <c r="I443" t="n">
        <v>0</v>
      </c>
      <c r="J443" t="n">
        <v>0</v>
      </c>
      <c r="K443" t="n">
        <v>0</v>
      </c>
      <c r="L443" t="n">
        <v>0</v>
      </c>
      <c r="M443" t="n">
        <v>0</v>
      </c>
      <c r="N443" t="n">
        <v>0</v>
      </c>
      <c r="O443" t="n">
        <v>0</v>
      </c>
      <c r="P443" t="n">
        <v>0</v>
      </c>
      <c r="Q443" t="n">
        <v>0</v>
      </c>
      <c r="R443" s="2" t="inlineStr"/>
    </row>
    <row r="444" ht="15" customHeight="1">
      <c r="A444" t="inlineStr">
        <is>
          <t>A 28007-2023</t>
        </is>
      </c>
      <c r="B444" s="1" t="n">
        <v>45098</v>
      </c>
      <c r="C444" s="1" t="n">
        <v>45352</v>
      </c>
      <c r="D444" t="inlineStr">
        <is>
          <t>VÄSTERNORRLANDS LÄN</t>
        </is>
      </c>
      <c r="E444" t="inlineStr">
        <is>
          <t>TIMRÅ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28373-2023</t>
        </is>
      </c>
      <c r="B445" s="1" t="n">
        <v>45100</v>
      </c>
      <c r="C445" s="1" t="n">
        <v>45352</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28372-2023</t>
        </is>
      </c>
      <c r="B446" s="1" t="n">
        <v>45100</v>
      </c>
      <c r="C446" s="1" t="n">
        <v>45352</v>
      </c>
      <c r="D446" t="inlineStr">
        <is>
          <t>VÄSTERNORRLANDS LÄN</t>
        </is>
      </c>
      <c r="E446" t="inlineStr">
        <is>
          <t>TIMRÅ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28370-2023</t>
        </is>
      </c>
      <c r="B447" s="1" t="n">
        <v>45100</v>
      </c>
      <c r="C447" s="1" t="n">
        <v>45352</v>
      </c>
      <c r="D447" t="inlineStr">
        <is>
          <t>VÄSTERNORRLANDS LÄN</t>
        </is>
      </c>
      <c r="E447" t="inlineStr">
        <is>
          <t>TIMRÅ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28381-2023</t>
        </is>
      </c>
      <c r="B448" s="1" t="n">
        <v>45099</v>
      </c>
      <c r="C448" s="1" t="n">
        <v>45352</v>
      </c>
      <c r="D448" t="inlineStr">
        <is>
          <t>VÄSTERNORRLANDS LÄN</t>
        </is>
      </c>
      <c r="E448" t="inlineStr">
        <is>
          <t>TIMRÅ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28369-2023</t>
        </is>
      </c>
      <c r="B449" s="1" t="n">
        <v>45099</v>
      </c>
      <c r="C449" s="1" t="n">
        <v>45352</v>
      </c>
      <c r="D449" t="inlineStr">
        <is>
          <t>VÄSTERNORRLANDS LÄN</t>
        </is>
      </c>
      <c r="E449" t="inlineStr">
        <is>
          <t>TIMRÅ</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28371-2023</t>
        </is>
      </c>
      <c r="B450" s="1" t="n">
        <v>45100</v>
      </c>
      <c r="C450" s="1" t="n">
        <v>45352</v>
      </c>
      <c r="D450" t="inlineStr">
        <is>
          <t>VÄSTERNORRLANDS LÄN</t>
        </is>
      </c>
      <c r="E450" t="inlineStr">
        <is>
          <t>TIMRÅ</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28734-2023</t>
        </is>
      </c>
      <c r="B451" s="1" t="n">
        <v>45104</v>
      </c>
      <c r="C451" s="1" t="n">
        <v>45352</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28750-2023</t>
        </is>
      </c>
      <c r="B452" s="1" t="n">
        <v>45104</v>
      </c>
      <c r="C452" s="1" t="n">
        <v>45352</v>
      </c>
      <c r="D452" t="inlineStr">
        <is>
          <t>VÄSTERNORRLANDS LÄN</t>
        </is>
      </c>
      <c r="E452" t="inlineStr">
        <is>
          <t>TIMRÅ</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31148-2023</t>
        </is>
      </c>
      <c r="B453" s="1" t="n">
        <v>45103</v>
      </c>
      <c r="C453" s="1" t="n">
        <v>45352</v>
      </c>
      <c r="D453" t="inlineStr">
        <is>
          <t>VÄSTERNORRLANDS LÄN</t>
        </is>
      </c>
      <c r="E453" t="inlineStr">
        <is>
          <t>TIMRÅ</t>
        </is>
      </c>
      <c r="G453" t="n">
        <v>1.5</v>
      </c>
      <c r="H453" t="n">
        <v>0</v>
      </c>
      <c r="I453" t="n">
        <v>0</v>
      </c>
      <c r="J453" t="n">
        <v>0</v>
      </c>
      <c r="K453" t="n">
        <v>0</v>
      </c>
      <c r="L453" t="n">
        <v>0</v>
      </c>
      <c r="M453" t="n">
        <v>0</v>
      </c>
      <c r="N453" t="n">
        <v>0</v>
      </c>
      <c r="O453" t="n">
        <v>0</v>
      </c>
      <c r="P453" t="n">
        <v>0</v>
      </c>
      <c r="Q453" t="n">
        <v>0</v>
      </c>
      <c r="R453" s="2" t="inlineStr"/>
    </row>
    <row r="454" ht="15" customHeight="1">
      <c r="A454" t="inlineStr">
        <is>
          <t>A 31150-2023</t>
        </is>
      </c>
      <c r="B454" s="1" t="n">
        <v>45103</v>
      </c>
      <c r="C454" s="1" t="n">
        <v>45352</v>
      </c>
      <c r="D454" t="inlineStr">
        <is>
          <t>VÄSTERNORRLANDS LÄN</t>
        </is>
      </c>
      <c r="E454" t="inlineStr">
        <is>
          <t>TIMRÅ</t>
        </is>
      </c>
      <c r="G454" t="n">
        <v>0.3</v>
      </c>
      <c r="H454" t="n">
        <v>0</v>
      </c>
      <c r="I454" t="n">
        <v>0</v>
      </c>
      <c r="J454" t="n">
        <v>0</v>
      </c>
      <c r="K454" t="n">
        <v>0</v>
      </c>
      <c r="L454" t="n">
        <v>0</v>
      </c>
      <c r="M454" t="n">
        <v>0</v>
      </c>
      <c r="N454" t="n">
        <v>0</v>
      </c>
      <c r="O454" t="n">
        <v>0</v>
      </c>
      <c r="P454" t="n">
        <v>0</v>
      </c>
      <c r="Q454" t="n">
        <v>0</v>
      </c>
      <c r="R454" s="2" t="inlineStr"/>
    </row>
    <row r="455" ht="15" customHeight="1">
      <c r="A455" t="inlineStr">
        <is>
          <t>A 31154-2023</t>
        </is>
      </c>
      <c r="B455" s="1" t="n">
        <v>45103</v>
      </c>
      <c r="C455" s="1" t="n">
        <v>45352</v>
      </c>
      <c r="D455" t="inlineStr">
        <is>
          <t>VÄSTERNORRLANDS LÄN</t>
        </is>
      </c>
      <c r="E455" t="inlineStr">
        <is>
          <t>TIMRÅ</t>
        </is>
      </c>
      <c r="G455" t="n">
        <v>0.6</v>
      </c>
      <c r="H455" t="n">
        <v>0</v>
      </c>
      <c r="I455" t="n">
        <v>0</v>
      </c>
      <c r="J455" t="n">
        <v>0</v>
      </c>
      <c r="K455" t="n">
        <v>0</v>
      </c>
      <c r="L455" t="n">
        <v>0</v>
      </c>
      <c r="M455" t="n">
        <v>0</v>
      </c>
      <c r="N455" t="n">
        <v>0</v>
      </c>
      <c r="O455" t="n">
        <v>0</v>
      </c>
      <c r="P455" t="n">
        <v>0</v>
      </c>
      <c r="Q455" t="n">
        <v>0</v>
      </c>
      <c r="R455" s="2" t="inlineStr"/>
    </row>
    <row r="456" ht="15" customHeight="1">
      <c r="A456" t="inlineStr">
        <is>
          <t>A 31381-2023</t>
        </is>
      </c>
      <c r="B456" s="1" t="n">
        <v>45104</v>
      </c>
      <c r="C456" s="1" t="n">
        <v>45352</v>
      </c>
      <c r="D456" t="inlineStr">
        <is>
          <t>VÄSTERNORRLANDS LÄN</t>
        </is>
      </c>
      <c r="E456" t="inlineStr">
        <is>
          <t>TIMRÅ</t>
        </is>
      </c>
      <c r="G456" t="n">
        <v>5.6</v>
      </c>
      <c r="H456" t="n">
        <v>0</v>
      </c>
      <c r="I456" t="n">
        <v>0</v>
      </c>
      <c r="J456" t="n">
        <v>0</v>
      </c>
      <c r="K456" t="n">
        <v>0</v>
      </c>
      <c r="L456" t="n">
        <v>0</v>
      </c>
      <c r="M456" t="n">
        <v>0</v>
      </c>
      <c r="N456" t="n">
        <v>0</v>
      </c>
      <c r="O456" t="n">
        <v>0</v>
      </c>
      <c r="P456" t="n">
        <v>0</v>
      </c>
      <c r="Q456" t="n">
        <v>0</v>
      </c>
      <c r="R456" s="2" t="inlineStr"/>
    </row>
    <row r="457" ht="15" customHeight="1">
      <c r="A457" t="inlineStr">
        <is>
          <t>A 31474-2023</t>
        </is>
      </c>
      <c r="B457" s="1" t="n">
        <v>45104</v>
      </c>
      <c r="C457" s="1" t="n">
        <v>45352</v>
      </c>
      <c r="D457" t="inlineStr">
        <is>
          <t>VÄSTERNORRLANDS LÄN</t>
        </is>
      </c>
      <c r="E457" t="inlineStr">
        <is>
          <t>TIMRÅ</t>
        </is>
      </c>
      <c r="G457" t="n">
        <v>1.3</v>
      </c>
      <c r="H457" t="n">
        <v>0</v>
      </c>
      <c r="I457" t="n">
        <v>0</v>
      </c>
      <c r="J457" t="n">
        <v>0</v>
      </c>
      <c r="K457" t="n">
        <v>0</v>
      </c>
      <c r="L457" t="n">
        <v>0</v>
      </c>
      <c r="M457" t="n">
        <v>0</v>
      </c>
      <c r="N457" t="n">
        <v>0</v>
      </c>
      <c r="O457" t="n">
        <v>0</v>
      </c>
      <c r="P457" t="n">
        <v>0</v>
      </c>
      <c r="Q457" t="n">
        <v>0</v>
      </c>
      <c r="R457" s="2" t="inlineStr"/>
    </row>
    <row r="458" ht="15" customHeight="1">
      <c r="A458" t="inlineStr">
        <is>
          <t>A 31378-2023</t>
        </is>
      </c>
      <c r="B458" s="1" t="n">
        <v>45104</v>
      </c>
      <c r="C458" s="1" t="n">
        <v>45352</v>
      </c>
      <c r="D458" t="inlineStr">
        <is>
          <t>VÄSTERNORRLANDS LÄN</t>
        </is>
      </c>
      <c r="E458" t="inlineStr">
        <is>
          <t>TIMRÅ</t>
        </is>
      </c>
      <c r="G458" t="n">
        <v>2.8</v>
      </c>
      <c r="H458" t="n">
        <v>0</v>
      </c>
      <c r="I458" t="n">
        <v>0</v>
      </c>
      <c r="J458" t="n">
        <v>0</v>
      </c>
      <c r="K458" t="n">
        <v>0</v>
      </c>
      <c r="L458" t="n">
        <v>0</v>
      </c>
      <c r="M458" t="n">
        <v>0</v>
      </c>
      <c r="N458" t="n">
        <v>0</v>
      </c>
      <c r="O458" t="n">
        <v>0</v>
      </c>
      <c r="P458" t="n">
        <v>0</v>
      </c>
      <c r="Q458" t="n">
        <v>0</v>
      </c>
      <c r="R458" s="2" t="inlineStr"/>
    </row>
    <row r="459" ht="15" customHeight="1">
      <c r="A459" t="inlineStr">
        <is>
          <t>A 31343-2023</t>
        </is>
      </c>
      <c r="B459" s="1" t="n">
        <v>45104</v>
      </c>
      <c r="C459" s="1" t="n">
        <v>45352</v>
      </c>
      <c r="D459" t="inlineStr">
        <is>
          <t>VÄSTERNORRLANDS LÄN</t>
        </is>
      </c>
      <c r="E459" t="inlineStr">
        <is>
          <t>TIMRÅ</t>
        </is>
      </c>
      <c r="G459" t="n">
        <v>7.1</v>
      </c>
      <c r="H459" t="n">
        <v>0</v>
      </c>
      <c r="I459" t="n">
        <v>0</v>
      </c>
      <c r="J459" t="n">
        <v>0</v>
      </c>
      <c r="K459" t="n">
        <v>0</v>
      </c>
      <c r="L459" t="n">
        <v>0</v>
      </c>
      <c r="M459" t="n">
        <v>0</v>
      </c>
      <c r="N459" t="n">
        <v>0</v>
      </c>
      <c r="O459" t="n">
        <v>0</v>
      </c>
      <c r="P459" t="n">
        <v>0</v>
      </c>
      <c r="Q459" t="n">
        <v>0</v>
      </c>
      <c r="R459" s="2" t="inlineStr"/>
    </row>
    <row r="460" ht="15" customHeight="1">
      <c r="A460" t="inlineStr">
        <is>
          <t>A 31472-2023</t>
        </is>
      </c>
      <c r="B460" s="1" t="n">
        <v>45104</v>
      </c>
      <c r="C460" s="1" t="n">
        <v>45352</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29599-2023</t>
        </is>
      </c>
      <c r="B461" s="1" t="n">
        <v>45106</v>
      </c>
      <c r="C461" s="1" t="n">
        <v>45352</v>
      </c>
      <c r="D461" t="inlineStr">
        <is>
          <t>VÄSTERNORRLANDS LÄN</t>
        </is>
      </c>
      <c r="E461" t="inlineStr">
        <is>
          <t>TIMRÅ</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29948-2023</t>
        </is>
      </c>
      <c r="B462" s="1" t="n">
        <v>45107</v>
      </c>
      <c r="C462" s="1" t="n">
        <v>45352</v>
      </c>
      <c r="D462" t="inlineStr">
        <is>
          <t>VÄSTERNORRLANDS LÄN</t>
        </is>
      </c>
      <c r="E462" t="inlineStr">
        <is>
          <t>TIMRÅ</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32070-2023</t>
        </is>
      </c>
      <c r="B463" s="1" t="n">
        <v>45107</v>
      </c>
      <c r="C463" s="1" t="n">
        <v>45352</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30315-2023</t>
        </is>
      </c>
      <c r="B464" s="1" t="n">
        <v>45110</v>
      </c>
      <c r="C464" s="1" t="n">
        <v>45352</v>
      </c>
      <c r="D464" t="inlineStr">
        <is>
          <t>VÄSTERNORRLANDS LÄN</t>
        </is>
      </c>
      <c r="E464" t="inlineStr">
        <is>
          <t>TIMRÅ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30298-2023</t>
        </is>
      </c>
      <c r="B465" s="1" t="n">
        <v>45110</v>
      </c>
      <c r="C465" s="1" t="n">
        <v>45352</v>
      </c>
      <c r="D465" t="inlineStr">
        <is>
          <t>VÄSTERNORRLANDS LÄN</t>
        </is>
      </c>
      <c r="E465" t="inlineStr">
        <is>
          <t>TIMRÅ</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30850-2023</t>
        </is>
      </c>
      <c r="B466" s="1" t="n">
        <v>45112</v>
      </c>
      <c r="C466" s="1" t="n">
        <v>45352</v>
      </c>
      <c r="D466" t="inlineStr">
        <is>
          <t>VÄSTERNORRLANDS LÄN</t>
        </is>
      </c>
      <c r="E466" t="inlineStr">
        <is>
          <t>TIMRÅ</t>
        </is>
      </c>
      <c r="F466" t="inlineStr">
        <is>
          <t>SCA</t>
        </is>
      </c>
      <c r="G466" t="n">
        <v>16.1</v>
      </c>
      <c r="H466" t="n">
        <v>0</v>
      </c>
      <c r="I466" t="n">
        <v>0</v>
      </c>
      <c r="J466" t="n">
        <v>0</v>
      </c>
      <c r="K466" t="n">
        <v>0</v>
      </c>
      <c r="L466" t="n">
        <v>0</v>
      </c>
      <c r="M466" t="n">
        <v>0</v>
      </c>
      <c r="N466" t="n">
        <v>0</v>
      </c>
      <c r="O466" t="n">
        <v>0</v>
      </c>
      <c r="P466" t="n">
        <v>0</v>
      </c>
      <c r="Q466" t="n">
        <v>0</v>
      </c>
      <c r="R466" s="2" t="inlineStr"/>
    </row>
    <row r="467" ht="15" customHeight="1">
      <c r="A467" t="inlineStr">
        <is>
          <t>A 30835-2023</t>
        </is>
      </c>
      <c r="B467" s="1" t="n">
        <v>45113</v>
      </c>
      <c r="C467" s="1" t="n">
        <v>45352</v>
      </c>
      <c r="D467" t="inlineStr">
        <is>
          <t>VÄSTERNORRLANDS LÄN</t>
        </is>
      </c>
      <c r="E467" t="inlineStr">
        <is>
          <t>TIMRÅ</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31562-2023</t>
        </is>
      </c>
      <c r="B468" s="1" t="n">
        <v>45117</v>
      </c>
      <c r="C468" s="1" t="n">
        <v>45352</v>
      </c>
      <c r="D468" t="inlineStr">
        <is>
          <t>VÄSTERNORRLANDS LÄN</t>
        </is>
      </c>
      <c r="E468" t="inlineStr">
        <is>
          <t>TIMRÅ</t>
        </is>
      </c>
      <c r="G468" t="n">
        <v>3.7</v>
      </c>
      <c r="H468" t="n">
        <v>0</v>
      </c>
      <c r="I468" t="n">
        <v>0</v>
      </c>
      <c r="J468" t="n">
        <v>0</v>
      </c>
      <c r="K468" t="n">
        <v>0</v>
      </c>
      <c r="L468" t="n">
        <v>0</v>
      </c>
      <c r="M468" t="n">
        <v>0</v>
      </c>
      <c r="N468" t="n">
        <v>0</v>
      </c>
      <c r="O468" t="n">
        <v>0</v>
      </c>
      <c r="P468" t="n">
        <v>0</v>
      </c>
      <c r="Q468" t="n">
        <v>0</v>
      </c>
      <c r="R468" s="2" t="inlineStr"/>
    </row>
    <row r="469" ht="15" customHeight="1">
      <c r="A469" t="inlineStr">
        <is>
          <t>A 31736-2023</t>
        </is>
      </c>
      <c r="B469" s="1" t="n">
        <v>45117</v>
      </c>
      <c r="C469" s="1" t="n">
        <v>45352</v>
      </c>
      <c r="D469" t="inlineStr">
        <is>
          <t>VÄSTERNORRLANDS LÄN</t>
        </is>
      </c>
      <c r="E469" t="inlineStr">
        <is>
          <t>TIMRÅ</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31741-2023</t>
        </is>
      </c>
      <c r="B470" s="1" t="n">
        <v>45117</v>
      </c>
      <c r="C470" s="1" t="n">
        <v>45352</v>
      </c>
      <c r="D470" t="inlineStr">
        <is>
          <t>VÄSTERNORRLANDS LÄN</t>
        </is>
      </c>
      <c r="E470" t="inlineStr">
        <is>
          <t>TIMRÅ</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32224-2023</t>
        </is>
      </c>
      <c r="B471" s="1" t="n">
        <v>45119</v>
      </c>
      <c r="C471" s="1" t="n">
        <v>45352</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32225-2023</t>
        </is>
      </c>
      <c r="B472" s="1" t="n">
        <v>45119</v>
      </c>
      <c r="C472" s="1" t="n">
        <v>45352</v>
      </c>
      <c r="D472" t="inlineStr">
        <is>
          <t>VÄSTERNORRLANDS LÄN</t>
        </is>
      </c>
      <c r="E472" t="inlineStr">
        <is>
          <t>TIMRÅ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32223-2023</t>
        </is>
      </c>
      <c r="B473" s="1" t="n">
        <v>45119</v>
      </c>
      <c r="C473" s="1" t="n">
        <v>45352</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32226-2023</t>
        </is>
      </c>
      <c r="B474" s="1" t="n">
        <v>45119</v>
      </c>
      <c r="C474" s="1" t="n">
        <v>45352</v>
      </c>
      <c r="D474" t="inlineStr">
        <is>
          <t>VÄSTERNORRLANDS LÄN</t>
        </is>
      </c>
      <c r="E474" t="inlineStr">
        <is>
          <t>TIMRÅ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32230-2023</t>
        </is>
      </c>
      <c r="B475" s="1" t="n">
        <v>45120</v>
      </c>
      <c r="C475" s="1" t="n">
        <v>45352</v>
      </c>
      <c r="D475" t="inlineStr">
        <is>
          <t>VÄSTERNORRLANDS LÄN</t>
        </is>
      </c>
      <c r="E475" t="inlineStr">
        <is>
          <t>TIMRÅ</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33667-2023</t>
        </is>
      </c>
      <c r="B476" s="1" t="n">
        <v>45119</v>
      </c>
      <c r="C476" s="1" t="n">
        <v>45352</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33756-2023</t>
        </is>
      </c>
      <c r="B477" s="1" t="n">
        <v>45120</v>
      </c>
      <c r="C477" s="1" t="n">
        <v>45352</v>
      </c>
      <c r="D477" t="inlineStr">
        <is>
          <t>VÄSTERNORRLANDS LÄN</t>
        </is>
      </c>
      <c r="E477" t="inlineStr">
        <is>
          <t>TIMRÅ</t>
        </is>
      </c>
      <c r="G477" t="n">
        <v>10.5</v>
      </c>
      <c r="H477" t="n">
        <v>0</v>
      </c>
      <c r="I477" t="n">
        <v>0</v>
      </c>
      <c r="J477" t="n">
        <v>0</v>
      </c>
      <c r="K477" t="n">
        <v>0</v>
      </c>
      <c r="L477" t="n">
        <v>0</v>
      </c>
      <c r="M477" t="n">
        <v>0</v>
      </c>
      <c r="N477" t="n">
        <v>0</v>
      </c>
      <c r="O477" t="n">
        <v>0</v>
      </c>
      <c r="P477" t="n">
        <v>0</v>
      </c>
      <c r="Q477" t="n">
        <v>0</v>
      </c>
      <c r="R477" s="2" t="inlineStr"/>
    </row>
    <row r="478" ht="15" customHeight="1">
      <c r="A478" t="inlineStr">
        <is>
          <t>A 33043-2023</t>
        </is>
      </c>
      <c r="B478" s="1" t="n">
        <v>45125</v>
      </c>
      <c r="C478" s="1" t="n">
        <v>45352</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34172-2023</t>
        </is>
      </c>
      <c r="B479" s="1" t="n">
        <v>45126</v>
      </c>
      <c r="C479" s="1" t="n">
        <v>45352</v>
      </c>
      <c r="D479" t="inlineStr">
        <is>
          <t>VÄSTERNORRLANDS LÄN</t>
        </is>
      </c>
      <c r="E479" t="inlineStr">
        <is>
          <t>TIMRÅ</t>
        </is>
      </c>
      <c r="G479" t="n">
        <v>4</v>
      </c>
      <c r="H479" t="n">
        <v>0</v>
      </c>
      <c r="I479" t="n">
        <v>0</v>
      </c>
      <c r="J479" t="n">
        <v>0</v>
      </c>
      <c r="K479" t="n">
        <v>0</v>
      </c>
      <c r="L479" t="n">
        <v>0</v>
      </c>
      <c r="M479" t="n">
        <v>0</v>
      </c>
      <c r="N479" t="n">
        <v>0</v>
      </c>
      <c r="O479" t="n">
        <v>0</v>
      </c>
      <c r="P479" t="n">
        <v>0</v>
      </c>
      <c r="Q479" t="n">
        <v>0</v>
      </c>
      <c r="R479" s="2" t="inlineStr"/>
    </row>
    <row r="480" ht="15" customHeight="1">
      <c r="A480" t="inlineStr">
        <is>
          <t>A 35342-2023</t>
        </is>
      </c>
      <c r="B480" s="1" t="n">
        <v>45145</v>
      </c>
      <c r="C480" s="1" t="n">
        <v>45352</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35568-2023</t>
        </is>
      </c>
      <c r="B481" s="1" t="n">
        <v>45146</v>
      </c>
      <c r="C481" s="1" t="n">
        <v>45352</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35763-2023</t>
        </is>
      </c>
      <c r="B482" s="1" t="n">
        <v>45147</v>
      </c>
      <c r="C482" s="1" t="n">
        <v>45352</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35939-2023</t>
        </is>
      </c>
      <c r="B483" s="1" t="n">
        <v>45148</v>
      </c>
      <c r="C483" s="1" t="n">
        <v>45352</v>
      </c>
      <c r="D483" t="inlineStr">
        <is>
          <t>VÄSTERNORRLANDS LÄN</t>
        </is>
      </c>
      <c r="E483" t="inlineStr">
        <is>
          <t>TIMRÅ</t>
        </is>
      </c>
      <c r="G483" t="n">
        <v>1.1</v>
      </c>
      <c r="H483" t="n">
        <v>0</v>
      </c>
      <c r="I483" t="n">
        <v>0</v>
      </c>
      <c r="J483" t="n">
        <v>0</v>
      </c>
      <c r="K483" t="n">
        <v>0</v>
      </c>
      <c r="L483" t="n">
        <v>0</v>
      </c>
      <c r="M483" t="n">
        <v>0</v>
      </c>
      <c r="N483" t="n">
        <v>0</v>
      </c>
      <c r="O483" t="n">
        <v>0</v>
      </c>
      <c r="P483" t="n">
        <v>0</v>
      </c>
      <c r="Q483" t="n">
        <v>0</v>
      </c>
      <c r="R483" s="2" t="inlineStr"/>
    </row>
    <row r="484" ht="15" customHeight="1">
      <c r="A484" t="inlineStr">
        <is>
          <t>A 36228-2023</t>
        </is>
      </c>
      <c r="B484" s="1" t="n">
        <v>45149</v>
      </c>
      <c r="C484" s="1" t="n">
        <v>45352</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36992-2023</t>
        </is>
      </c>
      <c r="B485" s="1" t="n">
        <v>45154</v>
      </c>
      <c r="C485" s="1" t="n">
        <v>45352</v>
      </c>
      <c r="D485" t="inlineStr">
        <is>
          <t>VÄSTERNORRLANDS LÄN</t>
        </is>
      </c>
      <c r="E485" t="inlineStr">
        <is>
          <t>TIMRÅ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36997-2023</t>
        </is>
      </c>
      <c r="B486" s="1" t="n">
        <v>45154</v>
      </c>
      <c r="C486" s="1" t="n">
        <v>45352</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37259-2023</t>
        </is>
      </c>
      <c r="B487" s="1" t="n">
        <v>45156</v>
      </c>
      <c r="C487" s="1" t="n">
        <v>45352</v>
      </c>
      <c r="D487" t="inlineStr">
        <is>
          <t>VÄSTERNORRLANDS LÄN</t>
        </is>
      </c>
      <c r="E487" t="inlineStr">
        <is>
          <t>TIMRÅ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37808-2023</t>
        </is>
      </c>
      <c r="B488" s="1" t="n">
        <v>45160</v>
      </c>
      <c r="C488" s="1" t="n">
        <v>45352</v>
      </c>
      <c r="D488" t="inlineStr">
        <is>
          <t>VÄSTERNORRLANDS LÄN</t>
        </is>
      </c>
      <c r="E488" t="inlineStr">
        <is>
          <t>TIMRÅ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38423-2023</t>
        </is>
      </c>
      <c r="B489" s="1" t="n">
        <v>45160</v>
      </c>
      <c r="C489" s="1" t="n">
        <v>45352</v>
      </c>
      <c r="D489" t="inlineStr">
        <is>
          <t>VÄSTERNORRLANDS LÄN</t>
        </is>
      </c>
      <c r="E489" t="inlineStr">
        <is>
          <t>TIMRÅ</t>
        </is>
      </c>
      <c r="G489" t="n">
        <v>6.4</v>
      </c>
      <c r="H489" t="n">
        <v>0</v>
      </c>
      <c r="I489" t="n">
        <v>0</v>
      </c>
      <c r="J489" t="n">
        <v>0</v>
      </c>
      <c r="K489" t="n">
        <v>0</v>
      </c>
      <c r="L489" t="n">
        <v>0</v>
      </c>
      <c r="M489" t="n">
        <v>0</v>
      </c>
      <c r="N489" t="n">
        <v>0</v>
      </c>
      <c r="O489" t="n">
        <v>0</v>
      </c>
      <c r="P489" t="n">
        <v>0</v>
      </c>
      <c r="Q489" t="n">
        <v>0</v>
      </c>
      <c r="R489" s="2" t="inlineStr"/>
    </row>
    <row r="490" ht="15" customHeight="1">
      <c r="A490" t="inlineStr">
        <is>
          <t>A 38360-2023</t>
        </is>
      </c>
      <c r="B490" s="1" t="n">
        <v>45162</v>
      </c>
      <c r="C490" s="1" t="n">
        <v>45352</v>
      </c>
      <c r="D490" t="inlineStr">
        <is>
          <t>VÄSTERNORRLANDS LÄN</t>
        </is>
      </c>
      <c r="E490" t="inlineStr">
        <is>
          <t>TIMRÅ</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39073-2023</t>
        </is>
      </c>
      <c r="B491" s="1" t="n">
        <v>45163</v>
      </c>
      <c r="C491" s="1" t="n">
        <v>45352</v>
      </c>
      <c r="D491" t="inlineStr">
        <is>
          <t>VÄSTERNORRLANDS LÄN</t>
        </is>
      </c>
      <c r="E491" t="inlineStr">
        <is>
          <t>TIMRÅ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39081-2023</t>
        </is>
      </c>
      <c r="B492" s="1" t="n">
        <v>45163</v>
      </c>
      <c r="C492" s="1" t="n">
        <v>45352</v>
      </c>
      <c r="D492" t="inlineStr">
        <is>
          <t>VÄSTERNORRLANDS LÄN</t>
        </is>
      </c>
      <c r="E492" t="inlineStr">
        <is>
          <t>TIMRÅ</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39046-2023</t>
        </is>
      </c>
      <c r="B493" s="1" t="n">
        <v>45163</v>
      </c>
      <c r="C493" s="1" t="n">
        <v>45352</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39048-2023</t>
        </is>
      </c>
      <c r="B494" s="1" t="n">
        <v>45164</v>
      </c>
      <c r="C494" s="1" t="n">
        <v>45352</v>
      </c>
      <c r="D494" t="inlineStr">
        <is>
          <t>VÄSTERNORRLANDS LÄN</t>
        </is>
      </c>
      <c r="E494" t="inlineStr">
        <is>
          <t>TIMRÅ</t>
        </is>
      </c>
      <c r="G494" t="n">
        <v>5.1</v>
      </c>
      <c r="H494" t="n">
        <v>0</v>
      </c>
      <c r="I494" t="n">
        <v>0</v>
      </c>
      <c r="J494" t="n">
        <v>0</v>
      </c>
      <c r="K494" t="n">
        <v>0</v>
      </c>
      <c r="L494" t="n">
        <v>0</v>
      </c>
      <c r="M494" t="n">
        <v>0</v>
      </c>
      <c r="N494" t="n">
        <v>0</v>
      </c>
      <c r="O494" t="n">
        <v>0</v>
      </c>
      <c r="P494" t="n">
        <v>0</v>
      </c>
      <c r="Q494" t="n">
        <v>0</v>
      </c>
      <c r="R494" s="2" t="inlineStr"/>
    </row>
    <row r="495" ht="15" customHeight="1">
      <c r="A495" t="inlineStr">
        <is>
          <t>A 39072-2023</t>
        </is>
      </c>
      <c r="B495" s="1" t="n">
        <v>45163</v>
      </c>
      <c r="C495" s="1" t="n">
        <v>45352</v>
      </c>
      <c r="D495" t="inlineStr">
        <is>
          <t>VÄSTERNORRLANDS LÄN</t>
        </is>
      </c>
      <c r="E495" t="inlineStr">
        <is>
          <t>TIMRÅ</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39143-2023</t>
        </is>
      </c>
      <c r="B496" s="1" t="n">
        <v>45165</v>
      </c>
      <c r="C496" s="1" t="n">
        <v>45352</v>
      </c>
      <c r="D496" t="inlineStr">
        <is>
          <t>VÄSTERNORRLANDS LÄN</t>
        </is>
      </c>
      <c r="E496" t="inlineStr">
        <is>
          <t>TIMRÅ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39142-2023</t>
        </is>
      </c>
      <c r="B497" s="1" t="n">
        <v>45165</v>
      </c>
      <c r="C497" s="1" t="n">
        <v>45352</v>
      </c>
      <c r="D497" t="inlineStr">
        <is>
          <t>VÄSTERNORRLANDS LÄN</t>
        </is>
      </c>
      <c r="E497" t="inlineStr">
        <is>
          <t>TIMRÅ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39693-2023</t>
        </is>
      </c>
      <c r="B498" s="1" t="n">
        <v>45166</v>
      </c>
      <c r="C498" s="1" t="n">
        <v>45352</v>
      </c>
      <c r="D498" t="inlineStr">
        <is>
          <t>VÄSTERNORRLANDS LÄN</t>
        </is>
      </c>
      <c r="E498" t="inlineStr">
        <is>
          <t>TIMRÅ</t>
        </is>
      </c>
      <c r="G498" t="n">
        <v>5.8</v>
      </c>
      <c r="H498" t="n">
        <v>0</v>
      </c>
      <c r="I498" t="n">
        <v>0</v>
      </c>
      <c r="J498" t="n">
        <v>0</v>
      </c>
      <c r="K498" t="n">
        <v>0</v>
      </c>
      <c r="L498" t="n">
        <v>0</v>
      </c>
      <c r="M498" t="n">
        <v>0</v>
      </c>
      <c r="N498" t="n">
        <v>0</v>
      </c>
      <c r="O498" t="n">
        <v>0</v>
      </c>
      <c r="P498" t="n">
        <v>0</v>
      </c>
      <c r="Q498" t="n">
        <v>0</v>
      </c>
      <c r="R498" s="2" t="inlineStr"/>
    </row>
    <row r="499" ht="15" customHeight="1">
      <c r="A499" t="inlineStr">
        <is>
          <t>A 39819-2023</t>
        </is>
      </c>
      <c r="B499" s="1" t="n">
        <v>45167</v>
      </c>
      <c r="C499" s="1" t="n">
        <v>45352</v>
      </c>
      <c r="D499" t="inlineStr">
        <is>
          <t>VÄSTERNORRLANDS LÄN</t>
        </is>
      </c>
      <c r="E499" t="inlineStr">
        <is>
          <t>TIMRÅ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40112-2023</t>
        </is>
      </c>
      <c r="B500" s="1" t="n">
        <v>45168</v>
      </c>
      <c r="C500" s="1" t="n">
        <v>45352</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40769-2023</t>
        </is>
      </c>
      <c r="B501" s="1" t="n">
        <v>45170</v>
      </c>
      <c r="C501" s="1" t="n">
        <v>45352</v>
      </c>
      <c r="D501" t="inlineStr">
        <is>
          <t>VÄSTERNORRLANDS LÄN</t>
        </is>
      </c>
      <c r="E501" t="inlineStr">
        <is>
          <t>TIMRÅ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40773-2023</t>
        </is>
      </c>
      <c r="B502" s="1" t="n">
        <v>45171</v>
      </c>
      <c r="C502" s="1" t="n">
        <v>45352</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40774-2023</t>
        </is>
      </c>
      <c r="B503" s="1" t="n">
        <v>45171</v>
      </c>
      <c r="C503" s="1" t="n">
        <v>45352</v>
      </c>
      <c r="D503" t="inlineStr">
        <is>
          <t>VÄSTERNORRLANDS LÄN</t>
        </is>
      </c>
      <c r="E503" t="inlineStr">
        <is>
          <t>TIMRÅ</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40767-2023</t>
        </is>
      </c>
      <c r="B504" s="1" t="n">
        <v>45171</v>
      </c>
      <c r="C504" s="1" t="n">
        <v>45352</v>
      </c>
      <c r="D504" t="inlineStr">
        <is>
          <t>VÄSTERNORRLANDS LÄN</t>
        </is>
      </c>
      <c r="E504" t="inlineStr">
        <is>
          <t>TIMRÅ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40768-2023</t>
        </is>
      </c>
      <c r="B505" s="1" t="n">
        <v>45171</v>
      </c>
      <c r="C505" s="1" t="n">
        <v>45352</v>
      </c>
      <c r="D505" t="inlineStr">
        <is>
          <t>VÄSTERNORRLANDS LÄN</t>
        </is>
      </c>
      <c r="E505" t="inlineStr">
        <is>
          <t>TIMRÅ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41605-2023</t>
        </is>
      </c>
      <c r="B506" s="1" t="n">
        <v>45175</v>
      </c>
      <c r="C506" s="1" t="n">
        <v>45352</v>
      </c>
      <c r="D506" t="inlineStr">
        <is>
          <t>VÄSTERNORRLANDS LÄN</t>
        </is>
      </c>
      <c r="E506" t="inlineStr">
        <is>
          <t>TIMRÅ</t>
        </is>
      </c>
      <c r="G506" t="n">
        <v>1.6</v>
      </c>
      <c r="H506" t="n">
        <v>0</v>
      </c>
      <c r="I506" t="n">
        <v>0</v>
      </c>
      <c r="J506" t="n">
        <v>0</v>
      </c>
      <c r="K506" t="n">
        <v>0</v>
      </c>
      <c r="L506" t="n">
        <v>0</v>
      </c>
      <c r="M506" t="n">
        <v>0</v>
      </c>
      <c r="N506" t="n">
        <v>0</v>
      </c>
      <c r="O506" t="n">
        <v>0</v>
      </c>
      <c r="P506" t="n">
        <v>0</v>
      </c>
      <c r="Q506" t="n">
        <v>0</v>
      </c>
      <c r="R506" s="2" t="inlineStr"/>
    </row>
    <row r="507" ht="15" customHeight="1">
      <c r="A507" t="inlineStr">
        <is>
          <t>A 42161-2023</t>
        </is>
      </c>
      <c r="B507" s="1" t="n">
        <v>45178</v>
      </c>
      <c r="C507" s="1" t="n">
        <v>45352</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42513-2023</t>
        </is>
      </c>
      <c r="B508" s="1" t="n">
        <v>45180</v>
      </c>
      <c r="C508" s="1" t="n">
        <v>45352</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42516-2023</t>
        </is>
      </c>
      <c r="B509" s="1" t="n">
        <v>45180</v>
      </c>
      <c r="C509" s="1" t="n">
        <v>45352</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43124-2023</t>
        </is>
      </c>
      <c r="B510" s="1" t="n">
        <v>45182</v>
      </c>
      <c r="C510" s="1" t="n">
        <v>45352</v>
      </c>
      <c r="D510" t="inlineStr">
        <is>
          <t>VÄSTERNORRLANDS LÄN</t>
        </is>
      </c>
      <c r="E510" t="inlineStr">
        <is>
          <t>TIMRÅ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43130-2023</t>
        </is>
      </c>
      <c r="B511" s="1" t="n">
        <v>45183</v>
      </c>
      <c r="C511" s="1" t="n">
        <v>45352</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43128-2023</t>
        </is>
      </c>
      <c r="B512" s="1" t="n">
        <v>45182</v>
      </c>
      <c r="C512" s="1" t="n">
        <v>45352</v>
      </c>
      <c r="D512" t="inlineStr">
        <is>
          <t>VÄSTERNORRLANDS LÄN</t>
        </is>
      </c>
      <c r="E512" t="inlineStr">
        <is>
          <t>TIMRÅ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43113-2023</t>
        </is>
      </c>
      <c r="B513" s="1" t="n">
        <v>45182</v>
      </c>
      <c r="C513" s="1" t="n">
        <v>45352</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43129-2023</t>
        </is>
      </c>
      <c r="B514" s="1" t="n">
        <v>45182</v>
      </c>
      <c r="C514" s="1" t="n">
        <v>45352</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43411-2023</t>
        </is>
      </c>
      <c r="B515" s="1" t="n">
        <v>45183</v>
      </c>
      <c r="C515" s="1" t="n">
        <v>45352</v>
      </c>
      <c r="D515" t="inlineStr">
        <is>
          <t>VÄSTERNORRLANDS LÄN</t>
        </is>
      </c>
      <c r="E515" t="inlineStr">
        <is>
          <t>TIMRÅ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43412-2023</t>
        </is>
      </c>
      <c r="B516" s="1" t="n">
        <v>45184</v>
      </c>
      <c r="C516" s="1" t="n">
        <v>45352</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43959-2023</t>
        </is>
      </c>
      <c r="B517" s="1" t="n">
        <v>45188</v>
      </c>
      <c r="C517" s="1" t="n">
        <v>45352</v>
      </c>
      <c r="D517" t="inlineStr">
        <is>
          <t>VÄSTERNORRLANDS LÄN</t>
        </is>
      </c>
      <c r="E517" t="inlineStr">
        <is>
          <t>TIMRÅ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43964-2023</t>
        </is>
      </c>
      <c r="B518" s="1" t="n">
        <v>45187</v>
      </c>
      <c r="C518" s="1" t="n">
        <v>45352</v>
      </c>
      <c r="D518" t="inlineStr">
        <is>
          <t>VÄSTERNORRLANDS LÄN</t>
        </is>
      </c>
      <c r="E518" t="inlineStr">
        <is>
          <t>TIMRÅ</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43983-2023</t>
        </is>
      </c>
      <c r="B519" s="1" t="n">
        <v>45188</v>
      </c>
      <c r="C519" s="1" t="n">
        <v>45352</v>
      </c>
      <c r="D519" t="inlineStr">
        <is>
          <t>VÄSTERNORRLANDS LÄN</t>
        </is>
      </c>
      <c r="E519" t="inlineStr">
        <is>
          <t>TIMRÅ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43962-2023</t>
        </is>
      </c>
      <c r="B520" s="1" t="n">
        <v>45187</v>
      </c>
      <c r="C520" s="1" t="n">
        <v>45352</v>
      </c>
      <c r="D520" t="inlineStr">
        <is>
          <t>VÄSTERNORRLANDS LÄN</t>
        </is>
      </c>
      <c r="E520" t="inlineStr">
        <is>
          <t>TIMRÅ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43994-2023</t>
        </is>
      </c>
      <c r="B521" s="1" t="n">
        <v>45187</v>
      </c>
      <c r="C521" s="1" t="n">
        <v>45352</v>
      </c>
      <c r="D521" t="inlineStr">
        <is>
          <t>VÄSTERNORRLANDS LÄN</t>
        </is>
      </c>
      <c r="E521" t="inlineStr">
        <is>
          <t>TIMRÅ</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44405-2023</t>
        </is>
      </c>
      <c r="B522" s="1" t="n">
        <v>45188</v>
      </c>
      <c r="C522" s="1" t="n">
        <v>45352</v>
      </c>
      <c r="D522" t="inlineStr">
        <is>
          <t>VÄSTERNORRLANDS LÄN</t>
        </is>
      </c>
      <c r="E522" t="inlineStr">
        <is>
          <t>TIMRÅ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44404-2023</t>
        </is>
      </c>
      <c r="B523" s="1" t="n">
        <v>45188</v>
      </c>
      <c r="C523" s="1" t="n">
        <v>45352</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44379-2023</t>
        </is>
      </c>
      <c r="B524" s="1" t="n">
        <v>45188</v>
      </c>
      <c r="C524" s="1" t="n">
        <v>45352</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44378-2023</t>
        </is>
      </c>
      <c r="B525" s="1" t="n">
        <v>45189</v>
      </c>
      <c r="C525" s="1" t="n">
        <v>45352</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45774-2023</t>
        </is>
      </c>
      <c r="B526" s="1" t="n">
        <v>45189</v>
      </c>
      <c r="C526" s="1" t="n">
        <v>45352</v>
      </c>
      <c r="D526" t="inlineStr">
        <is>
          <t>VÄSTERNORRLANDS LÄN</t>
        </is>
      </c>
      <c r="E526" t="inlineStr">
        <is>
          <t>TIMRÅ</t>
        </is>
      </c>
      <c r="G526" t="n">
        <v>2.8</v>
      </c>
      <c r="H526" t="n">
        <v>0</v>
      </c>
      <c r="I526" t="n">
        <v>0</v>
      </c>
      <c r="J526" t="n">
        <v>0</v>
      </c>
      <c r="K526" t="n">
        <v>0</v>
      </c>
      <c r="L526" t="n">
        <v>0</v>
      </c>
      <c r="M526" t="n">
        <v>0</v>
      </c>
      <c r="N526" t="n">
        <v>0</v>
      </c>
      <c r="O526" t="n">
        <v>0</v>
      </c>
      <c r="P526" t="n">
        <v>0</v>
      </c>
      <c r="Q526" t="n">
        <v>0</v>
      </c>
      <c r="R526" s="2" t="inlineStr"/>
    </row>
    <row r="527" ht="15" customHeight="1">
      <c r="A527" t="inlineStr">
        <is>
          <t>A 44991-2023</t>
        </is>
      </c>
      <c r="B527" s="1" t="n">
        <v>45190</v>
      </c>
      <c r="C527" s="1" t="n">
        <v>45352</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44990-2023</t>
        </is>
      </c>
      <c r="B528" s="1" t="n">
        <v>45190</v>
      </c>
      <c r="C528" s="1" t="n">
        <v>45352</v>
      </c>
      <c r="D528" t="inlineStr">
        <is>
          <t>VÄSTERNORRLANDS LÄN</t>
        </is>
      </c>
      <c r="E528" t="inlineStr">
        <is>
          <t>TIMRÅ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45723-2023</t>
        </is>
      </c>
      <c r="B529" s="1" t="n">
        <v>45195</v>
      </c>
      <c r="C529" s="1" t="n">
        <v>45352</v>
      </c>
      <c r="D529" t="inlineStr">
        <is>
          <t>VÄSTERNORRLANDS LÄN</t>
        </is>
      </c>
      <c r="E529" t="inlineStr">
        <is>
          <t>TIMRÅ</t>
        </is>
      </c>
      <c r="G529" t="n">
        <v>0.9</v>
      </c>
      <c r="H529" t="n">
        <v>0</v>
      </c>
      <c r="I529" t="n">
        <v>0</v>
      </c>
      <c r="J529" t="n">
        <v>0</v>
      </c>
      <c r="K529" t="n">
        <v>0</v>
      </c>
      <c r="L529" t="n">
        <v>0</v>
      </c>
      <c r="M529" t="n">
        <v>0</v>
      </c>
      <c r="N529" t="n">
        <v>0</v>
      </c>
      <c r="O529" t="n">
        <v>0</v>
      </c>
      <c r="P529" t="n">
        <v>0</v>
      </c>
      <c r="Q529" t="n">
        <v>0</v>
      </c>
      <c r="R529" s="2" t="inlineStr"/>
    </row>
    <row r="530" ht="15" customHeight="1">
      <c r="A530" t="inlineStr">
        <is>
          <t>A 45739-2023</t>
        </is>
      </c>
      <c r="B530" s="1" t="n">
        <v>45195</v>
      </c>
      <c r="C530" s="1" t="n">
        <v>45352</v>
      </c>
      <c r="D530" t="inlineStr">
        <is>
          <t>VÄSTERNORRLANDS LÄN</t>
        </is>
      </c>
      <c r="E530" t="inlineStr">
        <is>
          <t>TIMRÅ</t>
        </is>
      </c>
      <c r="G530" t="n">
        <v>1.5</v>
      </c>
      <c r="H530" t="n">
        <v>0</v>
      </c>
      <c r="I530" t="n">
        <v>0</v>
      </c>
      <c r="J530" t="n">
        <v>0</v>
      </c>
      <c r="K530" t="n">
        <v>0</v>
      </c>
      <c r="L530" t="n">
        <v>0</v>
      </c>
      <c r="M530" t="n">
        <v>0</v>
      </c>
      <c r="N530" t="n">
        <v>0</v>
      </c>
      <c r="O530" t="n">
        <v>0</v>
      </c>
      <c r="P530" t="n">
        <v>0</v>
      </c>
      <c r="Q530" t="n">
        <v>0</v>
      </c>
      <c r="R530" s="2" t="inlineStr"/>
    </row>
    <row r="531" ht="15" customHeight="1">
      <c r="A531" t="inlineStr">
        <is>
          <t>A 47147-2023</t>
        </is>
      </c>
      <c r="B531" s="1" t="n">
        <v>45201</v>
      </c>
      <c r="C531" s="1" t="n">
        <v>45352</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47150-2023</t>
        </is>
      </c>
      <c r="B532" s="1" t="n">
        <v>45201</v>
      </c>
      <c r="C532" s="1" t="n">
        <v>45352</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48769-2023</t>
        </is>
      </c>
      <c r="B533" s="1" t="n">
        <v>45208</v>
      </c>
      <c r="C533" s="1" t="n">
        <v>45352</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48786-2023</t>
        </is>
      </c>
      <c r="B534" s="1" t="n">
        <v>45208</v>
      </c>
      <c r="C534" s="1" t="n">
        <v>45352</v>
      </c>
      <c r="D534" t="inlineStr">
        <is>
          <t>VÄSTERNORRLANDS LÄN</t>
        </is>
      </c>
      <c r="E534" t="inlineStr">
        <is>
          <t>TIMRÅ</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48768-2023</t>
        </is>
      </c>
      <c r="B535" s="1" t="n">
        <v>45208</v>
      </c>
      <c r="C535" s="1" t="n">
        <v>45352</v>
      </c>
      <c r="D535" t="inlineStr">
        <is>
          <t>VÄSTERNORRLANDS LÄN</t>
        </is>
      </c>
      <c r="E535" t="inlineStr">
        <is>
          <t>TIMRÅ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48785-2023</t>
        </is>
      </c>
      <c r="B536" s="1" t="n">
        <v>45208</v>
      </c>
      <c r="C536" s="1" t="n">
        <v>45352</v>
      </c>
      <c r="D536" t="inlineStr">
        <is>
          <t>VÄSTERNORRLANDS LÄN</t>
        </is>
      </c>
      <c r="E536" t="inlineStr">
        <is>
          <t>TIMRÅ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48784-2023</t>
        </is>
      </c>
      <c r="B537" s="1" t="n">
        <v>45208</v>
      </c>
      <c r="C537" s="1" t="n">
        <v>45352</v>
      </c>
      <c r="D537" t="inlineStr">
        <is>
          <t>VÄSTERNORRLANDS LÄN</t>
        </is>
      </c>
      <c r="E537" t="inlineStr">
        <is>
          <t>TIMRÅ</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50355-2023</t>
        </is>
      </c>
      <c r="B538" s="1" t="n">
        <v>45209</v>
      </c>
      <c r="C538" s="1" t="n">
        <v>45352</v>
      </c>
      <c r="D538" t="inlineStr">
        <is>
          <t>VÄSTERNORRLANDS LÄN</t>
        </is>
      </c>
      <c r="E538" t="inlineStr">
        <is>
          <t>TIMRÅ</t>
        </is>
      </c>
      <c r="G538" t="n">
        <v>1</v>
      </c>
      <c r="H538" t="n">
        <v>0</v>
      </c>
      <c r="I538" t="n">
        <v>0</v>
      </c>
      <c r="J538" t="n">
        <v>0</v>
      </c>
      <c r="K538" t="n">
        <v>0</v>
      </c>
      <c r="L538" t="n">
        <v>0</v>
      </c>
      <c r="M538" t="n">
        <v>0</v>
      </c>
      <c r="N538" t="n">
        <v>0</v>
      </c>
      <c r="O538" t="n">
        <v>0</v>
      </c>
      <c r="P538" t="n">
        <v>0</v>
      </c>
      <c r="Q538" t="n">
        <v>0</v>
      </c>
      <c r="R538" s="2" t="inlineStr"/>
    </row>
    <row r="539" ht="15" customHeight="1">
      <c r="A539" t="inlineStr">
        <is>
          <t>A 50638-2023</t>
        </is>
      </c>
      <c r="B539" s="1" t="n">
        <v>45210</v>
      </c>
      <c r="C539" s="1" t="n">
        <v>45352</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50230-2023</t>
        </is>
      </c>
      <c r="B540" s="1" t="n">
        <v>45215</v>
      </c>
      <c r="C540" s="1" t="n">
        <v>45352</v>
      </c>
      <c r="D540" t="inlineStr">
        <is>
          <t>VÄSTERNORRLANDS LÄN</t>
        </is>
      </c>
      <c r="E540" t="inlineStr">
        <is>
          <t>TIMRÅ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51735-2023</t>
        </is>
      </c>
      <c r="B541" s="1" t="n">
        <v>45215</v>
      </c>
      <c r="C541" s="1" t="n">
        <v>45352</v>
      </c>
      <c r="D541" t="inlineStr">
        <is>
          <t>VÄSTERNORRLANDS LÄN</t>
        </is>
      </c>
      <c r="E541" t="inlineStr">
        <is>
          <t>TIMRÅ</t>
        </is>
      </c>
      <c r="G541" t="n">
        <v>8.5</v>
      </c>
      <c r="H541" t="n">
        <v>0</v>
      </c>
      <c r="I541" t="n">
        <v>0</v>
      </c>
      <c r="J541" t="n">
        <v>0</v>
      </c>
      <c r="K541" t="n">
        <v>0</v>
      </c>
      <c r="L541" t="n">
        <v>0</v>
      </c>
      <c r="M541" t="n">
        <v>0</v>
      </c>
      <c r="N541" t="n">
        <v>0</v>
      </c>
      <c r="O541" t="n">
        <v>0</v>
      </c>
      <c r="P541" t="n">
        <v>0</v>
      </c>
      <c r="Q541" t="n">
        <v>0</v>
      </c>
      <c r="R541" s="2" t="inlineStr"/>
    </row>
    <row r="542" ht="15" customHeight="1">
      <c r="A542" t="inlineStr">
        <is>
          <t>A 51871-2023</t>
        </is>
      </c>
      <c r="B542" s="1" t="n">
        <v>45215</v>
      </c>
      <c r="C542" s="1" t="n">
        <v>45352</v>
      </c>
      <c r="D542" t="inlineStr">
        <is>
          <t>VÄSTERNORRLANDS LÄN</t>
        </is>
      </c>
      <c r="E542" t="inlineStr">
        <is>
          <t>TIMRÅ</t>
        </is>
      </c>
      <c r="G542" t="n">
        <v>7.3</v>
      </c>
      <c r="H542" t="n">
        <v>0</v>
      </c>
      <c r="I542" t="n">
        <v>0</v>
      </c>
      <c r="J542" t="n">
        <v>0</v>
      </c>
      <c r="K542" t="n">
        <v>0</v>
      </c>
      <c r="L542" t="n">
        <v>0</v>
      </c>
      <c r="M542" t="n">
        <v>0</v>
      </c>
      <c r="N542" t="n">
        <v>0</v>
      </c>
      <c r="O542" t="n">
        <v>0</v>
      </c>
      <c r="P542" t="n">
        <v>0</v>
      </c>
      <c r="Q542" t="n">
        <v>0</v>
      </c>
      <c r="R542" s="2" t="inlineStr"/>
    </row>
    <row r="543" ht="15" customHeight="1">
      <c r="A543" t="inlineStr">
        <is>
          <t>A 51113-2023</t>
        </is>
      </c>
      <c r="B543" s="1" t="n">
        <v>45218</v>
      </c>
      <c r="C543" s="1" t="n">
        <v>45352</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53033-2023</t>
        </is>
      </c>
      <c r="B544" s="1" t="n">
        <v>45227</v>
      </c>
      <c r="C544" s="1" t="n">
        <v>45352</v>
      </c>
      <c r="D544" t="inlineStr">
        <is>
          <t>VÄSTERNORRLANDS LÄN</t>
        </is>
      </c>
      <c r="E544" t="inlineStr">
        <is>
          <t>TIMRÅ</t>
        </is>
      </c>
      <c r="G544" t="n">
        <v>3.4</v>
      </c>
      <c r="H544" t="n">
        <v>0</v>
      </c>
      <c r="I544" t="n">
        <v>0</v>
      </c>
      <c r="J544" t="n">
        <v>0</v>
      </c>
      <c r="K544" t="n">
        <v>0</v>
      </c>
      <c r="L544" t="n">
        <v>0</v>
      </c>
      <c r="M544" t="n">
        <v>0</v>
      </c>
      <c r="N544" t="n">
        <v>0</v>
      </c>
      <c r="O544" t="n">
        <v>0</v>
      </c>
      <c r="P544" t="n">
        <v>0</v>
      </c>
      <c r="Q544" t="n">
        <v>0</v>
      </c>
      <c r="R544" s="2" t="inlineStr"/>
    </row>
    <row r="545" ht="15" customHeight="1">
      <c r="A545" t="inlineStr">
        <is>
          <t>A 53448-2023</t>
        </is>
      </c>
      <c r="B545" s="1" t="n">
        <v>45230</v>
      </c>
      <c r="C545" s="1" t="n">
        <v>45352</v>
      </c>
      <c r="D545" t="inlineStr">
        <is>
          <t>VÄSTERNORRLANDS LÄN</t>
        </is>
      </c>
      <c r="E545" t="inlineStr">
        <is>
          <t>TIMRÅ</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53430-2023</t>
        </is>
      </c>
      <c r="B546" s="1" t="n">
        <v>45229</v>
      </c>
      <c r="C546" s="1" t="n">
        <v>45352</v>
      </c>
      <c r="D546" t="inlineStr">
        <is>
          <t>VÄSTERNORRLANDS LÄN</t>
        </is>
      </c>
      <c r="E546" t="inlineStr">
        <is>
          <t>TIMRÅ</t>
        </is>
      </c>
      <c r="G546" t="n">
        <v>2.6</v>
      </c>
      <c r="H546" t="n">
        <v>0</v>
      </c>
      <c r="I546" t="n">
        <v>0</v>
      </c>
      <c r="J546" t="n">
        <v>0</v>
      </c>
      <c r="K546" t="n">
        <v>0</v>
      </c>
      <c r="L546" t="n">
        <v>0</v>
      </c>
      <c r="M546" t="n">
        <v>0</v>
      </c>
      <c r="N546" t="n">
        <v>0</v>
      </c>
      <c r="O546" t="n">
        <v>0</v>
      </c>
      <c r="P546" t="n">
        <v>0</v>
      </c>
      <c r="Q546" t="n">
        <v>0</v>
      </c>
      <c r="R546" s="2" t="inlineStr"/>
    </row>
    <row r="547" ht="15" customHeight="1">
      <c r="A547" t="inlineStr">
        <is>
          <t>A 53755-2023</t>
        </is>
      </c>
      <c r="B547" s="1" t="n">
        <v>45230</v>
      </c>
      <c r="C547" s="1" t="n">
        <v>45352</v>
      </c>
      <c r="D547" t="inlineStr">
        <is>
          <t>VÄSTERNORRLANDS LÄN</t>
        </is>
      </c>
      <c r="E547" t="inlineStr">
        <is>
          <t>TIMRÅ</t>
        </is>
      </c>
      <c r="G547" t="n">
        <v>6.5</v>
      </c>
      <c r="H547" t="n">
        <v>0</v>
      </c>
      <c r="I547" t="n">
        <v>0</v>
      </c>
      <c r="J547" t="n">
        <v>0</v>
      </c>
      <c r="K547" t="n">
        <v>0</v>
      </c>
      <c r="L547" t="n">
        <v>0</v>
      </c>
      <c r="M547" t="n">
        <v>0</v>
      </c>
      <c r="N547" t="n">
        <v>0</v>
      </c>
      <c r="O547" t="n">
        <v>0</v>
      </c>
      <c r="P547" t="n">
        <v>0</v>
      </c>
      <c r="Q547" t="n">
        <v>0</v>
      </c>
      <c r="R547" s="2" t="inlineStr"/>
    </row>
    <row r="548" ht="15" customHeight="1">
      <c r="A548" t="inlineStr">
        <is>
          <t>A 54040-2023</t>
        </is>
      </c>
      <c r="B548" s="1" t="n">
        <v>45231</v>
      </c>
      <c r="C548" s="1" t="n">
        <v>45352</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54041-2023</t>
        </is>
      </c>
      <c r="B549" s="1" t="n">
        <v>45231</v>
      </c>
      <c r="C549" s="1" t="n">
        <v>45352</v>
      </c>
      <c r="D549" t="inlineStr">
        <is>
          <t>VÄSTERNORRLANDS LÄN</t>
        </is>
      </c>
      <c r="E549" t="inlineStr">
        <is>
          <t>TIMRÅ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55441-2023</t>
        </is>
      </c>
      <c r="B550" s="1" t="n">
        <v>45231</v>
      </c>
      <c r="C550" s="1" t="n">
        <v>45352</v>
      </c>
      <c r="D550" t="inlineStr">
        <is>
          <t>VÄSTERNORRLANDS LÄN</t>
        </is>
      </c>
      <c r="E550" t="inlineStr">
        <is>
          <t>TIMRÅ</t>
        </is>
      </c>
      <c r="G550" t="n">
        <v>1</v>
      </c>
      <c r="H550" t="n">
        <v>0</v>
      </c>
      <c r="I550" t="n">
        <v>0</v>
      </c>
      <c r="J550" t="n">
        <v>0</v>
      </c>
      <c r="K550" t="n">
        <v>0</v>
      </c>
      <c r="L550" t="n">
        <v>0</v>
      </c>
      <c r="M550" t="n">
        <v>0</v>
      </c>
      <c r="N550" t="n">
        <v>0</v>
      </c>
      <c r="O550" t="n">
        <v>0</v>
      </c>
      <c r="P550" t="n">
        <v>0</v>
      </c>
      <c r="Q550" t="n">
        <v>0</v>
      </c>
      <c r="R550" s="2" t="inlineStr"/>
    </row>
    <row r="551" ht="15" customHeight="1">
      <c r="A551" t="inlineStr">
        <is>
          <t>A 54610-2023</t>
        </is>
      </c>
      <c r="B551" s="1" t="n">
        <v>45233</v>
      </c>
      <c r="C551" s="1" t="n">
        <v>45352</v>
      </c>
      <c r="D551" t="inlineStr">
        <is>
          <t>VÄSTERNORRLANDS LÄN</t>
        </is>
      </c>
      <c r="E551" t="inlineStr">
        <is>
          <t>TIMRÅ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55673-2023</t>
        </is>
      </c>
      <c r="B552" s="1" t="n">
        <v>45238</v>
      </c>
      <c r="C552" s="1" t="n">
        <v>45352</v>
      </c>
      <c r="D552" t="inlineStr">
        <is>
          <t>VÄSTERNORRLANDS LÄN</t>
        </is>
      </c>
      <c r="E552" t="inlineStr">
        <is>
          <t>TIMRÅ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55930-2023</t>
        </is>
      </c>
      <c r="B553" s="1" t="n">
        <v>45240</v>
      </c>
      <c r="C553" s="1" t="n">
        <v>45352</v>
      </c>
      <c r="D553" t="inlineStr">
        <is>
          <t>VÄSTERNORRLANDS LÄN</t>
        </is>
      </c>
      <c r="E553" t="inlineStr">
        <is>
          <t>TIMRÅ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56237-2023</t>
        </is>
      </c>
      <c r="B554" s="1" t="n">
        <v>45240</v>
      </c>
      <c r="C554" s="1" t="n">
        <v>45352</v>
      </c>
      <c r="D554" t="inlineStr">
        <is>
          <t>VÄSTERNORRLANDS LÄN</t>
        </is>
      </c>
      <c r="E554" t="inlineStr">
        <is>
          <t>TIMRÅ</t>
        </is>
      </c>
      <c r="G554" t="n">
        <v>0.7</v>
      </c>
      <c r="H554" t="n">
        <v>0</v>
      </c>
      <c r="I554" t="n">
        <v>0</v>
      </c>
      <c r="J554" t="n">
        <v>0</v>
      </c>
      <c r="K554" t="n">
        <v>0</v>
      </c>
      <c r="L554" t="n">
        <v>0</v>
      </c>
      <c r="M554" t="n">
        <v>0</v>
      </c>
      <c r="N554" t="n">
        <v>0</v>
      </c>
      <c r="O554" t="n">
        <v>0</v>
      </c>
      <c r="P554" t="n">
        <v>0</v>
      </c>
      <c r="Q554" t="n">
        <v>0</v>
      </c>
      <c r="R554" s="2" t="inlineStr"/>
    </row>
    <row r="555" ht="15" customHeight="1">
      <c r="A555" t="inlineStr">
        <is>
          <t>A 56701-2023</t>
        </is>
      </c>
      <c r="B555" s="1" t="n">
        <v>45243</v>
      </c>
      <c r="C555" s="1" t="n">
        <v>45352</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56692-2023</t>
        </is>
      </c>
      <c r="B556" s="1" t="n">
        <v>45243</v>
      </c>
      <c r="C556" s="1" t="n">
        <v>45352</v>
      </c>
      <c r="D556" t="inlineStr">
        <is>
          <t>VÄSTERNORRLANDS LÄN</t>
        </is>
      </c>
      <c r="E556" t="inlineStr">
        <is>
          <t>TIMRÅ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56765-2023</t>
        </is>
      </c>
      <c r="B557" s="1" t="n">
        <v>45244</v>
      </c>
      <c r="C557" s="1" t="n">
        <v>45352</v>
      </c>
      <c r="D557" t="inlineStr">
        <is>
          <t>VÄSTERNORRLANDS LÄN</t>
        </is>
      </c>
      <c r="E557" t="inlineStr">
        <is>
          <t>TIMRÅ</t>
        </is>
      </c>
      <c r="G557" t="n">
        <v>2</v>
      </c>
      <c r="H557" t="n">
        <v>0</v>
      </c>
      <c r="I557" t="n">
        <v>0</v>
      </c>
      <c r="J557" t="n">
        <v>0</v>
      </c>
      <c r="K557" t="n">
        <v>0</v>
      </c>
      <c r="L557" t="n">
        <v>0</v>
      </c>
      <c r="M557" t="n">
        <v>0</v>
      </c>
      <c r="N557" t="n">
        <v>0</v>
      </c>
      <c r="O557" t="n">
        <v>0</v>
      </c>
      <c r="P557" t="n">
        <v>0</v>
      </c>
      <c r="Q557" t="n">
        <v>0</v>
      </c>
      <c r="R557" s="2" t="inlineStr"/>
    </row>
    <row r="558" ht="15" customHeight="1">
      <c r="A558" t="inlineStr">
        <is>
          <t>A 57072-2023</t>
        </is>
      </c>
      <c r="B558" s="1" t="n">
        <v>45245</v>
      </c>
      <c r="C558" s="1" t="n">
        <v>45352</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57762-2023</t>
        </is>
      </c>
      <c r="B559" s="1" t="n">
        <v>45246</v>
      </c>
      <c r="C559" s="1" t="n">
        <v>45352</v>
      </c>
      <c r="D559" t="inlineStr">
        <is>
          <t>VÄSTERNORRLANDS LÄN</t>
        </is>
      </c>
      <c r="E559" t="inlineStr">
        <is>
          <t>TIMRÅ</t>
        </is>
      </c>
      <c r="G559" t="n">
        <v>2.5</v>
      </c>
      <c r="H559" t="n">
        <v>0</v>
      </c>
      <c r="I559" t="n">
        <v>0</v>
      </c>
      <c r="J559" t="n">
        <v>0</v>
      </c>
      <c r="K559" t="n">
        <v>0</v>
      </c>
      <c r="L559" t="n">
        <v>0</v>
      </c>
      <c r="M559" t="n">
        <v>0</v>
      </c>
      <c r="N559" t="n">
        <v>0</v>
      </c>
      <c r="O559" t="n">
        <v>0</v>
      </c>
      <c r="P559" t="n">
        <v>0</v>
      </c>
      <c r="Q559" t="n">
        <v>0</v>
      </c>
      <c r="R559" s="2" t="inlineStr"/>
    </row>
    <row r="560" ht="15" customHeight="1">
      <c r="A560" t="inlineStr">
        <is>
          <t>A 58062-2023</t>
        </is>
      </c>
      <c r="B560" s="1" t="n">
        <v>45247</v>
      </c>
      <c r="C560" s="1" t="n">
        <v>45352</v>
      </c>
      <c r="D560" t="inlineStr">
        <is>
          <t>VÄSTERNORRLANDS LÄN</t>
        </is>
      </c>
      <c r="E560" t="inlineStr">
        <is>
          <t>TIMRÅ</t>
        </is>
      </c>
      <c r="G560" t="n">
        <v>1.5</v>
      </c>
      <c r="H560" t="n">
        <v>0</v>
      </c>
      <c r="I560" t="n">
        <v>0</v>
      </c>
      <c r="J560" t="n">
        <v>0</v>
      </c>
      <c r="K560" t="n">
        <v>0</v>
      </c>
      <c r="L560" t="n">
        <v>0</v>
      </c>
      <c r="M560" t="n">
        <v>0</v>
      </c>
      <c r="N560" t="n">
        <v>0</v>
      </c>
      <c r="O560" t="n">
        <v>0</v>
      </c>
      <c r="P560" t="n">
        <v>0</v>
      </c>
      <c r="Q560" t="n">
        <v>0</v>
      </c>
      <c r="R560" s="2" t="inlineStr"/>
    </row>
    <row r="561" ht="15" customHeight="1">
      <c r="A561" t="inlineStr">
        <is>
          <t>A 58081-2023</t>
        </is>
      </c>
      <c r="B561" s="1" t="n">
        <v>45247</v>
      </c>
      <c r="C561" s="1" t="n">
        <v>45352</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58087-2023</t>
        </is>
      </c>
      <c r="B562" s="1" t="n">
        <v>45248</v>
      </c>
      <c r="C562" s="1" t="n">
        <v>45352</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58998-2023</t>
        </is>
      </c>
      <c r="B563" s="1" t="n">
        <v>45250</v>
      </c>
      <c r="C563" s="1" t="n">
        <v>45352</v>
      </c>
      <c r="D563" t="inlineStr">
        <is>
          <t>VÄSTERNORRLANDS LÄN</t>
        </is>
      </c>
      <c r="E563" t="inlineStr">
        <is>
          <t>TIMRÅ</t>
        </is>
      </c>
      <c r="G563" t="n">
        <v>1.3</v>
      </c>
      <c r="H563" t="n">
        <v>0</v>
      </c>
      <c r="I563" t="n">
        <v>0</v>
      </c>
      <c r="J563" t="n">
        <v>0</v>
      </c>
      <c r="K563" t="n">
        <v>0</v>
      </c>
      <c r="L563" t="n">
        <v>0</v>
      </c>
      <c r="M563" t="n">
        <v>0</v>
      </c>
      <c r="N563" t="n">
        <v>0</v>
      </c>
      <c r="O563" t="n">
        <v>0</v>
      </c>
      <c r="P563" t="n">
        <v>0</v>
      </c>
      <c r="Q563" t="n">
        <v>0</v>
      </c>
      <c r="R563" s="2" t="inlineStr"/>
    </row>
    <row r="564" ht="15" customHeight="1">
      <c r="A564" t="inlineStr">
        <is>
          <t>A 58766-2023</t>
        </is>
      </c>
      <c r="B564" s="1" t="n">
        <v>45252</v>
      </c>
      <c r="C564" s="1" t="n">
        <v>45352</v>
      </c>
      <c r="D564" t="inlineStr">
        <is>
          <t>VÄSTERNORRLANDS LÄN</t>
        </is>
      </c>
      <c r="E564" t="inlineStr">
        <is>
          <t>TIMRÅ</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58895-2023</t>
        </is>
      </c>
      <c r="B565" s="1" t="n">
        <v>45252</v>
      </c>
      <c r="C565" s="1" t="n">
        <v>45352</v>
      </c>
      <c r="D565" t="inlineStr">
        <is>
          <t>VÄSTERNORRLANDS LÄN</t>
        </is>
      </c>
      <c r="E565" t="inlineStr">
        <is>
          <t>TIMRÅ</t>
        </is>
      </c>
      <c r="G565" t="n">
        <v>3.7</v>
      </c>
      <c r="H565" t="n">
        <v>0</v>
      </c>
      <c r="I565" t="n">
        <v>0</v>
      </c>
      <c r="J565" t="n">
        <v>0</v>
      </c>
      <c r="K565" t="n">
        <v>0</v>
      </c>
      <c r="L565" t="n">
        <v>0</v>
      </c>
      <c r="M565" t="n">
        <v>0</v>
      </c>
      <c r="N565" t="n">
        <v>0</v>
      </c>
      <c r="O565" t="n">
        <v>0</v>
      </c>
      <c r="P565" t="n">
        <v>0</v>
      </c>
      <c r="Q565" t="n">
        <v>0</v>
      </c>
      <c r="R565" s="2" t="inlineStr"/>
    </row>
    <row r="566" ht="15" customHeight="1">
      <c r="A566" t="inlineStr">
        <is>
          <t>A 59401-2023</t>
        </is>
      </c>
      <c r="B566" s="1" t="n">
        <v>45253</v>
      </c>
      <c r="C566" s="1" t="n">
        <v>45352</v>
      </c>
      <c r="D566" t="inlineStr">
        <is>
          <t>VÄSTERNORRLANDS LÄN</t>
        </is>
      </c>
      <c r="E566" t="inlineStr">
        <is>
          <t>TIMRÅ</t>
        </is>
      </c>
      <c r="G566" t="n">
        <v>11.2</v>
      </c>
      <c r="H566" t="n">
        <v>0</v>
      </c>
      <c r="I566" t="n">
        <v>0</v>
      </c>
      <c r="J566" t="n">
        <v>0</v>
      </c>
      <c r="K566" t="n">
        <v>0</v>
      </c>
      <c r="L566" t="n">
        <v>0</v>
      </c>
      <c r="M566" t="n">
        <v>0</v>
      </c>
      <c r="N566" t="n">
        <v>0</v>
      </c>
      <c r="O566" t="n">
        <v>0</v>
      </c>
      <c r="P566" t="n">
        <v>0</v>
      </c>
      <c r="Q566" t="n">
        <v>0</v>
      </c>
      <c r="R566" s="2" t="inlineStr"/>
    </row>
    <row r="567" ht="15" customHeight="1">
      <c r="A567" t="inlineStr">
        <is>
          <t>A 60011-2023</t>
        </is>
      </c>
      <c r="B567" s="1" t="n">
        <v>45257</v>
      </c>
      <c r="C567" s="1" t="n">
        <v>45352</v>
      </c>
      <c r="D567" t="inlineStr">
        <is>
          <t>VÄSTERNORRLANDS LÄN</t>
        </is>
      </c>
      <c r="E567" t="inlineStr">
        <is>
          <t>TIMRÅ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60074-2023</t>
        </is>
      </c>
      <c r="B568" s="1" t="n">
        <v>45258</v>
      </c>
      <c r="C568" s="1" t="n">
        <v>45352</v>
      </c>
      <c r="D568" t="inlineStr">
        <is>
          <t>VÄSTERNORRLANDS LÄN</t>
        </is>
      </c>
      <c r="E568" t="inlineStr">
        <is>
          <t>TIMRÅ</t>
        </is>
      </c>
      <c r="G568" t="n">
        <v>5</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45352</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61613-2023</t>
        </is>
      </c>
      <c r="B570" s="1" t="n">
        <v>45261</v>
      </c>
      <c r="C570" s="1" t="n">
        <v>45352</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45352</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61463-2023</t>
        </is>
      </c>
      <c r="B572" s="1" t="n">
        <v>45264</v>
      </c>
      <c r="C572" s="1" t="n">
        <v>45352</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61785-2023</t>
        </is>
      </c>
      <c r="B573" s="1" t="n">
        <v>45265</v>
      </c>
      <c r="C573" s="1" t="n">
        <v>45352</v>
      </c>
      <c r="D573" t="inlineStr">
        <is>
          <t>VÄSTERNORRLANDS LÄN</t>
        </is>
      </c>
      <c r="E573" t="inlineStr">
        <is>
          <t>TIMRÅ</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62474-2023</t>
        </is>
      </c>
      <c r="B574" s="1" t="n">
        <v>45267</v>
      </c>
      <c r="C574" s="1" t="n">
        <v>45352</v>
      </c>
      <c r="D574" t="inlineStr">
        <is>
          <t>VÄSTERNORRLANDS LÄN</t>
        </is>
      </c>
      <c r="E574" t="inlineStr">
        <is>
          <t>TIMRÅ</t>
        </is>
      </c>
      <c r="G574" t="n">
        <v>4</v>
      </c>
      <c r="H574" t="n">
        <v>0</v>
      </c>
      <c r="I574" t="n">
        <v>0</v>
      </c>
      <c r="J574" t="n">
        <v>0</v>
      </c>
      <c r="K574" t="n">
        <v>0</v>
      </c>
      <c r="L574" t="n">
        <v>0</v>
      </c>
      <c r="M574" t="n">
        <v>0</v>
      </c>
      <c r="N574" t="n">
        <v>0</v>
      </c>
      <c r="O574" t="n">
        <v>0</v>
      </c>
      <c r="P574" t="n">
        <v>0</v>
      </c>
      <c r="Q574" t="n">
        <v>0</v>
      </c>
      <c r="R574" s="2" t="inlineStr"/>
    </row>
    <row r="575" ht="15" customHeight="1">
      <c r="A575" t="inlineStr">
        <is>
          <t>A 63294-2023</t>
        </is>
      </c>
      <c r="B575" s="1" t="n">
        <v>45273</v>
      </c>
      <c r="C575" s="1" t="n">
        <v>45352</v>
      </c>
      <c r="D575" t="inlineStr">
        <is>
          <t>VÄSTERNORRLANDS LÄN</t>
        </is>
      </c>
      <c r="E575" t="inlineStr">
        <is>
          <t>TIMRÅ</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63812-2023</t>
        </is>
      </c>
      <c r="B576" s="1" t="n">
        <v>45278</v>
      </c>
      <c r="C576" s="1" t="n">
        <v>45352</v>
      </c>
      <c r="D576" t="inlineStr">
        <is>
          <t>VÄSTERNORRLANDS LÄN</t>
        </is>
      </c>
      <c r="E576" t="inlineStr">
        <is>
          <t>TIMRÅ</t>
        </is>
      </c>
      <c r="G576" t="n">
        <v>3</v>
      </c>
      <c r="H576" t="n">
        <v>0</v>
      </c>
      <c r="I576" t="n">
        <v>0</v>
      </c>
      <c r="J576" t="n">
        <v>0</v>
      </c>
      <c r="K576" t="n">
        <v>0</v>
      </c>
      <c r="L576" t="n">
        <v>0</v>
      </c>
      <c r="M576" t="n">
        <v>0</v>
      </c>
      <c r="N576" t="n">
        <v>0</v>
      </c>
      <c r="O576" t="n">
        <v>0</v>
      </c>
      <c r="P576" t="n">
        <v>0</v>
      </c>
      <c r="Q576" t="n">
        <v>0</v>
      </c>
      <c r="R576" s="2" t="inlineStr"/>
    </row>
    <row r="577" ht="15" customHeight="1">
      <c r="A577" t="inlineStr">
        <is>
          <t>A 64031-2023</t>
        </is>
      </c>
      <c r="B577" s="1" t="n">
        <v>45278</v>
      </c>
      <c r="C577" s="1" t="n">
        <v>45352</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64732-2023</t>
        </is>
      </c>
      <c r="B578" s="1" t="n">
        <v>45281</v>
      </c>
      <c r="C578" s="1" t="n">
        <v>45352</v>
      </c>
      <c r="D578" t="inlineStr">
        <is>
          <t>VÄSTERNORRLANDS LÄN</t>
        </is>
      </c>
      <c r="E578" t="inlineStr">
        <is>
          <t>TIMRÅ</t>
        </is>
      </c>
      <c r="G578" t="n">
        <v>2.3</v>
      </c>
      <c r="H578" t="n">
        <v>0</v>
      </c>
      <c r="I578" t="n">
        <v>0</v>
      </c>
      <c r="J578" t="n">
        <v>0</v>
      </c>
      <c r="K578" t="n">
        <v>0</v>
      </c>
      <c r="L578" t="n">
        <v>0</v>
      </c>
      <c r="M578" t="n">
        <v>0</v>
      </c>
      <c r="N578" t="n">
        <v>0</v>
      </c>
      <c r="O578" t="n">
        <v>0</v>
      </c>
      <c r="P578" t="n">
        <v>0</v>
      </c>
      <c r="Q578" t="n">
        <v>0</v>
      </c>
      <c r="R578" s="2" t="inlineStr"/>
    </row>
    <row r="579" ht="15" customHeight="1">
      <c r="A579" t="inlineStr">
        <is>
          <t>A 64756-2023</t>
        </is>
      </c>
      <c r="B579" s="1" t="n">
        <v>45281</v>
      </c>
      <c r="C579" s="1" t="n">
        <v>45352</v>
      </c>
      <c r="D579" t="inlineStr">
        <is>
          <t>VÄSTERNORRLANDS LÄN</t>
        </is>
      </c>
      <c r="E579" t="inlineStr">
        <is>
          <t>TIMRÅ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64755-2023</t>
        </is>
      </c>
      <c r="B580" s="1" t="n">
        <v>45281</v>
      </c>
      <c r="C580" s="1" t="n">
        <v>45352</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252-2024</t>
        </is>
      </c>
      <c r="B581" s="1" t="n">
        <v>45295</v>
      </c>
      <c r="C581" s="1" t="n">
        <v>45352</v>
      </c>
      <c r="D581" t="inlineStr">
        <is>
          <t>VÄSTERNORRLANDS LÄN</t>
        </is>
      </c>
      <c r="E581" t="inlineStr">
        <is>
          <t>TIMRÅ</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290-2024</t>
        </is>
      </c>
      <c r="B582" s="1" t="n">
        <v>45295</v>
      </c>
      <c r="C582" s="1" t="n">
        <v>45352</v>
      </c>
      <c r="D582" t="inlineStr">
        <is>
          <t>VÄSTERNORRLANDS LÄN</t>
        </is>
      </c>
      <c r="E582" t="inlineStr">
        <is>
          <t>TIMRÅ</t>
        </is>
      </c>
      <c r="G582" t="n">
        <v>10.5</v>
      </c>
      <c r="H582" t="n">
        <v>0</v>
      </c>
      <c r="I582" t="n">
        <v>0</v>
      </c>
      <c r="J582" t="n">
        <v>0</v>
      </c>
      <c r="K582" t="n">
        <v>0</v>
      </c>
      <c r="L582" t="n">
        <v>0</v>
      </c>
      <c r="M582" t="n">
        <v>0</v>
      </c>
      <c r="N582" t="n">
        <v>0</v>
      </c>
      <c r="O582" t="n">
        <v>0</v>
      </c>
      <c r="P582" t="n">
        <v>0</v>
      </c>
      <c r="Q582" t="n">
        <v>0</v>
      </c>
      <c r="R582" s="2" t="inlineStr"/>
    </row>
    <row r="583" ht="15" customHeight="1">
      <c r="A583" t="inlineStr">
        <is>
          <t>A 661-2024</t>
        </is>
      </c>
      <c r="B583" s="1" t="n">
        <v>45300</v>
      </c>
      <c r="C583" s="1" t="n">
        <v>45352</v>
      </c>
      <c r="D583" t="inlineStr">
        <is>
          <t>VÄSTERNORRLANDS LÄN</t>
        </is>
      </c>
      <c r="E583" t="inlineStr">
        <is>
          <t>TIMRÅ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1273-2024</t>
        </is>
      </c>
      <c r="B584" s="1" t="n">
        <v>45302</v>
      </c>
      <c r="C584" s="1" t="n">
        <v>45352</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1152-2024</t>
        </is>
      </c>
      <c r="B585" s="1" t="n">
        <v>45302</v>
      </c>
      <c r="C585" s="1" t="n">
        <v>45352</v>
      </c>
      <c r="D585" t="inlineStr">
        <is>
          <t>VÄSTERNORRLANDS LÄN</t>
        </is>
      </c>
      <c r="E585" t="inlineStr">
        <is>
          <t>TIMRÅ</t>
        </is>
      </c>
      <c r="G585" t="n">
        <v>5.8</v>
      </c>
      <c r="H585" t="n">
        <v>0</v>
      </c>
      <c r="I585" t="n">
        <v>0</v>
      </c>
      <c r="J585" t="n">
        <v>0</v>
      </c>
      <c r="K585" t="n">
        <v>0</v>
      </c>
      <c r="L585" t="n">
        <v>0</v>
      </c>
      <c r="M585" t="n">
        <v>0</v>
      </c>
      <c r="N585" t="n">
        <v>0</v>
      </c>
      <c r="O585" t="n">
        <v>0</v>
      </c>
      <c r="P585" t="n">
        <v>0</v>
      </c>
      <c r="Q585" t="n">
        <v>0</v>
      </c>
      <c r="R585" s="2" t="inlineStr"/>
    </row>
    <row r="586" ht="15" customHeight="1">
      <c r="A586" t="inlineStr">
        <is>
          <t>A 1185-2024</t>
        </is>
      </c>
      <c r="B586" s="1" t="n">
        <v>45302</v>
      </c>
      <c r="C586" s="1" t="n">
        <v>45352</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1272-2024</t>
        </is>
      </c>
      <c r="B587" s="1" t="n">
        <v>45302</v>
      </c>
      <c r="C587" s="1" t="n">
        <v>45352</v>
      </c>
      <c r="D587" t="inlineStr">
        <is>
          <t>VÄSTERNORRLANDS LÄN</t>
        </is>
      </c>
      <c r="E587" t="inlineStr">
        <is>
          <t>TIMRÅ</t>
        </is>
      </c>
      <c r="G587" t="n">
        <v>4.3</v>
      </c>
      <c r="H587" t="n">
        <v>0</v>
      </c>
      <c r="I587" t="n">
        <v>0</v>
      </c>
      <c r="J587" t="n">
        <v>0</v>
      </c>
      <c r="K587" t="n">
        <v>0</v>
      </c>
      <c r="L587" t="n">
        <v>0</v>
      </c>
      <c r="M587" t="n">
        <v>0</v>
      </c>
      <c r="N587" t="n">
        <v>0</v>
      </c>
      <c r="O587" t="n">
        <v>0</v>
      </c>
      <c r="P587" t="n">
        <v>0</v>
      </c>
      <c r="Q587" t="n">
        <v>0</v>
      </c>
      <c r="R587" s="2" t="inlineStr"/>
    </row>
    <row r="588" ht="15" customHeight="1">
      <c r="A588" t="inlineStr">
        <is>
          <t>A 1467-2024</t>
        </is>
      </c>
      <c r="B588" s="1" t="n">
        <v>45303</v>
      </c>
      <c r="C588" s="1" t="n">
        <v>45352</v>
      </c>
      <c r="D588" t="inlineStr">
        <is>
          <t>VÄSTERNORRLANDS LÄN</t>
        </is>
      </c>
      <c r="E588" t="inlineStr">
        <is>
          <t>TIMRÅ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1675-2024</t>
        </is>
      </c>
      <c r="B589" s="1" t="n">
        <v>45306</v>
      </c>
      <c r="C589" s="1" t="n">
        <v>45352</v>
      </c>
      <c r="D589" t="inlineStr">
        <is>
          <t>VÄSTERNORRLANDS LÄN</t>
        </is>
      </c>
      <c r="E589" t="inlineStr">
        <is>
          <t>TIMRÅ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1683-2024</t>
        </is>
      </c>
      <c r="B590" s="1" t="n">
        <v>45307</v>
      </c>
      <c r="C590" s="1" t="n">
        <v>45352</v>
      </c>
      <c r="D590" t="inlineStr">
        <is>
          <t>VÄSTERNORRLANDS LÄN</t>
        </is>
      </c>
      <c r="E590" t="inlineStr">
        <is>
          <t>TIMRÅ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2062-2024</t>
        </is>
      </c>
      <c r="B591" s="1" t="n">
        <v>45308</v>
      </c>
      <c r="C591" s="1" t="n">
        <v>45352</v>
      </c>
      <c r="D591" t="inlineStr">
        <is>
          <t>VÄSTERNORRLANDS LÄN</t>
        </is>
      </c>
      <c r="E591" t="inlineStr">
        <is>
          <t>TIMRÅ</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2949-2024</t>
        </is>
      </c>
      <c r="B592" s="1" t="n">
        <v>45315</v>
      </c>
      <c r="C592" s="1" t="n">
        <v>45352</v>
      </c>
      <c r="D592" t="inlineStr">
        <is>
          <t>VÄSTERNORRLANDS LÄN</t>
        </is>
      </c>
      <c r="E592" t="inlineStr">
        <is>
          <t>TIMRÅ</t>
        </is>
      </c>
      <c r="G592" t="n">
        <v>7</v>
      </c>
      <c r="H592" t="n">
        <v>0</v>
      </c>
      <c r="I592" t="n">
        <v>0</v>
      </c>
      <c r="J592" t="n">
        <v>0</v>
      </c>
      <c r="K592" t="n">
        <v>0</v>
      </c>
      <c r="L592" t="n">
        <v>0</v>
      </c>
      <c r="M592" t="n">
        <v>0</v>
      </c>
      <c r="N592" t="n">
        <v>0</v>
      </c>
      <c r="O592" t="n">
        <v>0</v>
      </c>
      <c r="P592" t="n">
        <v>0</v>
      </c>
      <c r="Q592" t="n">
        <v>0</v>
      </c>
      <c r="R592" s="2" t="inlineStr"/>
    </row>
    <row r="593" ht="15" customHeight="1">
      <c r="A593" t="inlineStr">
        <is>
          <t>A 3229-2024</t>
        </is>
      </c>
      <c r="B593" s="1" t="n">
        <v>45316</v>
      </c>
      <c r="C593" s="1" t="n">
        <v>45352</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3444-2024</t>
        </is>
      </c>
      <c r="B594" s="1" t="n">
        <v>45317</v>
      </c>
      <c r="C594" s="1" t="n">
        <v>45352</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3804-2024</t>
        </is>
      </c>
      <c r="B595" s="1" t="n">
        <v>45321</v>
      </c>
      <c r="C595" s="1" t="n">
        <v>45352</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3989-2024</t>
        </is>
      </c>
      <c r="B596" s="1" t="n">
        <v>45322</v>
      </c>
      <c r="C596" s="1" t="n">
        <v>45352</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4596-2024</t>
        </is>
      </c>
      <c r="B597" s="1" t="n">
        <v>45327</v>
      </c>
      <c r="C597" s="1" t="n">
        <v>45352</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4821-2024</t>
        </is>
      </c>
      <c r="B598" s="1" t="n">
        <v>45328</v>
      </c>
      <c r="C598" s="1" t="n">
        <v>45352</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5265-2024</t>
        </is>
      </c>
      <c r="B599" s="1" t="n">
        <v>45330</v>
      </c>
      <c r="C599" s="1" t="n">
        <v>45352</v>
      </c>
      <c r="D599" t="inlineStr">
        <is>
          <t>VÄSTERNORRLANDS LÄN</t>
        </is>
      </c>
      <c r="E599" t="inlineStr">
        <is>
          <t>TIMRÅ</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5271-2024</t>
        </is>
      </c>
      <c r="B600" s="1" t="n">
        <v>45330</v>
      </c>
      <c r="C600" s="1" t="n">
        <v>45352</v>
      </c>
      <c r="D600" t="inlineStr">
        <is>
          <t>VÄSTERNORRLANDS LÄN</t>
        </is>
      </c>
      <c r="E600" t="inlineStr">
        <is>
          <t>TIMRÅ</t>
        </is>
      </c>
      <c r="F600" t="inlineStr">
        <is>
          <t>SCA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5722-2024</t>
        </is>
      </c>
      <c r="B601" s="1" t="n">
        <v>45334</v>
      </c>
      <c r="C601" s="1" t="n">
        <v>45352</v>
      </c>
      <c r="D601" t="inlineStr">
        <is>
          <t>VÄSTERNORRLANDS LÄN</t>
        </is>
      </c>
      <c r="E601" t="inlineStr">
        <is>
          <t>TIMRÅ</t>
        </is>
      </c>
      <c r="G601" t="n">
        <v>2.2</v>
      </c>
      <c r="H601" t="n">
        <v>0</v>
      </c>
      <c r="I601" t="n">
        <v>0</v>
      </c>
      <c r="J601" t="n">
        <v>0</v>
      </c>
      <c r="K601" t="n">
        <v>0</v>
      </c>
      <c r="L601" t="n">
        <v>0</v>
      </c>
      <c r="M601" t="n">
        <v>0</v>
      </c>
      <c r="N601" t="n">
        <v>0</v>
      </c>
      <c r="O601" t="n">
        <v>0</v>
      </c>
      <c r="P601" t="n">
        <v>0</v>
      </c>
      <c r="Q601" t="n">
        <v>0</v>
      </c>
      <c r="R601" s="2" t="inlineStr"/>
    </row>
    <row r="602" ht="15" customHeight="1">
      <c r="A602" t="inlineStr">
        <is>
          <t>A 5921-2024</t>
        </is>
      </c>
      <c r="B602" s="1" t="n">
        <v>45335</v>
      </c>
      <c r="C602" s="1" t="n">
        <v>45352</v>
      </c>
      <c r="D602" t="inlineStr">
        <is>
          <t>VÄSTERNORRLANDS LÄN</t>
        </is>
      </c>
      <c r="E602" t="inlineStr">
        <is>
          <t>TIMRÅ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6088-2024</t>
        </is>
      </c>
      <c r="B603" s="1" t="n">
        <v>45336</v>
      </c>
      <c r="C603" s="1" t="n">
        <v>45352</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6893-2024</t>
        </is>
      </c>
      <c r="B604" s="1" t="n">
        <v>45342</v>
      </c>
      <c r="C604" s="1" t="n">
        <v>45352</v>
      </c>
      <c r="D604" t="inlineStr">
        <is>
          <t>VÄSTERNORRLANDS LÄN</t>
        </is>
      </c>
      <c r="E604" t="inlineStr">
        <is>
          <t>TIMRÅ</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7151-2024</t>
        </is>
      </c>
      <c r="B605" s="1" t="n">
        <v>45344</v>
      </c>
      <c r="C605" s="1" t="n">
        <v>45352</v>
      </c>
      <c r="D605" t="inlineStr">
        <is>
          <t>VÄSTERNORRLANDS LÄN</t>
        </is>
      </c>
      <c r="E605" t="inlineStr">
        <is>
          <t>TIMRÅ</t>
        </is>
      </c>
      <c r="G605" t="n">
        <v>2.9</v>
      </c>
      <c r="H605" t="n">
        <v>0</v>
      </c>
      <c r="I605" t="n">
        <v>0</v>
      </c>
      <c r="J605" t="n">
        <v>0</v>
      </c>
      <c r="K605" t="n">
        <v>0</v>
      </c>
      <c r="L605" t="n">
        <v>0</v>
      </c>
      <c r="M605" t="n">
        <v>0</v>
      </c>
      <c r="N605" t="n">
        <v>0</v>
      </c>
      <c r="O605" t="n">
        <v>0</v>
      </c>
      <c r="P605" t="n">
        <v>0</v>
      </c>
      <c r="Q605" t="n">
        <v>0</v>
      </c>
      <c r="R605" s="2" t="inlineStr"/>
    </row>
    <row r="606" ht="15" customHeight="1">
      <c r="A606" t="inlineStr">
        <is>
          <t>A 7292-2024</t>
        </is>
      </c>
      <c r="B606" s="1" t="n">
        <v>45344</v>
      </c>
      <c r="C606" s="1" t="n">
        <v>45352</v>
      </c>
      <c r="D606" t="inlineStr">
        <is>
          <t>VÄSTERNORRLANDS LÄN</t>
        </is>
      </c>
      <c r="E606" t="inlineStr">
        <is>
          <t>TIMRÅ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7291-2024</t>
        </is>
      </c>
      <c r="B607" s="1" t="n">
        <v>45344</v>
      </c>
      <c r="C607" s="1" t="n">
        <v>45352</v>
      </c>
      <c r="D607" t="inlineStr">
        <is>
          <t>VÄSTERNORRLANDS LÄN</t>
        </is>
      </c>
      <c r="E607" t="inlineStr">
        <is>
          <t>TIMRÅ</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7299-2024</t>
        </is>
      </c>
      <c r="B608" s="1" t="n">
        <v>45344</v>
      </c>
      <c r="C608" s="1" t="n">
        <v>45352</v>
      </c>
      <c r="D608" t="inlineStr">
        <is>
          <t>VÄSTERNORRLANDS LÄN</t>
        </is>
      </c>
      <c r="E608" t="inlineStr">
        <is>
          <t>TIMRÅ</t>
        </is>
      </c>
      <c r="F608" t="inlineStr">
        <is>
          <t>SCA</t>
        </is>
      </c>
      <c r="G608" t="n">
        <v>16.3</v>
      </c>
      <c r="H608" t="n">
        <v>0</v>
      </c>
      <c r="I608" t="n">
        <v>0</v>
      </c>
      <c r="J608" t="n">
        <v>0</v>
      </c>
      <c r="K608" t="n">
        <v>0</v>
      </c>
      <c r="L608" t="n">
        <v>0</v>
      </c>
      <c r="M608" t="n">
        <v>0</v>
      </c>
      <c r="N608" t="n">
        <v>0</v>
      </c>
      <c r="O608" t="n">
        <v>0</v>
      </c>
      <c r="P608" t="n">
        <v>0</v>
      </c>
      <c r="Q608" t="n">
        <v>0</v>
      </c>
      <c r="R608" s="2" t="inlineStr"/>
    </row>
    <row r="609" ht="15" customHeight="1">
      <c r="A609" t="inlineStr">
        <is>
          <t>A 7477-2024</t>
        </is>
      </c>
      <c r="B609" s="1" t="n">
        <v>45345</v>
      </c>
      <c r="C609" s="1" t="n">
        <v>45352</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7476-2024</t>
        </is>
      </c>
      <c r="B610" s="1" t="n">
        <v>45345</v>
      </c>
      <c r="C610" s="1" t="n">
        <v>45352</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7478-2024</t>
        </is>
      </c>
      <c r="B611" s="1" t="n">
        <v>45345</v>
      </c>
      <c r="C611" s="1" t="n">
        <v>45352</v>
      </c>
      <c r="D611" t="inlineStr">
        <is>
          <t>VÄSTERNORRLANDS LÄN</t>
        </is>
      </c>
      <c r="E611" t="inlineStr">
        <is>
          <t>TIMRÅ</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7507-2024</t>
        </is>
      </c>
      <c r="B612" s="1" t="n">
        <v>45347</v>
      </c>
      <c r="C612" s="1" t="n">
        <v>45352</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row r="613" ht="15" customHeight="1">
      <c r="A613" t="inlineStr">
        <is>
          <t>A 7859-2024</t>
        </is>
      </c>
      <c r="B613" s="1" t="n">
        <v>45350</v>
      </c>
      <c r="C613" s="1" t="n">
        <v>45352</v>
      </c>
      <c r="D613" t="inlineStr">
        <is>
          <t>VÄSTERNORRLANDS LÄN</t>
        </is>
      </c>
      <c r="E613" t="inlineStr">
        <is>
          <t>TIMRÅ</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8237-2024</t>
        </is>
      </c>
      <c r="B614" s="1" t="n">
        <v>45352</v>
      </c>
      <c r="C614" s="1" t="n">
        <v>45352</v>
      </c>
      <c r="D614" t="inlineStr">
        <is>
          <t>VÄSTERNORRLANDS LÄN</t>
        </is>
      </c>
      <c r="E614" t="inlineStr">
        <is>
          <t>TIMRÅ</t>
        </is>
      </c>
      <c r="F614" t="inlineStr">
        <is>
          <t>SCA</t>
        </is>
      </c>
      <c r="G614" t="n">
        <v>14.2</v>
      </c>
      <c r="H614" t="n">
        <v>0</v>
      </c>
      <c r="I614" t="n">
        <v>0</v>
      </c>
      <c r="J614" t="n">
        <v>0</v>
      </c>
      <c r="K614" t="n">
        <v>0</v>
      </c>
      <c r="L614" t="n">
        <v>0</v>
      </c>
      <c r="M614" t="n">
        <v>0</v>
      </c>
      <c r="N614" t="n">
        <v>0</v>
      </c>
      <c r="O614" t="n">
        <v>0</v>
      </c>
      <c r="P614" t="n">
        <v>0</v>
      </c>
      <c r="Q614" t="n">
        <v>0</v>
      </c>
      <c r="R614" s="2" t="inlineStr"/>
    </row>
    <row r="615">
      <c r="A615" t="inlineStr">
        <is>
          <t>A 8240-2024</t>
        </is>
      </c>
      <c r="B615" s="1" t="n">
        <v>45352</v>
      </c>
      <c r="C615" s="1" t="n">
        <v>45352</v>
      </c>
      <c r="D615" t="inlineStr">
        <is>
          <t>VÄSTERNORRLANDS LÄN</t>
        </is>
      </c>
      <c r="E615" t="inlineStr">
        <is>
          <t>TIMRÅ</t>
        </is>
      </c>
      <c r="F615" t="inlineStr">
        <is>
          <t>SCA</t>
        </is>
      </c>
      <c r="G615" t="n">
        <v>17.4</v>
      </c>
      <c r="H615" t="n">
        <v>0</v>
      </c>
      <c r="I615" t="n">
        <v>0</v>
      </c>
      <c r="J615" t="n">
        <v>0</v>
      </c>
      <c r="K615" t="n">
        <v>0</v>
      </c>
      <c r="L615" t="n">
        <v>0</v>
      </c>
      <c r="M615" t="n">
        <v>0</v>
      </c>
      <c r="N615" t="n">
        <v>0</v>
      </c>
      <c r="O615" t="n">
        <v>0</v>
      </c>
      <c r="P615" t="n">
        <v>0</v>
      </c>
      <c r="Q615" t="n">
        <v>0</v>
      </c>
      <c r="R615" s="2" t="inlineStr"/>
      <c r="U615">
        <f>HYPERLINK("https://klasma.github.io/Logging_2262/knärot/A 8240-2024 karta knärot.png", "A 8240-2024")</f>
        <v/>
      </c>
      <c r="V615">
        <f>HYPERLINK("https://klasma.github.io/Logging_2262/klagomål/A 8240-2024 FSC-klagomål.docx", "A 8240-2024")</f>
        <v/>
      </c>
      <c r="W615">
        <f>HYPERLINK("https://klasma.github.io/Logging_2262/klagomålsmail/A 8240-2024 FSC-klagomål mail.docx", "A 8240-2024")</f>
        <v/>
      </c>
      <c r="X615">
        <f>HYPERLINK("https://klasma.github.io/Logging_2262/tillsyn/A 8240-2024 tillsynsbegäran.docx", "A 8240-2024")</f>
        <v/>
      </c>
      <c r="Y615">
        <f>HYPERLINK("https://klasma.github.io/Logging_2262/tillsynsmail/A 8240-2024 tillsynsbegäran mail.docx", "A 8240-2024")</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2024-03-01T12:28:28Z</dcterms:created>
  <dcterms:modified xmlns:dcterms="http://purl.org/dc/terms/" xmlns:xsi="http://www.w3.org/2001/XMLSchema-instance" xsi:type="dcterms:W3CDTF">2024-03-01T12:28:28Z</dcterms:modified>
</cp:coreProperties>
</file>