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45792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45792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45792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45792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45792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45792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45792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45792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45792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45792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45792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45792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45792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45792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45792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45792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45792</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45792</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45792</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45792</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45792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45792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45792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45792</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45792</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45792</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45792</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45792</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45792</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45792</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45792</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45792</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45792</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45792</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45792</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45792</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45792</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45792</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45792</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45792</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45792</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45792</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45792</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45792</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45792</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45792</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45792</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45792</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45792</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45792</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45792</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45792</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45792</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45792</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45792</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45792</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45792</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45792</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45792</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45792</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45792</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45792</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45792</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45792</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45792</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45792</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45792</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45792</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45792</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45792</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45792</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45792</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45792</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45792</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45792</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45792</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45792</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45792</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45792</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45792</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45792</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45792</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45792</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45792</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45792</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45792</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18842-2019</t>
        </is>
      </c>
      <c r="B88" s="1" t="n">
        <v>43563</v>
      </c>
      <c r="C88" s="1" t="n">
        <v>45792</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19254-2019</t>
        </is>
      </c>
      <c r="B89" s="1" t="n">
        <v>43564</v>
      </c>
      <c r="C89" s="1" t="n">
        <v>45792</v>
      </c>
      <c r="D89" t="inlineStr">
        <is>
          <t>VÄSTERNORRLANDS LÄN</t>
        </is>
      </c>
      <c r="E89" t="inlineStr">
        <is>
          <t>KRAMFORS</t>
        </is>
      </c>
      <c r="G89" t="n">
        <v>4.8</v>
      </c>
      <c r="H89" t="n">
        <v>0</v>
      </c>
      <c r="I89" t="n">
        <v>0</v>
      </c>
      <c r="J89" t="n">
        <v>0</v>
      </c>
      <c r="K89" t="n">
        <v>0</v>
      </c>
      <c r="L89" t="n">
        <v>0</v>
      </c>
      <c r="M89" t="n">
        <v>0</v>
      </c>
      <c r="N89" t="n">
        <v>0</v>
      </c>
      <c r="O89" t="n">
        <v>0</v>
      </c>
      <c r="P89" t="n">
        <v>0</v>
      </c>
      <c r="Q89" t="n">
        <v>0</v>
      </c>
      <c r="R89" s="2" t="inlineStr"/>
    </row>
    <row r="90" ht="15" customHeight="1">
      <c r="A90" t="inlineStr">
        <is>
          <t>A 19341-2019</t>
        </is>
      </c>
      <c r="B90" s="1" t="n">
        <v>43564</v>
      </c>
      <c r="C90" s="1" t="n">
        <v>45792</v>
      </c>
      <c r="D90" t="inlineStr">
        <is>
          <t>VÄSTERNORRLANDS LÄN</t>
        </is>
      </c>
      <c r="E90" t="inlineStr">
        <is>
          <t>KRAMFORS</t>
        </is>
      </c>
      <c r="G90" t="n">
        <v>1.8</v>
      </c>
      <c r="H90" t="n">
        <v>0</v>
      </c>
      <c r="I90" t="n">
        <v>0</v>
      </c>
      <c r="J90" t="n">
        <v>0</v>
      </c>
      <c r="K90" t="n">
        <v>0</v>
      </c>
      <c r="L90" t="n">
        <v>0</v>
      </c>
      <c r="M90" t="n">
        <v>0</v>
      </c>
      <c r="N90" t="n">
        <v>0</v>
      </c>
      <c r="O90" t="n">
        <v>0</v>
      </c>
      <c r="P90" t="n">
        <v>0</v>
      </c>
      <c r="Q90" t="n">
        <v>0</v>
      </c>
      <c r="R90" s="2" t="inlineStr"/>
    </row>
    <row r="91" ht="15" customHeight="1">
      <c r="A91" t="inlineStr">
        <is>
          <t>A 19813-2019</t>
        </is>
      </c>
      <c r="B91" s="1" t="n">
        <v>43567</v>
      </c>
      <c r="C91" s="1" t="n">
        <v>45792</v>
      </c>
      <c r="D91" t="inlineStr">
        <is>
          <t>VÄSTERNORRLANDS LÄN</t>
        </is>
      </c>
      <c r="E91" t="inlineStr">
        <is>
          <t>KRAMFORS</t>
        </is>
      </c>
      <c r="G91" t="n">
        <v>2.1</v>
      </c>
      <c r="H91" t="n">
        <v>0</v>
      </c>
      <c r="I91" t="n">
        <v>0</v>
      </c>
      <c r="J91" t="n">
        <v>0</v>
      </c>
      <c r="K91" t="n">
        <v>0</v>
      </c>
      <c r="L91" t="n">
        <v>0</v>
      </c>
      <c r="M91" t="n">
        <v>0</v>
      </c>
      <c r="N91" t="n">
        <v>0</v>
      </c>
      <c r="O91" t="n">
        <v>0</v>
      </c>
      <c r="P91" t="n">
        <v>0</v>
      </c>
      <c r="Q91" t="n">
        <v>0</v>
      </c>
      <c r="R91" s="2" t="inlineStr"/>
    </row>
    <row r="92" ht="15" customHeight="1">
      <c r="A92" t="inlineStr">
        <is>
          <t>A 20653-2019</t>
        </is>
      </c>
      <c r="B92" s="1" t="n">
        <v>43572</v>
      </c>
      <c r="C92" s="1" t="n">
        <v>45792</v>
      </c>
      <c r="D92" t="inlineStr">
        <is>
          <t>VÄSTERNORRLANDS LÄN</t>
        </is>
      </c>
      <c r="E92" t="inlineStr">
        <is>
          <t>KRAMFORS</t>
        </is>
      </c>
      <c r="G92" t="n">
        <v>3.8</v>
      </c>
      <c r="H92" t="n">
        <v>0</v>
      </c>
      <c r="I92" t="n">
        <v>0</v>
      </c>
      <c r="J92" t="n">
        <v>0</v>
      </c>
      <c r="K92" t="n">
        <v>0</v>
      </c>
      <c r="L92" t="n">
        <v>0</v>
      </c>
      <c r="M92" t="n">
        <v>0</v>
      </c>
      <c r="N92" t="n">
        <v>0</v>
      </c>
      <c r="O92" t="n">
        <v>0</v>
      </c>
      <c r="P92" t="n">
        <v>0</v>
      </c>
      <c r="Q92" t="n">
        <v>0</v>
      </c>
      <c r="R92" s="2" t="inlineStr"/>
    </row>
    <row r="93" ht="15" customHeight="1">
      <c r="A93" t="inlineStr">
        <is>
          <t>A 20893-2019</t>
        </is>
      </c>
      <c r="B93" s="1" t="n">
        <v>43578</v>
      </c>
      <c r="C93" s="1" t="n">
        <v>45792</v>
      </c>
      <c r="D93" t="inlineStr">
        <is>
          <t>VÄSTERNORRLANDS LÄN</t>
        </is>
      </c>
      <c r="E93" t="inlineStr">
        <is>
          <t>KRAMFORS</t>
        </is>
      </c>
      <c r="G93" t="n">
        <v>0.7</v>
      </c>
      <c r="H93" t="n">
        <v>0</v>
      </c>
      <c r="I93" t="n">
        <v>0</v>
      </c>
      <c r="J93" t="n">
        <v>0</v>
      </c>
      <c r="K93" t="n">
        <v>0</v>
      </c>
      <c r="L93" t="n">
        <v>0</v>
      </c>
      <c r="M93" t="n">
        <v>0</v>
      </c>
      <c r="N93" t="n">
        <v>0</v>
      </c>
      <c r="O93" t="n">
        <v>0</v>
      </c>
      <c r="P93" t="n">
        <v>0</v>
      </c>
      <c r="Q93" t="n">
        <v>0</v>
      </c>
      <c r="R93" s="2" t="inlineStr"/>
    </row>
    <row r="94" ht="15" customHeight="1">
      <c r="A94" t="inlineStr">
        <is>
          <t>A 21896-2019</t>
        </is>
      </c>
      <c r="B94" s="1" t="n">
        <v>43584</v>
      </c>
      <c r="C94" s="1" t="n">
        <v>45792</v>
      </c>
      <c r="D94" t="inlineStr">
        <is>
          <t>VÄSTERNORRLANDS LÄN</t>
        </is>
      </c>
      <c r="E94" t="inlineStr">
        <is>
          <t>KRAMFORS</t>
        </is>
      </c>
      <c r="G94" t="n">
        <v>4.5</v>
      </c>
      <c r="H94" t="n">
        <v>0</v>
      </c>
      <c r="I94" t="n">
        <v>0</v>
      </c>
      <c r="J94" t="n">
        <v>0</v>
      </c>
      <c r="K94" t="n">
        <v>0</v>
      </c>
      <c r="L94" t="n">
        <v>0</v>
      </c>
      <c r="M94" t="n">
        <v>0</v>
      </c>
      <c r="N94" t="n">
        <v>0</v>
      </c>
      <c r="O94" t="n">
        <v>0</v>
      </c>
      <c r="P94" t="n">
        <v>0</v>
      </c>
      <c r="Q94" t="n">
        <v>0</v>
      </c>
      <c r="R94" s="2" t="inlineStr"/>
    </row>
    <row r="95" ht="15" customHeight="1">
      <c r="A95" t="inlineStr">
        <is>
          <t>A 22022-2019</t>
        </is>
      </c>
      <c r="B95" s="1" t="n">
        <v>43584</v>
      </c>
      <c r="C95" s="1" t="n">
        <v>45792</v>
      </c>
      <c r="D95" t="inlineStr">
        <is>
          <t>VÄSTERNORRLANDS LÄN</t>
        </is>
      </c>
      <c r="E95" t="inlineStr">
        <is>
          <t>KRAMFORS</t>
        </is>
      </c>
      <c r="G95" t="n">
        <v>7.3</v>
      </c>
      <c r="H95" t="n">
        <v>0</v>
      </c>
      <c r="I95" t="n">
        <v>0</v>
      </c>
      <c r="J95" t="n">
        <v>0</v>
      </c>
      <c r="K95" t="n">
        <v>0</v>
      </c>
      <c r="L95" t="n">
        <v>0</v>
      </c>
      <c r="M95" t="n">
        <v>0</v>
      </c>
      <c r="N95" t="n">
        <v>0</v>
      </c>
      <c r="O95" t="n">
        <v>0</v>
      </c>
      <c r="P95" t="n">
        <v>0</v>
      </c>
      <c r="Q95" t="n">
        <v>0</v>
      </c>
      <c r="R95" s="2" t="inlineStr"/>
    </row>
    <row r="96" ht="15" customHeight="1">
      <c r="A96" t="inlineStr">
        <is>
          <t>A 22060-2019</t>
        </is>
      </c>
      <c r="B96" s="1" t="n">
        <v>43584</v>
      </c>
      <c r="C96" s="1" t="n">
        <v>45792</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22020-2019</t>
        </is>
      </c>
      <c r="B97" s="1" t="n">
        <v>43584</v>
      </c>
      <c r="C97" s="1" t="n">
        <v>45792</v>
      </c>
      <c r="D97" t="inlineStr">
        <is>
          <t>VÄSTERNORRLANDS LÄN</t>
        </is>
      </c>
      <c r="E97" t="inlineStr">
        <is>
          <t>KRAMFORS</t>
        </is>
      </c>
      <c r="G97" t="n">
        <v>1.2</v>
      </c>
      <c r="H97" t="n">
        <v>0</v>
      </c>
      <c r="I97" t="n">
        <v>0</v>
      </c>
      <c r="J97" t="n">
        <v>0</v>
      </c>
      <c r="K97" t="n">
        <v>0</v>
      </c>
      <c r="L97" t="n">
        <v>0</v>
      </c>
      <c r="M97" t="n">
        <v>0</v>
      </c>
      <c r="N97" t="n">
        <v>0</v>
      </c>
      <c r="O97" t="n">
        <v>0</v>
      </c>
      <c r="P97" t="n">
        <v>0</v>
      </c>
      <c r="Q97" t="n">
        <v>0</v>
      </c>
      <c r="R97" s="2" t="inlineStr"/>
    </row>
    <row r="98" ht="15" customHeight="1">
      <c r="A98" t="inlineStr">
        <is>
          <t>A 22288-2019</t>
        </is>
      </c>
      <c r="B98" s="1" t="n">
        <v>43585</v>
      </c>
      <c r="C98" s="1" t="n">
        <v>45792</v>
      </c>
      <c r="D98" t="inlineStr">
        <is>
          <t>VÄSTERNORRLANDS LÄN</t>
        </is>
      </c>
      <c r="E98" t="inlineStr">
        <is>
          <t>KRAMFORS</t>
        </is>
      </c>
      <c r="G98" t="n">
        <v>1.5</v>
      </c>
      <c r="H98" t="n">
        <v>0</v>
      </c>
      <c r="I98" t="n">
        <v>0</v>
      </c>
      <c r="J98" t="n">
        <v>0</v>
      </c>
      <c r="K98" t="n">
        <v>0</v>
      </c>
      <c r="L98" t="n">
        <v>0</v>
      </c>
      <c r="M98" t="n">
        <v>0</v>
      </c>
      <c r="N98" t="n">
        <v>0</v>
      </c>
      <c r="O98" t="n">
        <v>0</v>
      </c>
      <c r="P98" t="n">
        <v>0</v>
      </c>
      <c r="Q98" t="n">
        <v>0</v>
      </c>
      <c r="R98" s="2" t="inlineStr"/>
    </row>
    <row r="99" ht="15" customHeight="1">
      <c r="A99" t="inlineStr">
        <is>
          <t>A 22120-2019</t>
        </is>
      </c>
      <c r="B99" s="1" t="n">
        <v>43585</v>
      </c>
      <c r="C99" s="1" t="n">
        <v>45792</v>
      </c>
      <c r="D99" t="inlineStr">
        <is>
          <t>VÄSTERNORRLANDS LÄN</t>
        </is>
      </c>
      <c r="E99" t="inlineStr">
        <is>
          <t>KRAMFORS</t>
        </is>
      </c>
      <c r="G99" t="n">
        <v>9.5</v>
      </c>
      <c r="H99" t="n">
        <v>0</v>
      </c>
      <c r="I99" t="n">
        <v>0</v>
      </c>
      <c r="J99" t="n">
        <v>0</v>
      </c>
      <c r="K99" t="n">
        <v>0</v>
      </c>
      <c r="L99" t="n">
        <v>0</v>
      </c>
      <c r="M99" t="n">
        <v>0</v>
      </c>
      <c r="N99" t="n">
        <v>0</v>
      </c>
      <c r="O99" t="n">
        <v>0</v>
      </c>
      <c r="P99" t="n">
        <v>0</v>
      </c>
      <c r="Q99" t="n">
        <v>0</v>
      </c>
      <c r="R99" s="2" t="inlineStr"/>
    </row>
    <row r="100" ht="15" customHeight="1">
      <c r="A100" t="inlineStr">
        <is>
          <t>A 22373-2019</t>
        </is>
      </c>
      <c r="B100" s="1" t="n">
        <v>43587</v>
      </c>
      <c r="C100" s="1" t="n">
        <v>45792</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22380-2019</t>
        </is>
      </c>
      <c r="B101" s="1" t="n">
        <v>43587</v>
      </c>
      <c r="C101" s="1" t="n">
        <v>45792</v>
      </c>
      <c r="D101" t="inlineStr">
        <is>
          <t>VÄSTERNORRLANDS LÄN</t>
        </is>
      </c>
      <c r="E101" t="inlineStr">
        <is>
          <t>KRAMFORS</t>
        </is>
      </c>
      <c r="G101" t="n">
        <v>6.5</v>
      </c>
      <c r="H101" t="n">
        <v>0</v>
      </c>
      <c r="I101" t="n">
        <v>0</v>
      </c>
      <c r="J101" t="n">
        <v>0</v>
      </c>
      <c r="K101" t="n">
        <v>0</v>
      </c>
      <c r="L101" t="n">
        <v>0</v>
      </c>
      <c r="M101" t="n">
        <v>0</v>
      </c>
      <c r="N101" t="n">
        <v>0</v>
      </c>
      <c r="O101" t="n">
        <v>0</v>
      </c>
      <c r="P101" t="n">
        <v>0</v>
      </c>
      <c r="Q101" t="n">
        <v>0</v>
      </c>
      <c r="R101" s="2" t="inlineStr"/>
    </row>
    <row r="102" ht="15" customHeight="1">
      <c r="A102" t="inlineStr">
        <is>
          <t>A 23069-2019</t>
        </is>
      </c>
      <c r="B102" s="1" t="n">
        <v>43591</v>
      </c>
      <c r="C102" s="1" t="n">
        <v>45792</v>
      </c>
      <c r="D102" t="inlineStr">
        <is>
          <t>VÄSTERNORRLANDS LÄN</t>
        </is>
      </c>
      <c r="E102" t="inlineStr">
        <is>
          <t>KRAMFORS</t>
        </is>
      </c>
      <c r="G102" t="n">
        <v>9.6</v>
      </c>
      <c r="H102" t="n">
        <v>0</v>
      </c>
      <c r="I102" t="n">
        <v>0</v>
      </c>
      <c r="J102" t="n">
        <v>0</v>
      </c>
      <c r="K102" t="n">
        <v>0</v>
      </c>
      <c r="L102" t="n">
        <v>0</v>
      </c>
      <c r="M102" t="n">
        <v>0</v>
      </c>
      <c r="N102" t="n">
        <v>0</v>
      </c>
      <c r="O102" t="n">
        <v>0</v>
      </c>
      <c r="P102" t="n">
        <v>0</v>
      </c>
      <c r="Q102" t="n">
        <v>0</v>
      </c>
      <c r="R102" s="2" t="inlineStr"/>
    </row>
    <row r="103" ht="15" customHeight="1">
      <c r="A103" t="inlineStr">
        <is>
          <t>A 23296-2019</t>
        </is>
      </c>
      <c r="B103" s="1" t="n">
        <v>43593</v>
      </c>
      <c r="C103" s="1" t="n">
        <v>45792</v>
      </c>
      <c r="D103" t="inlineStr">
        <is>
          <t>VÄSTERNORRLANDS LÄN</t>
        </is>
      </c>
      <c r="E103" t="inlineStr">
        <is>
          <t>KRAMFORS</t>
        </is>
      </c>
      <c r="G103" t="n">
        <v>6.6</v>
      </c>
      <c r="H103" t="n">
        <v>0</v>
      </c>
      <c r="I103" t="n">
        <v>0</v>
      </c>
      <c r="J103" t="n">
        <v>0</v>
      </c>
      <c r="K103" t="n">
        <v>0</v>
      </c>
      <c r="L103" t="n">
        <v>0</v>
      </c>
      <c r="M103" t="n">
        <v>0</v>
      </c>
      <c r="N103" t="n">
        <v>0</v>
      </c>
      <c r="O103" t="n">
        <v>0</v>
      </c>
      <c r="P103" t="n">
        <v>0</v>
      </c>
      <c r="Q103" t="n">
        <v>0</v>
      </c>
      <c r="R103" s="2" t="inlineStr"/>
    </row>
    <row r="104" ht="15" customHeight="1">
      <c r="A104" t="inlineStr">
        <is>
          <t>A 23766-2019</t>
        </is>
      </c>
      <c r="B104" s="1" t="n">
        <v>43595</v>
      </c>
      <c r="C104" s="1" t="n">
        <v>45792</v>
      </c>
      <c r="D104" t="inlineStr">
        <is>
          <t>VÄSTERNORRLANDS LÄN</t>
        </is>
      </c>
      <c r="E104" t="inlineStr">
        <is>
          <t>KRAMFORS</t>
        </is>
      </c>
      <c r="G104" t="n">
        <v>1.3</v>
      </c>
      <c r="H104" t="n">
        <v>0</v>
      </c>
      <c r="I104" t="n">
        <v>0</v>
      </c>
      <c r="J104" t="n">
        <v>0</v>
      </c>
      <c r="K104" t="n">
        <v>0</v>
      </c>
      <c r="L104" t="n">
        <v>0</v>
      </c>
      <c r="M104" t="n">
        <v>0</v>
      </c>
      <c r="N104" t="n">
        <v>0</v>
      </c>
      <c r="O104" t="n">
        <v>0</v>
      </c>
      <c r="P104" t="n">
        <v>0</v>
      </c>
      <c r="Q104" t="n">
        <v>0</v>
      </c>
      <c r="R104" s="2" t="inlineStr"/>
    </row>
    <row r="105" ht="15" customHeight="1">
      <c r="A105" t="inlineStr">
        <is>
          <t>A 26089-2019</t>
        </is>
      </c>
      <c r="B105" s="1" t="n">
        <v>43605</v>
      </c>
      <c r="C105" s="1" t="n">
        <v>45792</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25450-2019</t>
        </is>
      </c>
      <c r="B106" s="1" t="n">
        <v>43606</v>
      </c>
      <c r="C106" s="1" t="n">
        <v>45792</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25995-2019</t>
        </is>
      </c>
      <c r="B107" s="1" t="n">
        <v>43608</v>
      </c>
      <c r="C107" s="1" t="n">
        <v>45792</v>
      </c>
      <c r="D107" t="inlineStr">
        <is>
          <t>VÄSTERNORRLANDS LÄN</t>
        </is>
      </c>
      <c r="E107" t="inlineStr">
        <is>
          <t>KRAMFORS</t>
        </is>
      </c>
      <c r="G107" t="n">
        <v>1.6</v>
      </c>
      <c r="H107" t="n">
        <v>0</v>
      </c>
      <c r="I107" t="n">
        <v>0</v>
      </c>
      <c r="J107" t="n">
        <v>0</v>
      </c>
      <c r="K107" t="n">
        <v>0</v>
      </c>
      <c r="L107" t="n">
        <v>0</v>
      </c>
      <c r="M107" t="n">
        <v>0</v>
      </c>
      <c r="N107" t="n">
        <v>0</v>
      </c>
      <c r="O107" t="n">
        <v>0</v>
      </c>
      <c r="P107" t="n">
        <v>0</v>
      </c>
      <c r="Q107" t="n">
        <v>0</v>
      </c>
      <c r="R107" s="2" t="inlineStr"/>
    </row>
    <row r="108" ht="15" customHeight="1">
      <c r="A108" t="inlineStr">
        <is>
          <t>A 25996-2019</t>
        </is>
      </c>
      <c r="B108" s="1" t="n">
        <v>43608</v>
      </c>
      <c r="C108" s="1" t="n">
        <v>45792</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26062-2019</t>
        </is>
      </c>
      <c r="B109" s="1" t="n">
        <v>43609</v>
      </c>
      <c r="C109" s="1" t="n">
        <v>45792</v>
      </c>
      <c r="D109" t="inlineStr">
        <is>
          <t>VÄSTERNORRLANDS LÄN</t>
        </is>
      </c>
      <c r="E109" t="inlineStr">
        <is>
          <t>KRAMFORS</t>
        </is>
      </c>
      <c r="G109" t="n">
        <v>0.9</v>
      </c>
      <c r="H109" t="n">
        <v>0</v>
      </c>
      <c r="I109" t="n">
        <v>0</v>
      </c>
      <c r="J109" t="n">
        <v>0</v>
      </c>
      <c r="K109" t="n">
        <v>0</v>
      </c>
      <c r="L109" t="n">
        <v>0</v>
      </c>
      <c r="M109" t="n">
        <v>0</v>
      </c>
      <c r="N109" t="n">
        <v>0</v>
      </c>
      <c r="O109" t="n">
        <v>0</v>
      </c>
      <c r="P109" t="n">
        <v>0</v>
      </c>
      <c r="Q109" t="n">
        <v>0</v>
      </c>
      <c r="R109" s="2" t="inlineStr"/>
    </row>
    <row r="110" ht="15" customHeight="1">
      <c r="A110" t="inlineStr">
        <is>
          <t>A 26300-2019</t>
        </is>
      </c>
      <c r="B110" s="1" t="n">
        <v>43612</v>
      </c>
      <c r="C110" s="1" t="n">
        <v>45792</v>
      </c>
      <c r="D110" t="inlineStr">
        <is>
          <t>VÄSTERNORRLANDS LÄN</t>
        </is>
      </c>
      <c r="E110" t="inlineStr">
        <is>
          <t>KRAMFORS</t>
        </is>
      </c>
      <c r="G110" t="n">
        <v>2.2</v>
      </c>
      <c r="H110" t="n">
        <v>0</v>
      </c>
      <c r="I110" t="n">
        <v>0</v>
      </c>
      <c r="J110" t="n">
        <v>0</v>
      </c>
      <c r="K110" t="n">
        <v>0</v>
      </c>
      <c r="L110" t="n">
        <v>0</v>
      </c>
      <c r="M110" t="n">
        <v>0</v>
      </c>
      <c r="N110" t="n">
        <v>0</v>
      </c>
      <c r="O110" t="n">
        <v>0</v>
      </c>
      <c r="P110" t="n">
        <v>0</v>
      </c>
      <c r="Q110" t="n">
        <v>0</v>
      </c>
      <c r="R110" s="2" t="inlineStr"/>
    </row>
    <row r="111" ht="15" customHeight="1">
      <c r="A111" t="inlineStr">
        <is>
          <t>A 27896-2019</t>
        </is>
      </c>
      <c r="B111" s="1" t="n">
        <v>43620</v>
      </c>
      <c r="C111" s="1" t="n">
        <v>45792</v>
      </c>
      <c r="D111" t="inlineStr">
        <is>
          <t>VÄSTERNORRLANDS LÄN</t>
        </is>
      </c>
      <c r="E111" t="inlineStr">
        <is>
          <t>KRAMFORS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27895-2019</t>
        </is>
      </c>
      <c r="B112" s="1" t="n">
        <v>43620</v>
      </c>
      <c r="C112" s="1" t="n">
        <v>45792</v>
      </c>
      <c r="D112" t="inlineStr">
        <is>
          <t>VÄSTERNORRLANDS LÄN</t>
        </is>
      </c>
      <c r="E112" t="inlineStr">
        <is>
          <t>KRAMFORS</t>
        </is>
      </c>
      <c r="G112" t="n">
        <v>1.4</v>
      </c>
      <c r="H112" t="n">
        <v>0</v>
      </c>
      <c r="I112" t="n">
        <v>0</v>
      </c>
      <c r="J112" t="n">
        <v>0</v>
      </c>
      <c r="K112" t="n">
        <v>0</v>
      </c>
      <c r="L112" t="n">
        <v>0</v>
      </c>
      <c r="M112" t="n">
        <v>0</v>
      </c>
      <c r="N112" t="n">
        <v>0</v>
      </c>
      <c r="O112" t="n">
        <v>0</v>
      </c>
      <c r="P112" t="n">
        <v>0</v>
      </c>
      <c r="Q112" t="n">
        <v>0</v>
      </c>
      <c r="R112" s="2" t="inlineStr"/>
    </row>
    <row r="113" ht="15" customHeight="1">
      <c r="A113" t="inlineStr">
        <is>
          <t>A 27972-2019</t>
        </is>
      </c>
      <c r="B113" s="1" t="n">
        <v>43620</v>
      </c>
      <c r="C113" s="1" t="n">
        <v>45792</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28603-2019</t>
        </is>
      </c>
      <c r="B114" s="1" t="n">
        <v>43626</v>
      </c>
      <c r="C114" s="1" t="n">
        <v>45792</v>
      </c>
      <c r="D114" t="inlineStr">
        <is>
          <t>VÄSTERNORRLANDS LÄN</t>
        </is>
      </c>
      <c r="E114" t="inlineStr">
        <is>
          <t>KRAMFORS</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28602-2019</t>
        </is>
      </c>
      <c r="B115" s="1" t="n">
        <v>43626</v>
      </c>
      <c r="C115" s="1" t="n">
        <v>45792</v>
      </c>
      <c r="D115" t="inlineStr">
        <is>
          <t>VÄSTERNORRLANDS LÄN</t>
        </is>
      </c>
      <c r="E115" t="inlineStr">
        <is>
          <t>KRAMFORS</t>
        </is>
      </c>
      <c r="G115" t="n">
        <v>3.2</v>
      </c>
      <c r="H115" t="n">
        <v>0</v>
      </c>
      <c r="I115" t="n">
        <v>0</v>
      </c>
      <c r="J115" t="n">
        <v>0</v>
      </c>
      <c r="K115" t="n">
        <v>0</v>
      </c>
      <c r="L115" t="n">
        <v>0</v>
      </c>
      <c r="M115" t="n">
        <v>0</v>
      </c>
      <c r="N115" t="n">
        <v>0</v>
      </c>
      <c r="O115" t="n">
        <v>0</v>
      </c>
      <c r="P115" t="n">
        <v>0</v>
      </c>
      <c r="Q115" t="n">
        <v>0</v>
      </c>
      <c r="R115" s="2" t="inlineStr"/>
    </row>
    <row r="116" ht="15" customHeight="1">
      <c r="A116" t="inlineStr">
        <is>
          <t>A 28516-2019</t>
        </is>
      </c>
      <c r="B116" s="1" t="n">
        <v>43626</v>
      </c>
      <c r="C116" s="1" t="n">
        <v>45792</v>
      </c>
      <c r="D116" t="inlineStr">
        <is>
          <t>VÄSTERNORRLANDS LÄN</t>
        </is>
      </c>
      <c r="E116" t="inlineStr">
        <is>
          <t>KRAMFORS</t>
        </is>
      </c>
      <c r="G116" t="n">
        <v>2.5</v>
      </c>
      <c r="H116" t="n">
        <v>0</v>
      </c>
      <c r="I116" t="n">
        <v>0</v>
      </c>
      <c r="J116" t="n">
        <v>0</v>
      </c>
      <c r="K116" t="n">
        <v>0</v>
      </c>
      <c r="L116" t="n">
        <v>0</v>
      </c>
      <c r="M116" t="n">
        <v>0</v>
      </c>
      <c r="N116" t="n">
        <v>0</v>
      </c>
      <c r="O116" t="n">
        <v>0</v>
      </c>
      <c r="P116" t="n">
        <v>0</v>
      </c>
      <c r="Q116" t="n">
        <v>0</v>
      </c>
      <c r="R116" s="2" t="inlineStr"/>
    </row>
    <row r="117" ht="15" customHeight="1">
      <c r="A117" t="inlineStr">
        <is>
          <t>A 28792-2019</t>
        </is>
      </c>
      <c r="B117" s="1" t="n">
        <v>43627</v>
      </c>
      <c r="C117" s="1" t="n">
        <v>45792</v>
      </c>
      <c r="D117" t="inlineStr">
        <is>
          <t>VÄSTERNORRLANDS LÄN</t>
        </is>
      </c>
      <c r="E117" t="inlineStr">
        <is>
          <t>KRAMFORS</t>
        </is>
      </c>
      <c r="G117" t="n">
        <v>0.8</v>
      </c>
      <c r="H117" t="n">
        <v>0</v>
      </c>
      <c r="I117" t="n">
        <v>0</v>
      </c>
      <c r="J117" t="n">
        <v>0</v>
      </c>
      <c r="K117" t="n">
        <v>0</v>
      </c>
      <c r="L117" t="n">
        <v>0</v>
      </c>
      <c r="M117" t="n">
        <v>0</v>
      </c>
      <c r="N117" t="n">
        <v>0</v>
      </c>
      <c r="O117" t="n">
        <v>0</v>
      </c>
      <c r="P117" t="n">
        <v>0</v>
      </c>
      <c r="Q117" t="n">
        <v>0</v>
      </c>
      <c r="R117" s="2" t="inlineStr"/>
    </row>
    <row r="118" ht="15" customHeight="1">
      <c r="A118" t="inlineStr">
        <is>
          <t>A 30985-2019</t>
        </is>
      </c>
      <c r="B118" s="1" t="n">
        <v>43640</v>
      </c>
      <c r="C118" s="1" t="n">
        <v>45792</v>
      </c>
      <c r="D118" t="inlineStr">
        <is>
          <t>VÄSTERNORRLANDS LÄN</t>
        </is>
      </c>
      <c r="E118" t="inlineStr">
        <is>
          <t>KRAMFORS</t>
        </is>
      </c>
      <c r="G118" t="n">
        <v>7.1</v>
      </c>
      <c r="H118" t="n">
        <v>0</v>
      </c>
      <c r="I118" t="n">
        <v>0</v>
      </c>
      <c r="J118" t="n">
        <v>0</v>
      </c>
      <c r="K118" t="n">
        <v>0</v>
      </c>
      <c r="L118" t="n">
        <v>0</v>
      </c>
      <c r="M118" t="n">
        <v>0</v>
      </c>
      <c r="N118" t="n">
        <v>0</v>
      </c>
      <c r="O118" t="n">
        <v>0</v>
      </c>
      <c r="P118" t="n">
        <v>0</v>
      </c>
      <c r="Q118" t="n">
        <v>0</v>
      </c>
      <c r="R118" s="2" t="inlineStr"/>
    </row>
    <row r="119" ht="15" customHeight="1">
      <c r="A119" t="inlineStr">
        <is>
          <t>A 32737-2019</t>
        </is>
      </c>
      <c r="B119" s="1" t="n">
        <v>43647</v>
      </c>
      <c r="C119" s="1" t="n">
        <v>45792</v>
      </c>
      <c r="D119" t="inlineStr">
        <is>
          <t>VÄSTERNORRLANDS LÄN</t>
        </is>
      </c>
      <c r="E119" t="inlineStr">
        <is>
          <t>KRAMFORS</t>
        </is>
      </c>
      <c r="G119" t="n">
        <v>1.8</v>
      </c>
      <c r="H119" t="n">
        <v>0</v>
      </c>
      <c r="I119" t="n">
        <v>0</v>
      </c>
      <c r="J119" t="n">
        <v>0</v>
      </c>
      <c r="K119" t="n">
        <v>0</v>
      </c>
      <c r="L119" t="n">
        <v>0</v>
      </c>
      <c r="M119" t="n">
        <v>0</v>
      </c>
      <c r="N119" t="n">
        <v>0</v>
      </c>
      <c r="O119" t="n">
        <v>0</v>
      </c>
      <c r="P119" t="n">
        <v>0</v>
      </c>
      <c r="Q119" t="n">
        <v>0</v>
      </c>
      <c r="R119" s="2" t="inlineStr"/>
    </row>
    <row r="120" ht="15" customHeight="1">
      <c r="A120" t="inlineStr">
        <is>
          <t>A 33965-2019</t>
        </is>
      </c>
      <c r="B120" s="1" t="n">
        <v>43654</v>
      </c>
      <c r="C120" s="1" t="n">
        <v>45792</v>
      </c>
      <c r="D120" t="inlineStr">
        <is>
          <t>VÄSTERNORRLANDS LÄN</t>
        </is>
      </c>
      <c r="E120" t="inlineStr">
        <is>
          <t>KRAMFORS</t>
        </is>
      </c>
      <c r="G120" t="n">
        <v>6.8</v>
      </c>
      <c r="H120" t="n">
        <v>0</v>
      </c>
      <c r="I120" t="n">
        <v>0</v>
      </c>
      <c r="J120" t="n">
        <v>0</v>
      </c>
      <c r="K120" t="n">
        <v>0</v>
      </c>
      <c r="L120" t="n">
        <v>0</v>
      </c>
      <c r="M120" t="n">
        <v>0</v>
      </c>
      <c r="N120" t="n">
        <v>0</v>
      </c>
      <c r="O120" t="n">
        <v>0</v>
      </c>
      <c r="P120" t="n">
        <v>0</v>
      </c>
      <c r="Q120" t="n">
        <v>0</v>
      </c>
      <c r="R120" s="2" t="inlineStr"/>
    </row>
    <row r="121" ht="15" customHeight="1">
      <c r="A121" t="inlineStr">
        <is>
          <t>A 34677-2019</t>
        </is>
      </c>
      <c r="B121" s="1" t="n">
        <v>43657</v>
      </c>
      <c r="C121" s="1" t="n">
        <v>45792</v>
      </c>
      <c r="D121" t="inlineStr">
        <is>
          <t>VÄSTERNORRLANDS LÄN</t>
        </is>
      </c>
      <c r="E121" t="inlineStr">
        <is>
          <t>KRAMFORS</t>
        </is>
      </c>
      <c r="G121" t="n">
        <v>10.1</v>
      </c>
      <c r="H121" t="n">
        <v>0</v>
      </c>
      <c r="I121" t="n">
        <v>0</v>
      </c>
      <c r="J121" t="n">
        <v>0</v>
      </c>
      <c r="K121" t="n">
        <v>0</v>
      </c>
      <c r="L121" t="n">
        <v>0</v>
      </c>
      <c r="M121" t="n">
        <v>0</v>
      </c>
      <c r="N121" t="n">
        <v>0</v>
      </c>
      <c r="O121" t="n">
        <v>0</v>
      </c>
      <c r="P121" t="n">
        <v>0</v>
      </c>
      <c r="Q121" t="n">
        <v>0</v>
      </c>
      <c r="R121" s="2" t="inlineStr"/>
    </row>
    <row r="122" ht="15" customHeight="1">
      <c r="A122" t="inlineStr">
        <is>
          <t>A 37986-2019</t>
        </is>
      </c>
      <c r="B122" s="1" t="n">
        <v>43682</v>
      </c>
      <c r="C122" s="1" t="n">
        <v>45792</v>
      </c>
      <c r="D122" t="inlineStr">
        <is>
          <t>VÄSTERNORRLANDS LÄN</t>
        </is>
      </c>
      <c r="E122" t="inlineStr">
        <is>
          <t>KRAMFORS</t>
        </is>
      </c>
      <c r="G122" t="n">
        <v>0.4</v>
      </c>
      <c r="H122" t="n">
        <v>0</v>
      </c>
      <c r="I122" t="n">
        <v>0</v>
      </c>
      <c r="J122" t="n">
        <v>0</v>
      </c>
      <c r="K122" t="n">
        <v>0</v>
      </c>
      <c r="L122" t="n">
        <v>0</v>
      </c>
      <c r="M122" t="n">
        <v>0</v>
      </c>
      <c r="N122" t="n">
        <v>0</v>
      </c>
      <c r="O122" t="n">
        <v>0</v>
      </c>
      <c r="P122" t="n">
        <v>0</v>
      </c>
      <c r="Q122" t="n">
        <v>0</v>
      </c>
      <c r="R122" s="2" t="inlineStr"/>
    </row>
    <row r="123" ht="15" customHeight="1">
      <c r="A123" t="inlineStr">
        <is>
          <t>A 37914-2019</t>
        </is>
      </c>
      <c r="B123" s="1" t="n">
        <v>43683</v>
      </c>
      <c r="C123" s="1" t="n">
        <v>45792</v>
      </c>
      <c r="D123" t="inlineStr">
        <is>
          <t>VÄSTERNORRLANDS LÄN</t>
        </is>
      </c>
      <c r="E123" t="inlineStr">
        <is>
          <t>KRAMFORS</t>
        </is>
      </c>
      <c r="G123" t="n">
        <v>3.8</v>
      </c>
      <c r="H123" t="n">
        <v>0</v>
      </c>
      <c r="I123" t="n">
        <v>0</v>
      </c>
      <c r="J123" t="n">
        <v>0</v>
      </c>
      <c r="K123" t="n">
        <v>0</v>
      </c>
      <c r="L123" t="n">
        <v>0</v>
      </c>
      <c r="M123" t="n">
        <v>0</v>
      </c>
      <c r="N123" t="n">
        <v>0</v>
      </c>
      <c r="O123" t="n">
        <v>0</v>
      </c>
      <c r="P123" t="n">
        <v>0</v>
      </c>
      <c r="Q123" t="n">
        <v>0</v>
      </c>
      <c r="R123" s="2" t="inlineStr"/>
    </row>
    <row r="124" ht="15" customHeight="1">
      <c r="A124" t="inlineStr">
        <is>
          <t>A 39395-2019</t>
        </is>
      </c>
      <c r="B124" s="1" t="n">
        <v>43690</v>
      </c>
      <c r="C124" s="1" t="n">
        <v>45792</v>
      </c>
      <c r="D124" t="inlineStr">
        <is>
          <t>VÄSTERNORRLANDS LÄN</t>
        </is>
      </c>
      <c r="E124" t="inlineStr">
        <is>
          <t>KRAMFORS</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40481-2019</t>
        </is>
      </c>
      <c r="B125" s="1" t="n">
        <v>43696</v>
      </c>
      <c r="C125" s="1" t="n">
        <v>45792</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40516-2019</t>
        </is>
      </c>
      <c r="B126" s="1" t="n">
        <v>43696</v>
      </c>
      <c r="C126" s="1" t="n">
        <v>45792</v>
      </c>
      <c r="D126" t="inlineStr">
        <is>
          <t>VÄSTERNORRLANDS LÄN</t>
        </is>
      </c>
      <c r="E126" t="inlineStr">
        <is>
          <t>KRAMFORS</t>
        </is>
      </c>
      <c r="G126" t="n">
        <v>16.7</v>
      </c>
      <c r="H126" t="n">
        <v>0</v>
      </c>
      <c r="I126" t="n">
        <v>0</v>
      </c>
      <c r="J126" t="n">
        <v>0</v>
      </c>
      <c r="K126" t="n">
        <v>0</v>
      </c>
      <c r="L126" t="n">
        <v>0</v>
      </c>
      <c r="M126" t="n">
        <v>0</v>
      </c>
      <c r="N126" t="n">
        <v>0</v>
      </c>
      <c r="O126" t="n">
        <v>0</v>
      </c>
      <c r="P126" t="n">
        <v>0</v>
      </c>
      <c r="Q126" t="n">
        <v>0</v>
      </c>
      <c r="R126" s="2" t="inlineStr"/>
    </row>
    <row r="127" ht="15" customHeight="1">
      <c r="A127" t="inlineStr">
        <is>
          <t>A 40480-2019</t>
        </is>
      </c>
      <c r="B127" s="1" t="n">
        <v>43696</v>
      </c>
      <c r="C127" s="1" t="n">
        <v>45792</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43201-2019</t>
        </is>
      </c>
      <c r="B128" s="1" t="n">
        <v>43705</v>
      </c>
      <c r="C128" s="1" t="n">
        <v>45792</v>
      </c>
      <c r="D128" t="inlineStr">
        <is>
          <t>VÄSTERNORRLANDS LÄN</t>
        </is>
      </c>
      <c r="E128" t="inlineStr">
        <is>
          <t>KRAMFORS</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44328-2019</t>
        </is>
      </c>
      <c r="B129" s="1" t="n">
        <v>43710</v>
      </c>
      <c r="C129" s="1" t="n">
        <v>45792</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44317-2019</t>
        </is>
      </c>
      <c r="B130" s="1" t="n">
        <v>43710</v>
      </c>
      <c r="C130" s="1" t="n">
        <v>45792</v>
      </c>
      <c r="D130" t="inlineStr">
        <is>
          <t>VÄSTERNORRLANDS LÄN</t>
        </is>
      </c>
      <c r="E130" t="inlineStr">
        <is>
          <t>KRAMFORS</t>
        </is>
      </c>
      <c r="G130" t="n">
        <v>5.5</v>
      </c>
      <c r="H130" t="n">
        <v>0</v>
      </c>
      <c r="I130" t="n">
        <v>0</v>
      </c>
      <c r="J130" t="n">
        <v>0</v>
      </c>
      <c r="K130" t="n">
        <v>0</v>
      </c>
      <c r="L130" t="n">
        <v>0</v>
      </c>
      <c r="M130" t="n">
        <v>0</v>
      </c>
      <c r="N130" t="n">
        <v>0</v>
      </c>
      <c r="O130" t="n">
        <v>0</v>
      </c>
      <c r="P130" t="n">
        <v>0</v>
      </c>
      <c r="Q130" t="n">
        <v>0</v>
      </c>
      <c r="R130" s="2" t="inlineStr"/>
    </row>
    <row r="131" ht="15" customHeight="1">
      <c r="A131" t="inlineStr">
        <is>
          <t>A 44772-2019</t>
        </is>
      </c>
      <c r="B131" s="1" t="n">
        <v>43712</v>
      </c>
      <c r="C131" s="1" t="n">
        <v>45792</v>
      </c>
      <c r="D131" t="inlineStr">
        <is>
          <t>VÄSTERNORRLANDS LÄN</t>
        </is>
      </c>
      <c r="E131" t="inlineStr">
        <is>
          <t>KRAMFORS</t>
        </is>
      </c>
      <c r="G131" t="n">
        <v>1.9</v>
      </c>
      <c r="H131" t="n">
        <v>0</v>
      </c>
      <c r="I131" t="n">
        <v>0</v>
      </c>
      <c r="J131" t="n">
        <v>0</v>
      </c>
      <c r="K131" t="n">
        <v>0</v>
      </c>
      <c r="L131" t="n">
        <v>0</v>
      </c>
      <c r="M131" t="n">
        <v>0</v>
      </c>
      <c r="N131" t="n">
        <v>0</v>
      </c>
      <c r="O131" t="n">
        <v>0</v>
      </c>
      <c r="P131" t="n">
        <v>0</v>
      </c>
      <c r="Q131" t="n">
        <v>0</v>
      </c>
      <c r="R131" s="2" t="inlineStr"/>
    </row>
    <row r="132" ht="15" customHeight="1">
      <c r="A132" t="inlineStr">
        <is>
          <t>A 46583-2019</t>
        </is>
      </c>
      <c r="B132" s="1" t="n">
        <v>43717</v>
      </c>
      <c r="C132" s="1" t="n">
        <v>45792</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46527-2019</t>
        </is>
      </c>
      <c r="B133" s="1" t="n">
        <v>43717</v>
      </c>
      <c r="C133" s="1" t="n">
        <v>45792</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47832-2019</t>
        </is>
      </c>
      <c r="B134" s="1" t="n">
        <v>43724</v>
      </c>
      <c r="C134" s="1" t="n">
        <v>45792</v>
      </c>
      <c r="D134" t="inlineStr">
        <is>
          <t>VÄSTERNORRLANDS LÄN</t>
        </is>
      </c>
      <c r="E134" t="inlineStr">
        <is>
          <t>KRAMFORS</t>
        </is>
      </c>
      <c r="G134" t="n">
        <v>4.5</v>
      </c>
      <c r="H134" t="n">
        <v>0</v>
      </c>
      <c r="I134" t="n">
        <v>0</v>
      </c>
      <c r="J134" t="n">
        <v>0</v>
      </c>
      <c r="K134" t="n">
        <v>0</v>
      </c>
      <c r="L134" t="n">
        <v>0</v>
      </c>
      <c r="M134" t="n">
        <v>0</v>
      </c>
      <c r="N134" t="n">
        <v>0</v>
      </c>
      <c r="O134" t="n">
        <v>0</v>
      </c>
      <c r="P134" t="n">
        <v>0</v>
      </c>
      <c r="Q134" t="n">
        <v>0</v>
      </c>
      <c r="R134" s="2" t="inlineStr"/>
    </row>
    <row r="135" ht="15" customHeight="1">
      <c r="A135" t="inlineStr">
        <is>
          <t>A 49137-2019</t>
        </is>
      </c>
      <c r="B135" s="1" t="n">
        <v>43727</v>
      </c>
      <c r="C135" s="1" t="n">
        <v>45792</v>
      </c>
      <c r="D135" t="inlineStr">
        <is>
          <t>VÄSTERNORRLANDS LÄN</t>
        </is>
      </c>
      <c r="E135" t="inlineStr">
        <is>
          <t>KRAMFORS</t>
        </is>
      </c>
      <c r="G135" t="n">
        <v>14.2</v>
      </c>
      <c r="H135" t="n">
        <v>0</v>
      </c>
      <c r="I135" t="n">
        <v>0</v>
      </c>
      <c r="J135" t="n">
        <v>0</v>
      </c>
      <c r="K135" t="n">
        <v>0</v>
      </c>
      <c r="L135" t="n">
        <v>0</v>
      </c>
      <c r="M135" t="n">
        <v>0</v>
      </c>
      <c r="N135" t="n">
        <v>0</v>
      </c>
      <c r="O135" t="n">
        <v>0</v>
      </c>
      <c r="P135" t="n">
        <v>0</v>
      </c>
      <c r="Q135" t="n">
        <v>0</v>
      </c>
      <c r="R135" s="2" t="inlineStr"/>
    </row>
    <row r="136" ht="15" customHeight="1">
      <c r="A136" t="inlineStr">
        <is>
          <t>A 49188-2019</t>
        </is>
      </c>
      <c r="B136" s="1" t="n">
        <v>43728</v>
      </c>
      <c r="C136" s="1" t="n">
        <v>45792</v>
      </c>
      <c r="D136" t="inlineStr">
        <is>
          <t>VÄSTERNORRLANDS LÄN</t>
        </is>
      </c>
      <c r="E136" t="inlineStr">
        <is>
          <t>KRAMFORS</t>
        </is>
      </c>
      <c r="F136" t="inlineStr">
        <is>
          <t>Kommuner</t>
        </is>
      </c>
      <c r="G136" t="n">
        <v>4.2</v>
      </c>
      <c r="H136" t="n">
        <v>0</v>
      </c>
      <c r="I136" t="n">
        <v>0</v>
      </c>
      <c r="J136" t="n">
        <v>0</v>
      </c>
      <c r="K136" t="n">
        <v>0</v>
      </c>
      <c r="L136" t="n">
        <v>0</v>
      </c>
      <c r="M136" t="n">
        <v>0</v>
      </c>
      <c r="N136" t="n">
        <v>0</v>
      </c>
      <c r="O136" t="n">
        <v>0</v>
      </c>
      <c r="P136" t="n">
        <v>0</v>
      </c>
      <c r="Q136" t="n">
        <v>0</v>
      </c>
      <c r="R136" s="2" t="inlineStr"/>
    </row>
    <row r="137" ht="15" customHeight="1">
      <c r="A137" t="inlineStr">
        <is>
          <t>A 49490-2019</t>
        </is>
      </c>
      <c r="B137" s="1" t="n">
        <v>43732</v>
      </c>
      <c r="C137" s="1" t="n">
        <v>45792</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51890-2019</t>
        </is>
      </c>
      <c r="B138" s="1" t="n">
        <v>43734</v>
      </c>
      <c r="C138" s="1" t="n">
        <v>45792</v>
      </c>
      <c r="D138" t="inlineStr">
        <is>
          <t>VÄSTERNORRLANDS LÄN</t>
        </is>
      </c>
      <c r="E138" t="inlineStr">
        <is>
          <t>KRAMFORS</t>
        </is>
      </c>
      <c r="F138" t="inlineStr">
        <is>
          <t>Kommuner</t>
        </is>
      </c>
      <c r="G138" t="n">
        <v>6.1</v>
      </c>
      <c r="H138" t="n">
        <v>0</v>
      </c>
      <c r="I138" t="n">
        <v>0</v>
      </c>
      <c r="J138" t="n">
        <v>0</v>
      </c>
      <c r="K138" t="n">
        <v>0</v>
      </c>
      <c r="L138" t="n">
        <v>0</v>
      </c>
      <c r="M138" t="n">
        <v>0</v>
      </c>
      <c r="N138" t="n">
        <v>0</v>
      </c>
      <c r="O138" t="n">
        <v>0</v>
      </c>
      <c r="P138" t="n">
        <v>0</v>
      </c>
      <c r="Q138" t="n">
        <v>0</v>
      </c>
      <c r="R138" s="2" t="inlineStr"/>
    </row>
    <row r="139" ht="15" customHeight="1">
      <c r="A139" t="inlineStr">
        <is>
          <t>A 51323-2019</t>
        </is>
      </c>
      <c r="B139" s="1" t="n">
        <v>43740</v>
      </c>
      <c r="C139" s="1" t="n">
        <v>45792</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51305-2019</t>
        </is>
      </c>
      <c r="B140" s="1" t="n">
        <v>43739</v>
      </c>
      <c r="C140" s="1" t="n">
        <v>45792</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51057-2019</t>
        </is>
      </c>
      <c r="B141" s="1" t="n">
        <v>43739</v>
      </c>
      <c r="C141" s="1" t="n">
        <v>45792</v>
      </c>
      <c r="D141" t="inlineStr">
        <is>
          <t>VÄSTERNORRLANDS LÄN</t>
        </is>
      </c>
      <c r="E141" t="inlineStr">
        <is>
          <t>KRAMFORS</t>
        </is>
      </c>
      <c r="G141" t="n">
        <v>1.4</v>
      </c>
      <c r="H141" t="n">
        <v>0</v>
      </c>
      <c r="I141" t="n">
        <v>0</v>
      </c>
      <c r="J141" t="n">
        <v>0</v>
      </c>
      <c r="K141" t="n">
        <v>0</v>
      </c>
      <c r="L141" t="n">
        <v>0</v>
      </c>
      <c r="M141" t="n">
        <v>0</v>
      </c>
      <c r="N141" t="n">
        <v>0</v>
      </c>
      <c r="O141" t="n">
        <v>0</v>
      </c>
      <c r="P141" t="n">
        <v>0</v>
      </c>
      <c r="Q141" t="n">
        <v>0</v>
      </c>
      <c r="R141" s="2" t="inlineStr"/>
    </row>
    <row r="142" ht="15" customHeight="1">
      <c r="A142" t="inlineStr">
        <is>
          <t>A 51035-2019</t>
        </is>
      </c>
      <c r="B142" s="1" t="n">
        <v>43739</v>
      </c>
      <c r="C142" s="1" t="n">
        <v>45792</v>
      </c>
      <c r="D142" t="inlineStr">
        <is>
          <t>VÄSTERNORRLANDS LÄN</t>
        </is>
      </c>
      <c r="E142" t="inlineStr">
        <is>
          <t>KRAMFORS</t>
        </is>
      </c>
      <c r="G142" t="n">
        <v>6.5</v>
      </c>
      <c r="H142" t="n">
        <v>0</v>
      </c>
      <c r="I142" t="n">
        <v>0</v>
      </c>
      <c r="J142" t="n">
        <v>0</v>
      </c>
      <c r="K142" t="n">
        <v>0</v>
      </c>
      <c r="L142" t="n">
        <v>0</v>
      </c>
      <c r="M142" t="n">
        <v>0</v>
      </c>
      <c r="N142" t="n">
        <v>0</v>
      </c>
      <c r="O142" t="n">
        <v>0</v>
      </c>
      <c r="P142" t="n">
        <v>0</v>
      </c>
      <c r="Q142" t="n">
        <v>0</v>
      </c>
      <c r="R142" s="2" t="inlineStr"/>
    </row>
    <row r="143" ht="15" customHeight="1">
      <c r="A143" t="inlineStr">
        <is>
          <t>A 53167-2019</t>
        </is>
      </c>
      <c r="B143" s="1" t="n">
        <v>43747</v>
      </c>
      <c r="C143" s="1" t="n">
        <v>45792</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56486-2019</t>
        </is>
      </c>
      <c r="B144" s="1" t="n">
        <v>43762</v>
      </c>
      <c r="C144" s="1" t="n">
        <v>45792</v>
      </c>
      <c r="D144" t="inlineStr">
        <is>
          <t>VÄSTERNORRLANDS LÄN</t>
        </is>
      </c>
      <c r="E144" t="inlineStr">
        <is>
          <t>KRAMFORS</t>
        </is>
      </c>
      <c r="G144" t="n">
        <v>0.6</v>
      </c>
      <c r="H144" t="n">
        <v>0</v>
      </c>
      <c r="I144" t="n">
        <v>0</v>
      </c>
      <c r="J144" t="n">
        <v>0</v>
      </c>
      <c r="K144" t="n">
        <v>0</v>
      </c>
      <c r="L144" t="n">
        <v>0</v>
      </c>
      <c r="M144" t="n">
        <v>0</v>
      </c>
      <c r="N144" t="n">
        <v>0</v>
      </c>
      <c r="O144" t="n">
        <v>0</v>
      </c>
      <c r="P144" t="n">
        <v>0</v>
      </c>
      <c r="Q144" t="n">
        <v>0</v>
      </c>
      <c r="R144" s="2" t="inlineStr"/>
    </row>
    <row r="145" ht="15" customHeight="1">
      <c r="A145" t="inlineStr">
        <is>
          <t>A 56544-2019</t>
        </is>
      </c>
      <c r="B145" s="1" t="n">
        <v>43763</v>
      </c>
      <c r="C145" s="1" t="n">
        <v>45792</v>
      </c>
      <c r="D145" t="inlineStr">
        <is>
          <t>VÄSTERNORRLANDS LÄN</t>
        </is>
      </c>
      <c r="E145" t="inlineStr">
        <is>
          <t>KRAMFORS</t>
        </is>
      </c>
      <c r="G145" t="n">
        <v>31.4</v>
      </c>
      <c r="H145" t="n">
        <v>0</v>
      </c>
      <c r="I145" t="n">
        <v>0</v>
      </c>
      <c r="J145" t="n">
        <v>0</v>
      </c>
      <c r="K145" t="n">
        <v>0</v>
      </c>
      <c r="L145" t="n">
        <v>0</v>
      </c>
      <c r="M145" t="n">
        <v>0</v>
      </c>
      <c r="N145" t="n">
        <v>0</v>
      </c>
      <c r="O145" t="n">
        <v>0</v>
      </c>
      <c r="P145" t="n">
        <v>0</v>
      </c>
      <c r="Q145" t="n">
        <v>0</v>
      </c>
      <c r="R145" s="2" t="inlineStr"/>
    </row>
    <row r="146" ht="15" customHeight="1">
      <c r="A146" t="inlineStr">
        <is>
          <t>A 56988-2019</t>
        </is>
      </c>
      <c r="B146" s="1" t="n">
        <v>43766</v>
      </c>
      <c r="C146" s="1" t="n">
        <v>45792</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57859-2019</t>
        </is>
      </c>
      <c r="B147" s="1" t="n">
        <v>43768</v>
      </c>
      <c r="C147" s="1" t="n">
        <v>45792</v>
      </c>
      <c r="D147" t="inlineStr">
        <is>
          <t>VÄSTERNORRLANDS LÄN</t>
        </is>
      </c>
      <c r="E147" t="inlineStr">
        <is>
          <t>KRAMFORS</t>
        </is>
      </c>
      <c r="F147" t="inlineStr">
        <is>
          <t>Kommuner</t>
        </is>
      </c>
      <c r="G147" t="n">
        <v>3.9</v>
      </c>
      <c r="H147" t="n">
        <v>0</v>
      </c>
      <c r="I147" t="n">
        <v>0</v>
      </c>
      <c r="J147" t="n">
        <v>0</v>
      </c>
      <c r="K147" t="n">
        <v>0</v>
      </c>
      <c r="L147" t="n">
        <v>0</v>
      </c>
      <c r="M147" t="n">
        <v>0</v>
      </c>
      <c r="N147" t="n">
        <v>0</v>
      </c>
      <c r="O147" t="n">
        <v>0</v>
      </c>
      <c r="P147" t="n">
        <v>0</v>
      </c>
      <c r="Q147" t="n">
        <v>0</v>
      </c>
      <c r="R147" s="2" t="inlineStr"/>
    </row>
    <row r="148" ht="15" customHeight="1">
      <c r="A148" t="inlineStr">
        <is>
          <t>A 58834-2019</t>
        </is>
      </c>
      <c r="B148" s="1" t="n">
        <v>43768</v>
      </c>
      <c r="C148" s="1" t="n">
        <v>45792</v>
      </c>
      <c r="D148" t="inlineStr">
        <is>
          <t>VÄSTERNORRLANDS LÄN</t>
        </is>
      </c>
      <c r="E148" t="inlineStr">
        <is>
          <t>KRAMFORS</t>
        </is>
      </c>
      <c r="G148" t="n">
        <v>7.7</v>
      </c>
      <c r="H148" t="n">
        <v>0</v>
      </c>
      <c r="I148" t="n">
        <v>0</v>
      </c>
      <c r="J148" t="n">
        <v>0</v>
      </c>
      <c r="K148" t="n">
        <v>0</v>
      </c>
      <c r="L148" t="n">
        <v>0</v>
      </c>
      <c r="M148" t="n">
        <v>0</v>
      </c>
      <c r="N148" t="n">
        <v>0</v>
      </c>
      <c r="O148" t="n">
        <v>0</v>
      </c>
      <c r="P148" t="n">
        <v>0</v>
      </c>
      <c r="Q148" t="n">
        <v>0</v>
      </c>
      <c r="R148" s="2" t="inlineStr"/>
    </row>
    <row r="149" ht="15" customHeight="1">
      <c r="A149" t="inlineStr">
        <is>
          <t>A 58841-2019</t>
        </is>
      </c>
      <c r="B149" s="1" t="n">
        <v>43768</v>
      </c>
      <c r="C149" s="1" t="n">
        <v>45792</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58768-2019</t>
        </is>
      </c>
      <c r="B150" s="1" t="n">
        <v>43773</v>
      </c>
      <c r="C150" s="1" t="n">
        <v>45792</v>
      </c>
      <c r="D150" t="inlineStr">
        <is>
          <t>VÄSTERNORRLANDS LÄN</t>
        </is>
      </c>
      <c r="E150" t="inlineStr">
        <is>
          <t>KRAMFORS</t>
        </is>
      </c>
      <c r="G150" t="n">
        <v>5.3</v>
      </c>
      <c r="H150" t="n">
        <v>0</v>
      </c>
      <c r="I150" t="n">
        <v>0</v>
      </c>
      <c r="J150" t="n">
        <v>0</v>
      </c>
      <c r="K150" t="n">
        <v>0</v>
      </c>
      <c r="L150" t="n">
        <v>0</v>
      </c>
      <c r="M150" t="n">
        <v>0</v>
      </c>
      <c r="N150" t="n">
        <v>0</v>
      </c>
      <c r="O150" t="n">
        <v>0</v>
      </c>
      <c r="P150" t="n">
        <v>0</v>
      </c>
      <c r="Q150" t="n">
        <v>0</v>
      </c>
      <c r="R150" s="2" t="inlineStr"/>
    </row>
    <row r="151" ht="15" customHeight="1">
      <c r="A151" t="inlineStr">
        <is>
          <t>A 58769-2019</t>
        </is>
      </c>
      <c r="B151" s="1" t="n">
        <v>43773</v>
      </c>
      <c r="C151" s="1" t="n">
        <v>45792</v>
      </c>
      <c r="D151" t="inlineStr">
        <is>
          <t>VÄSTERNORRLANDS LÄN</t>
        </is>
      </c>
      <c r="E151" t="inlineStr">
        <is>
          <t>KRAMFORS</t>
        </is>
      </c>
      <c r="G151" t="n">
        <v>1.3</v>
      </c>
      <c r="H151" t="n">
        <v>0</v>
      </c>
      <c r="I151" t="n">
        <v>0</v>
      </c>
      <c r="J151" t="n">
        <v>0</v>
      </c>
      <c r="K151" t="n">
        <v>0</v>
      </c>
      <c r="L151" t="n">
        <v>0</v>
      </c>
      <c r="M151" t="n">
        <v>0</v>
      </c>
      <c r="N151" t="n">
        <v>0</v>
      </c>
      <c r="O151" t="n">
        <v>0</v>
      </c>
      <c r="P151" t="n">
        <v>0</v>
      </c>
      <c r="Q151" t="n">
        <v>0</v>
      </c>
      <c r="R151" s="2" t="inlineStr"/>
    </row>
    <row r="152" ht="15" customHeight="1">
      <c r="A152" t="inlineStr">
        <is>
          <t>A 58847-2019</t>
        </is>
      </c>
      <c r="B152" s="1" t="n">
        <v>43774</v>
      </c>
      <c r="C152" s="1" t="n">
        <v>45792</v>
      </c>
      <c r="D152" t="inlineStr">
        <is>
          <t>VÄSTERNORRLANDS LÄN</t>
        </is>
      </c>
      <c r="E152" t="inlineStr">
        <is>
          <t>KRAMFORS</t>
        </is>
      </c>
      <c r="G152" t="n">
        <v>1</v>
      </c>
      <c r="H152" t="n">
        <v>0</v>
      </c>
      <c r="I152" t="n">
        <v>0</v>
      </c>
      <c r="J152" t="n">
        <v>0</v>
      </c>
      <c r="K152" t="n">
        <v>0</v>
      </c>
      <c r="L152" t="n">
        <v>0</v>
      </c>
      <c r="M152" t="n">
        <v>0</v>
      </c>
      <c r="N152" t="n">
        <v>0</v>
      </c>
      <c r="O152" t="n">
        <v>0</v>
      </c>
      <c r="P152" t="n">
        <v>0</v>
      </c>
      <c r="Q152" t="n">
        <v>0</v>
      </c>
      <c r="R152" s="2" t="inlineStr"/>
    </row>
    <row r="153" ht="15" customHeight="1">
      <c r="A153" t="inlineStr">
        <is>
          <t>A 59686-2019</t>
        </is>
      </c>
      <c r="B153" s="1" t="n">
        <v>43774</v>
      </c>
      <c r="C153" s="1" t="n">
        <v>45792</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58852-2019</t>
        </is>
      </c>
      <c r="B154" s="1" t="n">
        <v>43774</v>
      </c>
      <c r="C154" s="1" t="n">
        <v>45792</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62178-2019</t>
        </is>
      </c>
      <c r="B155" s="1" t="n">
        <v>43787</v>
      </c>
      <c r="C155" s="1" t="n">
        <v>45792</v>
      </c>
      <c r="D155" t="inlineStr">
        <is>
          <t>VÄSTERNORRLANDS LÄN</t>
        </is>
      </c>
      <c r="E155" t="inlineStr">
        <is>
          <t>KRAMFORS</t>
        </is>
      </c>
      <c r="G155" t="n">
        <v>1.7</v>
      </c>
      <c r="H155" t="n">
        <v>0</v>
      </c>
      <c r="I155" t="n">
        <v>0</v>
      </c>
      <c r="J155" t="n">
        <v>0</v>
      </c>
      <c r="K155" t="n">
        <v>0</v>
      </c>
      <c r="L155" t="n">
        <v>0</v>
      </c>
      <c r="M155" t="n">
        <v>0</v>
      </c>
      <c r="N155" t="n">
        <v>0</v>
      </c>
      <c r="O155" t="n">
        <v>0</v>
      </c>
      <c r="P155" t="n">
        <v>0</v>
      </c>
      <c r="Q155" t="n">
        <v>0</v>
      </c>
      <c r="R155" s="2" t="inlineStr"/>
    </row>
    <row r="156" ht="15" customHeight="1">
      <c r="A156" t="inlineStr">
        <is>
          <t>A 62180-2019</t>
        </is>
      </c>
      <c r="B156" s="1" t="n">
        <v>43787</v>
      </c>
      <c r="C156" s="1" t="n">
        <v>45792</v>
      </c>
      <c r="D156" t="inlineStr">
        <is>
          <t>VÄSTERNORRLANDS LÄN</t>
        </is>
      </c>
      <c r="E156" t="inlineStr">
        <is>
          <t>KRAMFORS</t>
        </is>
      </c>
      <c r="G156" t="n">
        <v>1.5</v>
      </c>
      <c r="H156" t="n">
        <v>0</v>
      </c>
      <c r="I156" t="n">
        <v>0</v>
      </c>
      <c r="J156" t="n">
        <v>0</v>
      </c>
      <c r="K156" t="n">
        <v>0</v>
      </c>
      <c r="L156" t="n">
        <v>0</v>
      </c>
      <c r="M156" t="n">
        <v>0</v>
      </c>
      <c r="N156" t="n">
        <v>0</v>
      </c>
      <c r="O156" t="n">
        <v>0</v>
      </c>
      <c r="P156" t="n">
        <v>0</v>
      </c>
      <c r="Q156" t="n">
        <v>0</v>
      </c>
      <c r="R156" s="2" t="inlineStr"/>
    </row>
    <row r="157" ht="15" customHeight="1">
      <c r="A157" t="inlineStr">
        <is>
          <t>A 63612-2019</t>
        </is>
      </c>
      <c r="B157" s="1" t="n">
        <v>43789</v>
      </c>
      <c r="C157" s="1" t="n">
        <v>45792</v>
      </c>
      <c r="D157" t="inlineStr">
        <is>
          <t>VÄSTERNORRLANDS LÄN</t>
        </is>
      </c>
      <c r="E157" t="inlineStr">
        <is>
          <t>KRAMFORS</t>
        </is>
      </c>
      <c r="G157" t="n">
        <v>0.9</v>
      </c>
      <c r="H157" t="n">
        <v>0</v>
      </c>
      <c r="I157" t="n">
        <v>0</v>
      </c>
      <c r="J157" t="n">
        <v>0</v>
      </c>
      <c r="K157" t="n">
        <v>0</v>
      </c>
      <c r="L157" t="n">
        <v>0</v>
      </c>
      <c r="M157" t="n">
        <v>0</v>
      </c>
      <c r="N157" t="n">
        <v>0</v>
      </c>
      <c r="O157" t="n">
        <v>0</v>
      </c>
      <c r="P157" t="n">
        <v>0</v>
      </c>
      <c r="Q157" t="n">
        <v>0</v>
      </c>
      <c r="R157" s="2" t="inlineStr"/>
    </row>
    <row r="158" ht="15" customHeight="1">
      <c r="A158" t="inlineStr">
        <is>
          <t>A 64217-2019</t>
        </is>
      </c>
      <c r="B158" s="1" t="n">
        <v>43797</v>
      </c>
      <c r="C158" s="1" t="n">
        <v>45792</v>
      </c>
      <c r="D158" t="inlineStr">
        <is>
          <t>VÄSTERNORRLANDS LÄN</t>
        </is>
      </c>
      <c r="E158" t="inlineStr">
        <is>
          <t>KRAMFORS</t>
        </is>
      </c>
      <c r="G158" t="n">
        <v>2.2</v>
      </c>
      <c r="H158" t="n">
        <v>0</v>
      </c>
      <c r="I158" t="n">
        <v>0</v>
      </c>
      <c r="J158" t="n">
        <v>0</v>
      </c>
      <c r="K158" t="n">
        <v>0</v>
      </c>
      <c r="L158" t="n">
        <v>0</v>
      </c>
      <c r="M158" t="n">
        <v>0</v>
      </c>
      <c r="N158" t="n">
        <v>0</v>
      </c>
      <c r="O158" t="n">
        <v>0</v>
      </c>
      <c r="P158" t="n">
        <v>0</v>
      </c>
      <c r="Q158" t="n">
        <v>0</v>
      </c>
      <c r="R158" s="2" t="inlineStr"/>
    </row>
    <row r="159" ht="15" customHeight="1">
      <c r="A159" t="inlineStr">
        <is>
          <t>A 65354-2019</t>
        </is>
      </c>
      <c r="B159" s="1" t="n">
        <v>43803</v>
      </c>
      <c r="C159" s="1" t="n">
        <v>45792</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66975-2019</t>
        </is>
      </c>
      <c r="B160" s="1" t="n">
        <v>43810</v>
      </c>
      <c r="C160" s="1" t="n">
        <v>45792</v>
      </c>
      <c r="D160" t="inlineStr">
        <is>
          <t>VÄSTERNORRLANDS LÄN</t>
        </is>
      </c>
      <c r="E160" t="inlineStr">
        <is>
          <t>KRAMFORS</t>
        </is>
      </c>
      <c r="G160" t="n">
        <v>4</v>
      </c>
      <c r="H160" t="n">
        <v>0</v>
      </c>
      <c r="I160" t="n">
        <v>0</v>
      </c>
      <c r="J160" t="n">
        <v>0</v>
      </c>
      <c r="K160" t="n">
        <v>0</v>
      </c>
      <c r="L160" t="n">
        <v>0</v>
      </c>
      <c r="M160" t="n">
        <v>0</v>
      </c>
      <c r="N160" t="n">
        <v>0</v>
      </c>
      <c r="O160" t="n">
        <v>0</v>
      </c>
      <c r="P160" t="n">
        <v>0</v>
      </c>
      <c r="Q160" t="n">
        <v>0</v>
      </c>
      <c r="R160" s="2" t="inlineStr"/>
    </row>
    <row r="161" ht="15" customHeight="1">
      <c r="A161" t="inlineStr">
        <is>
          <t>A 67272-2019</t>
        </is>
      </c>
      <c r="B161" s="1" t="n">
        <v>43812</v>
      </c>
      <c r="C161" s="1" t="n">
        <v>45792</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67366-2019</t>
        </is>
      </c>
      <c r="B162" s="1" t="n">
        <v>43812</v>
      </c>
      <c r="C162" s="1" t="n">
        <v>45792</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67278-2019</t>
        </is>
      </c>
      <c r="B163" s="1" t="n">
        <v>43812</v>
      </c>
      <c r="C163" s="1" t="n">
        <v>45792</v>
      </c>
      <c r="D163" t="inlineStr">
        <is>
          <t>VÄSTERNORRLANDS LÄN</t>
        </is>
      </c>
      <c r="E163" t="inlineStr">
        <is>
          <t>KRAMFORS</t>
        </is>
      </c>
      <c r="G163" t="n">
        <v>4.6</v>
      </c>
      <c r="H163" t="n">
        <v>0</v>
      </c>
      <c r="I163" t="n">
        <v>0</v>
      </c>
      <c r="J163" t="n">
        <v>0</v>
      </c>
      <c r="K163" t="n">
        <v>0</v>
      </c>
      <c r="L163" t="n">
        <v>0</v>
      </c>
      <c r="M163" t="n">
        <v>0</v>
      </c>
      <c r="N163" t="n">
        <v>0</v>
      </c>
      <c r="O163" t="n">
        <v>0</v>
      </c>
      <c r="P163" t="n">
        <v>0</v>
      </c>
      <c r="Q163" t="n">
        <v>0</v>
      </c>
      <c r="R163" s="2" t="inlineStr"/>
    </row>
    <row r="164" ht="15" customHeight="1">
      <c r="A164" t="inlineStr">
        <is>
          <t>A 67813-2019</t>
        </is>
      </c>
      <c r="B164" s="1" t="n">
        <v>43815</v>
      </c>
      <c r="C164" s="1" t="n">
        <v>45792</v>
      </c>
      <c r="D164" t="inlineStr">
        <is>
          <t>VÄSTERNORRLANDS LÄN</t>
        </is>
      </c>
      <c r="E164" t="inlineStr">
        <is>
          <t>KRAMFORS</t>
        </is>
      </c>
      <c r="F164" t="inlineStr">
        <is>
          <t>SCA</t>
        </is>
      </c>
      <c r="G164" t="n">
        <v>24.1</v>
      </c>
      <c r="H164" t="n">
        <v>0</v>
      </c>
      <c r="I164" t="n">
        <v>0</v>
      </c>
      <c r="J164" t="n">
        <v>0</v>
      </c>
      <c r="K164" t="n">
        <v>0</v>
      </c>
      <c r="L164" t="n">
        <v>0</v>
      </c>
      <c r="M164" t="n">
        <v>0</v>
      </c>
      <c r="N164" t="n">
        <v>0</v>
      </c>
      <c r="O164" t="n">
        <v>0</v>
      </c>
      <c r="P164" t="n">
        <v>0</v>
      </c>
      <c r="Q164" t="n">
        <v>0</v>
      </c>
      <c r="R164" s="2" t="inlineStr"/>
    </row>
    <row r="165" ht="15" customHeight="1">
      <c r="A165" t="inlineStr">
        <is>
          <t>A 975-2020</t>
        </is>
      </c>
      <c r="B165" s="1" t="n">
        <v>43819</v>
      </c>
      <c r="C165" s="1" t="n">
        <v>45792</v>
      </c>
      <c r="D165" t="inlineStr">
        <is>
          <t>VÄSTERNORRLANDS LÄN</t>
        </is>
      </c>
      <c r="E165" t="inlineStr">
        <is>
          <t>KRAMFORS</t>
        </is>
      </c>
      <c r="G165" t="n">
        <v>6.8</v>
      </c>
      <c r="H165" t="n">
        <v>0</v>
      </c>
      <c r="I165" t="n">
        <v>0</v>
      </c>
      <c r="J165" t="n">
        <v>0</v>
      </c>
      <c r="K165" t="n">
        <v>0</v>
      </c>
      <c r="L165" t="n">
        <v>0</v>
      </c>
      <c r="M165" t="n">
        <v>0</v>
      </c>
      <c r="N165" t="n">
        <v>0</v>
      </c>
      <c r="O165" t="n">
        <v>0</v>
      </c>
      <c r="P165" t="n">
        <v>0</v>
      </c>
      <c r="Q165" t="n">
        <v>0</v>
      </c>
      <c r="R165" s="2" t="inlineStr"/>
    </row>
    <row r="166" ht="15" customHeight="1">
      <c r="A166" t="inlineStr">
        <is>
          <t>A 68845-2019</t>
        </is>
      </c>
      <c r="B166" s="1" t="n">
        <v>43819</v>
      </c>
      <c r="C166" s="1" t="n">
        <v>45792</v>
      </c>
      <c r="D166" t="inlineStr">
        <is>
          <t>VÄSTERNORRLANDS LÄN</t>
        </is>
      </c>
      <c r="E166" t="inlineStr">
        <is>
          <t>KRAMFORS</t>
        </is>
      </c>
      <c r="G166" t="n">
        <v>2.3</v>
      </c>
      <c r="H166" t="n">
        <v>0</v>
      </c>
      <c r="I166" t="n">
        <v>0</v>
      </c>
      <c r="J166" t="n">
        <v>0</v>
      </c>
      <c r="K166" t="n">
        <v>0</v>
      </c>
      <c r="L166" t="n">
        <v>0</v>
      </c>
      <c r="M166" t="n">
        <v>0</v>
      </c>
      <c r="N166" t="n">
        <v>0</v>
      </c>
      <c r="O166" t="n">
        <v>0</v>
      </c>
      <c r="P166" t="n">
        <v>0</v>
      </c>
      <c r="Q166" t="n">
        <v>0</v>
      </c>
      <c r="R166" s="2" t="inlineStr"/>
    </row>
    <row r="167" ht="15" customHeight="1">
      <c r="A167" t="inlineStr">
        <is>
          <t>A 1982-2020</t>
        </is>
      </c>
      <c r="B167" s="1" t="n">
        <v>43845</v>
      </c>
      <c r="C167" s="1" t="n">
        <v>45792</v>
      </c>
      <c r="D167" t="inlineStr">
        <is>
          <t>VÄSTERNORRLANDS LÄN</t>
        </is>
      </c>
      <c r="E167" t="inlineStr">
        <is>
          <t>KRAMFORS</t>
        </is>
      </c>
      <c r="G167" t="n">
        <v>3.3</v>
      </c>
      <c r="H167" t="n">
        <v>0</v>
      </c>
      <c r="I167" t="n">
        <v>0</v>
      </c>
      <c r="J167" t="n">
        <v>0</v>
      </c>
      <c r="K167" t="n">
        <v>0</v>
      </c>
      <c r="L167" t="n">
        <v>0</v>
      </c>
      <c r="M167" t="n">
        <v>0</v>
      </c>
      <c r="N167" t="n">
        <v>0</v>
      </c>
      <c r="O167" t="n">
        <v>0</v>
      </c>
      <c r="P167" t="n">
        <v>0</v>
      </c>
      <c r="Q167" t="n">
        <v>0</v>
      </c>
      <c r="R167" s="2" t="inlineStr"/>
    </row>
    <row r="168" ht="15" customHeight="1">
      <c r="A168" t="inlineStr">
        <is>
          <t>A 2361-2020</t>
        </is>
      </c>
      <c r="B168" s="1" t="n">
        <v>43846</v>
      </c>
      <c r="C168" s="1" t="n">
        <v>45792</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2794-2020</t>
        </is>
      </c>
      <c r="B169" s="1" t="n">
        <v>43850</v>
      </c>
      <c r="C169" s="1" t="n">
        <v>45792</v>
      </c>
      <c r="D169" t="inlineStr">
        <is>
          <t>VÄSTERNORRLANDS LÄN</t>
        </is>
      </c>
      <c r="E169" t="inlineStr">
        <is>
          <t>KRAMFORS</t>
        </is>
      </c>
      <c r="G169" t="n">
        <v>2.4</v>
      </c>
      <c r="H169" t="n">
        <v>0</v>
      </c>
      <c r="I169" t="n">
        <v>0</v>
      </c>
      <c r="J169" t="n">
        <v>0</v>
      </c>
      <c r="K169" t="n">
        <v>0</v>
      </c>
      <c r="L169" t="n">
        <v>0</v>
      </c>
      <c r="M169" t="n">
        <v>0</v>
      </c>
      <c r="N169" t="n">
        <v>0</v>
      </c>
      <c r="O169" t="n">
        <v>0</v>
      </c>
      <c r="P169" t="n">
        <v>0</v>
      </c>
      <c r="Q169" t="n">
        <v>0</v>
      </c>
      <c r="R169" s="2" t="inlineStr"/>
    </row>
    <row r="170" ht="15" customHeight="1">
      <c r="A170" t="inlineStr">
        <is>
          <t>A 2793-2020</t>
        </is>
      </c>
      <c r="B170" s="1" t="n">
        <v>43850</v>
      </c>
      <c r="C170" s="1" t="n">
        <v>45792</v>
      </c>
      <c r="D170" t="inlineStr">
        <is>
          <t>VÄSTERNORRLANDS LÄN</t>
        </is>
      </c>
      <c r="E170" t="inlineStr">
        <is>
          <t>KRAMFORS</t>
        </is>
      </c>
      <c r="G170" t="n">
        <v>1.8</v>
      </c>
      <c r="H170" t="n">
        <v>0</v>
      </c>
      <c r="I170" t="n">
        <v>0</v>
      </c>
      <c r="J170" t="n">
        <v>0</v>
      </c>
      <c r="K170" t="n">
        <v>0</v>
      </c>
      <c r="L170" t="n">
        <v>0</v>
      </c>
      <c r="M170" t="n">
        <v>0</v>
      </c>
      <c r="N170" t="n">
        <v>0</v>
      </c>
      <c r="O170" t="n">
        <v>0</v>
      </c>
      <c r="P170" t="n">
        <v>0</v>
      </c>
      <c r="Q170" t="n">
        <v>0</v>
      </c>
      <c r="R170" s="2" t="inlineStr"/>
    </row>
    <row r="171" ht="15" customHeight="1">
      <c r="A171" t="inlineStr">
        <is>
          <t>A 3496-2020</t>
        </is>
      </c>
      <c r="B171" s="1" t="n">
        <v>43852</v>
      </c>
      <c r="C171" s="1" t="n">
        <v>45792</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3490-2020</t>
        </is>
      </c>
      <c r="B172" s="1" t="n">
        <v>43852</v>
      </c>
      <c r="C172" s="1" t="n">
        <v>45792</v>
      </c>
      <c r="D172" t="inlineStr">
        <is>
          <t>VÄSTERNORRLANDS LÄN</t>
        </is>
      </c>
      <c r="E172" t="inlineStr">
        <is>
          <t>KRAMFORS</t>
        </is>
      </c>
      <c r="G172" t="n">
        <v>2.9</v>
      </c>
      <c r="H172" t="n">
        <v>0</v>
      </c>
      <c r="I172" t="n">
        <v>0</v>
      </c>
      <c r="J172" t="n">
        <v>0</v>
      </c>
      <c r="K172" t="n">
        <v>0</v>
      </c>
      <c r="L172" t="n">
        <v>0</v>
      </c>
      <c r="M172" t="n">
        <v>0</v>
      </c>
      <c r="N172" t="n">
        <v>0</v>
      </c>
      <c r="O172" t="n">
        <v>0</v>
      </c>
      <c r="P172" t="n">
        <v>0</v>
      </c>
      <c r="Q172" t="n">
        <v>0</v>
      </c>
      <c r="R172" s="2" t="inlineStr"/>
    </row>
    <row r="173" ht="15" customHeight="1">
      <c r="A173" t="inlineStr">
        <is>
          <t>A 5707-2020</t>
        </is>
      </c>
      <c r="B173" s="1" t="n">
        <v>43861</v>
      </c>
      <c r="C173" s="1" t="n">
        <v>45792</v>
      </c>
      <c r="D173" t="inlineStr">
        <is>
          <t>VÄSTERNORRLANDS LÄN</t>
        </is>
      </c>
      <c r="E173" t="inlineStr">
        <is>
          <t>KRAMFORS</t>
        </is>
      </c>
      <c r="G173" t="n">
        <v>3.9</v>
      </c>
      <c r="H173" t="n">
        <v>0</v>
      </c>
      <c r="I173" t="n">
        <v>0</v>
      </c>
      <c r="J173" t="n">
        <v>0</v>
      </c>
      <c r="K173" t="n">
        <v>0</v>
      </c>
      <c r="L173" t="n">
        <v>0</v>
      </c>
      <c r="M173" t="n">
        <v>0</v>
      </c>
      <c r="N173" t="n">
        <v>0</v>
      </c>
      <c r="O173" t="n">
        <v>0</v>
      </c>
      <c r="P173" t="n">
        <v>0</v>
      </c>
      <c r="Q173" t="n">
        <v>0</v>
      </c>
      <c r="R173" s="2" t="inlineStr"/>
    </row>
    <row r="174" ht="15" customHeight="1">
      <c r="A174" t="inlineStr">
        <is>
          <t>A 6269-2020</t>
        </is>
      </c>
      <c r="B174" s="1" t="n">
        <v>43866</v>
      </c>
      <c r="C174" s="1" t="n">
        <v>45792</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8130-2020</t>
        </is>
      </c>
      <c r="B175" s="1" t="n">
        <v>43867</v>
      </c>
      <c r="C175" s="1" t="n">
        <v>45792</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7175-2020</t>
        </is>
      </c>
      <c r="B176" s="1" t="n">
        <v>43868</v>
      </c>
      <c r="C176" s="1" t="n">
        <v>45792</v>
      </c>
      <c r="D176" t="inlineStr">
        <is>
          <t>VÄSTERNORRLANDS LÄN</t>
        </is>
      </c>
      <c r="E176" t="inlineStr">
        <is>
          <t>KRAMFORS</t>
        </is>
      </c>
      <c r="G176" t="n">
        <v>3.5</v>
      </c>
      <c r="H176" t="n">
        <v>0</v>
      </c>
      <c r="I176" t="n">
        <v>0</v>
      </c>
      <c r="J176" t="n">
        <v>0</v>
      </c>
      <c r="K176" t="n">
        <v>0</v>
      </c>
      <c r="L176" t="n">
        <v>0</v>
      </c>
      <c r="M176" t="n">
        <v>0</v>
      </c>
      <c r="N176" t="n">
        <v>0</v>
      </c>
      <c r="O176" t="n">
        <v>0</v>
      </c>
      <c r="P176" t="n">
        <v>0</v>
      </c>
      <c r="Q176" t="n">
        <v>0</v>
      </c>
      <c r="R176" s="2" t="inlineStr"/>
    </row>
    <row r="177" ht="15" customHeight="1">
      <c r="A177" t="inlineStr">
        <is>
          <t>A 8487-2020</t>
        </is>
      </c>
      <c r="B177" s="1" t="n">
        <v>43874</v>
      </c>
      <c r="C177" s="1" t="n">
        <v>45792</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8486-2020</t>
        </is>
      </c>
      <c r="B178" s="1" t="n">
        <v>43875</v>
      </c>
      <c r="C178" s="1" t="n">
        <v>45792</v>
      </c>
      <c r="D178" t="inlineStr">
        <is>
          <t>VÄSTERNORRLANDS LÄN</t>
        </is>
      </c>
      <c r="E178" t="inlineStr">
        <is>
          <t>KRAMFORS</t>
        </is>
      </c>
      <c r="F178" t="inlineStr">
        <is>
          <t>Kommuner</t>
        </is>
      </c>
      <c r="G178" t="n">
        <v>0.8</v>
      </c>
      <c r="H178" t="n">
        <v>0</v>
      </c>
      <c r="I178" t="n">
        <v>0</v>
      </c>
      <c r="J178" t="n">
        <v>0</v>
      </c>
      <c r="K178" t="n">
        <v>0</v>
      </c>
      <c r="L178" t="n">
        <v>0</v>
      </c>
      <c r="M178" t="n">
        <v>0</v>
      </c>
      <c r="N178" t="n">
        <v>0</v>
      </c>
      <c r="O178" t="n">
        <v>0</v>
      </c>
      <c r="P178" t="n">
        <v>0</v>
      </c>
      <c r="Q178" t="n">
        <v>0</v>
      </c>
      <c r="R178" s="2" t="inlineStr"/>
    </row>
    <row r="179" ht="15" customHeight="1">
      <c r="A179" t="inlineStr">
        <is>
          <t>A 8524-2020</t>
        </is>
      </c>
      <c r="B179" s="1" t="n">
        <v>43875</v>
      </c>
      <c r="C179" s="1" t="n">
        <v>45792</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8479-2020</t>
        </is>
      </c>
      <c r="B180" s="1" t="n">
        <v>43875</v>
      </c>
      <c r="C180" s="1" t="n">
        <v>45792</v>
      </c>
      <c r="D180" t="inlineStr">
        <is>
          <t>VÄSTERNORRLANDS LÄN</t>
        </is>
      </c>
      <c r="E180" t="inlineStr">
        <is>
          <t>KRAMFORS</t>
        </is>
      </c>
      <c r="G180" t="n">
        <v>0.7</v>
      </c>
      <c r="H180" t="n">
        <v>0</v>
      </c>
      <c r="I180" t="n">
        <v>0</v>
      </c>
      <c r="J180" t="n">
        <v>0</v>
      </c>
      <c r="K180" t="n">
        <v>0</v>
      </c>
      <c r="L180" t="n">
        <v>0</v>
      </c>
      <c r="M180" t="n">
        <v>0</v>
      </c>
      <c r="N180" t="n">
        <v>0</v>
      </c>
      <c r="O180" t="n">
        <v>0</v>
      </c>
      <c r="P180" t="n">
        <v>0</v>
      </c>
      <c r="Q180" t="n">
        <v>0</v>
      </c>
      <c r="R180" s="2" t="inlineStr"/>
    </row>
    <row r="181" ht="15" customHeight="1">
      <c r="A181" t="inlineStr">
        <is>
          <t>A 8525-2020</t>
        </is>
      </c>
      <c r="B181" s="1" t="n">
        <v>43875</v>
      </c>
      <c r="C181" s="1" t="n">
        <v>45792</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9836-2020</t>
        </is>
      </c>
      <c r="B182" s="1" t="n">
        <v>43881</v>
      </c>
      <c r="C182" s="1" t="n">
        <v>45792</v>
      </c>
      <c r="D182" t="inlineStr">
        <is>
          <t>VÄSTERNORRLANDS LÄN</t>
        </is>
      </c>
      <c r="E182" t="inlineStr">
        <is>
          <t>KRAMFORS</t>
        </is>
      </c>
      <c r="G182" t="n">
        <v>3.2</v>
      </c>
      <c r="H182" t="n">
        <v>0</v>
      </c>
      <c r="I182" t="n">
        <v>0</v>
      </c>
      <c r="J182" t="n">
        <v>0</v>
      </c>
      <c r="K182" t="n">
        <v>0</v>
      </c>
      <c r="L182" t="n">
        <v>0</v>
      </c>
      <c r="M182" t="n">
        <v>0</v>
      </c>
      <c r="N182" t="n">
        <v>0</v>
      </c>
      <c r="O182" t="n">
        <v>0</v>
      </c>
      <c r="P182" t="n">
        <v>0</v>
      </c>
      <c r="Q182" t="n">
        <v>0</v>
      </c>
      <c r="R182" s="2" t="inlineStr"/>
    </row>
    <row r="183" ht="15" customHeight="1">
      <c r="A183" t="inlineStr">
        <is>
          <t>A 12464-2020</t>
        </is>
      </c>
      <c r="B183" s="1" t="n">
        <v>43892</v>
      </c>
      <c r="C183" s="1" t="n">
        <v>45792</v>
      </c>
      <c r="D183" t="inlineStr">
        <is>
          <t>VÄSTERNORRLANDS LÄN</t>
        </is>
      </c>
      <c r="E183" t="inlineStr">
        <is>
          <t>KRAMFORS</t>
        </is>
      </c>
      <c r="G183" t="n">
        <v>1.7</v>
      </c>
      <c r="H183" t="n">
        <v>0</v>
      </c>
      <c r="I183" t="n">
        <v>0</v>
      </c>
      <c r="J183" t="n">
        <v>0</v>
      </c>
      <c r="K183" t="n">
        <v>0</v>
      </c>
      <c r="L183" t="n">
        <v>0</v>
      </c>
      <c r="M183" t="n">
        <v>0</v>
      </c>
      <c r="N183" t="n">
        <v>0</v>
      </c>
      <c r="O183" t="n">
        <v>0</v>
      </c>
      <c r="P183" t="n">
        <v>0</v>
      </c>
      <c r="Q183" t="n">
        <v>0</v>
      </c>
      <c r="R183" s="2" t="inlineStr"/>
    </row>
    <row r="184" ht="15" customHeight="1">
      <c r="A184" t="inlineStr">
        <is>
          <t>A 14092-2020</t>
        </is>
      </c>
      <c r="B184" s="1" t="n">
        <v>43899</v>
      </c>
      <c r="C184" s="1" t="n">
        <v>45792</v>
      </c>
      <c r="D184" t="inlineStr">
        <is>
          <t>VÄSTERNORRLANDS LÄN</t>
        </is>
      </c>
      <c r="E184" t="inlineStr">
        <is>
          <t>KRAMFORS</t>
        </is>
      </c>
      <c r="G184" t="n">
        <v>1.3</v>
      </c>
      <c r="H184" t="n">
        <v>0</v>
      </c>
      <c r="I184" t="n">
        <v>0</v>
      </c>
      <c r="J184" t="n">
        <v>0</v>
      </c>
      <c r="K184" t="n">
        <v>0</v>
      </c>
      <c r="L184" t="n">
        <v>0</v>
      </c>
      <c r="M184" t="n">
        <v>0</v>
      </c>
      <c r="N184" t="n">
        <v>0</v>
      </c>
      <c r="O184" t="n">
        <v>0</v>
      </c>
      <c r="P184" t="n">
        <v>0</v>
      </c>
      <c r="Q184" t="n">
        <v>0</v>
      </c>
      <c r="R184" s="2" t="inlineStr"/>
    </row>
    <row r="185" ht="15" customHeight="1">
      <c r="A185" t="inlineStr">
        <is>
          <t>A 14086-2020</t>
        </is>
      </c>
      <c r="B185" s="1" t="n">
        <v>43899</v>
      </c>
      <c r="C185" s="1" t="n">
        <v>45792</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14861-2020</t>
        </is>
      </c>
      <c r="B186" s="1" t="n">
        <v>43909</v>
      </c>
      <c r="C186" s="1" t="n">
        <v>45792</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16160-2020</t>
        </is>
      </c>
      <c r="B187" s="1" t="n">
        <v>43916</v>
      </c>
      <c r="C187" s="1" t="n">
        <v>45792</v>
      </c>
      <c r="D187" t="inlineStr">
        <is>
          <t>VÄSTERNORRLANDS LÄN</t>
        </is>
      </c>
      <c r="E187" t="inlineStr">
        <is>
          <t>KRAMFORS</t>
        </is>
      </c>
      <c r="G187" t="n">
        <v>2.1</v>
      </c>
      <c r="H187" t="n">
        <v>0</v>
      </c>
      <c r="I187" t="n">
        <v>0</v>
      </c>
      <c r="J187" t="n">
        <v>0</v>
      </c>
      <c r="K187" t="n">
        <v>0</v>
      </c>
      <c r="L187" t="n">
        <v>0</v>
      </c>
      <c r="M187" t="n">
        <v>0</v>
      </c>
      <c r="N187" t="n">
        <v>0</v>
      </c>
      <c r="O187" t="n">
        <v>0</v>
      </c>
      <c r="P187" t="n">
        <v>0</v>
      </c>
      <c r="Q187" t="n">
        <v>0</v>
      </c>
      <c r="R187" s="2" t="inlineStr"/>
    </row>
    <row r="188" ht="15" customHeight="1">
      <c r="A188" t="inlineStr">
        <is>
          <t>A 19000-2020</t>
        </is>
      </c>
      <c r="B188" s="1" t="n">
        <v>43935</v>
      </c>
      <c r="C188" s="1" t="n">
        <v>45792</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19164-2020</t>
        </is>
      </c>
      <c r="B189" s="1" t="n">
        <v>43936</v>
      </c>
      <c r="C189" s="1" t="n">
        <v>45792</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19708-2020</t>
        </is>
      </c>
      <c r="B190" s="1" t="n">
        <v>43937</v>
      </c>
      <c r="C190" s="1" t="n">
        <v>45792</v>
      </c>
      <c r="D190" t="inlineStr">
        <is>
          <t>VÄSTERNORRLANDS LÄN</t>
        </is>
      </c>
      <c r="E190" t="inlineStr">
        <is>
          <t>KRAMFORS</t>
        </is>
      </c>
      <c r="F190" t="inlineStr">
        <is>
          <t>Kyrkan</t>
        </is>
      </c>
      <c r="G190" t="n">
        <v>6.4</v>
      </c>
      <c r="H190" t="n">
        <v>0</v>
      </c>
      <c r="I190" t="n">
        <v>0</v>
      </c>
      <c r="J190" t="n">
        <v>0</v>
      </c>
      <c r="K190" t="n">
        <v>0</v>
      </c>
      <c r="L190" t="n">
        <v>0</v>
      </c>
      <c r="M190" t="n">
        <v>0</v>
      </c>
      <c r="N190" t="n">
        <v>0</v>
      </c>
      <c r="O190" t="n">
        <v>0</v>
      </c>
      <c r="P190" t="n">
        <v>0</v>
      </c>
      <c r="Q190" t="n">
        <v>0</v>
      </c>
      <c r="R190" s="2" t="inlineStr"/>
    </row>
    <row r="191" ht="15" customHeight="1">
      <c r="A191" t="inlineStr">
        <is>
          <t>A 21021-2020</t>
        </is>
      </c>
      <c r="B191" s="1" t="n">
        <v>43950</v>
      </c>
      <c r="C191" s="1" t="n">
        <v>45792</v>
      </c>
      <c r="D191" t="inlineStr">
        <is>
          <t>VÄSTERNORRLANDS LÄN</t>
        </is>
      </c>
      <c r="E191" t="inlineStr">
        <is>
          <t>KRAMFORS</t>
        </is>
      </c>
      <c r="F191" t="inlineStr">
        <is>
          <t>SCA</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22369-2020</t>
        </is>
      </c>
      <c r="B192" s="1" t="n">
        <v>43957</v>
      </c>
      <c r="C192" s="1" t="n">
        <v>45792</v>
      </c>
      <c r="D192" t="inlineStr">
        <is>
          <t>VÄSTERNORRLANDS LÄN</t>
        </is>
      </c>
      <c r="E192" t="inlineStr">
        <is>
          <t>KRAMFORS</t>
        </is>
      </c>
      <c r="G192" t="n">
        <v>1.5</v>
      </c>
      <c r="H192" t="n">
        <v>0</v>
      </c>
      <c r="I192" t="n">
        <v>0</v>
      </c>
      <c r="J192" t="n">
        <v>0</v>
      </c>
      <c r="K192" t="n">
        <v>0</v>
      </c>
      <c r="L192" t="n">
        <v>0</v>
      </c>
      <c r="M192" t="n">
        <v>0</v>
      </c>
      <c r="N192" t="n">
        <v>0</v>
      </c>
      <c r="O192" t="n">
        <v>0</v>
      </c>
      <c r="P192" t="n">
        <v>0</v>
      </c>
      <c r="Q192" t="n">
        <v>0</v>
      </c>
      <c r="R192" s="2" t="inlineStr"/>
    </row>
    <row r="193" ht="15" customHeight="1">
      <c r="A193" t="inlineStr">
        <is>
          <t>A 22698-2020</t>
        </is>
      </c>
      <c r="B193" s="1" t="n">
        <v>43963</v>
      </c>
      <c r="C193" s="1" t="n">
        <v>45792</v>
      </c>
      <c r="D193" t="inlineStr">
        <is>
          <t>VÄSTERNORRLANDS LÄN</t>
        </is>
      </c>
      <c r="E193" t="inlineStr">
        <is>
          <t>KRAMFORS</t>
        </is>
      </c>
      <c r="F193" t="inlineStr">
        <is>
          <t>SCA</t>
        </is>
      </c>
      <c r="G193" t="n">
        <v>8.5</v>
      </c>
      <c r="H193" t="n">
        <v>0</v>
      </c>
      <c r="I193" t="n">
        <v>0</v>
      </c>
      <c r="J193" t="n">
        <v>0</v>
      </c>
      <c r="K193" t="n">
        <v>0</v>
      </c>
      <c r="L193" t="n">
        <v>0</v>
      </c>
      <c r="M193" t="n">
        <v>0</v>
      </c>
      <c r="N193" t="n">
        <v>0</v>
      </c>
      <c r="O193" t="n">
        <v>0</v>
      </c>
      <c r="P193" t="n">
        <v>0</v>
      </c>
      <c r="Q193" t="n">
        <v>0</v>
      </c>
      <c r="R193" s="2" t="inlineStr"/>
    </row>
    <row r="194" ht="15" customHeight="1">
      <c r="A194" t="inlineStr">
        <is>
          <t>A 22829-2020</t>
        </is>
      </c>
      <c r="B194" s="1" t="n">
        <v>43964</v>
      </c>
      <c r="C194" s="1" t="n">
        <v>45792</v>
      </c>
      <c r="D194" t="inlineStr">
        <is>
          <t>VÄSTERNORRLANDS LÄN</t>
        </is>
      </c>
      <c r="E194" t="inlineStr">
        <is>
          <t>KRAMFORS</t>
        </is>
      </c>
      <c r="G194" t="n">
        <v>1.1</v>
      </c>
      <c r="H194" t="n">
        <v>0</v>
      </c>
      <c r="I194" t="n">
        <v>0</v>
      </c>
      <c r="J194" t="n">
        <v>0</v>
      </c>
      <c r="K194" t="n">
        <v>0</v>
      </c>
      <c r="L194" t="n">
        <v>0</v>
      </c>
      <c r="M194" t="n">
        <v>0</v>
      </c>
      <c r="N194" t="n">
        <v>0</v>
      </c>
      <c r="O194" t="n">
        <v>0</v>
      </c>
      <c r="P194" t="n">
        <v>0</v>
      </c>
      <c r="Q194" t="n">
        <v>0</v>
      </c>
      <c r="R194" s="2" t="inlineStr"/>
    </row>
    <row r="195" ht="15" customHeight="1">
      <c r="A195" t="inlineStr">
        <is>
          <t>A 22841-2020</t>
        </is>
      </c>
      <c r="B195" s="1" t="n">
        <v>43964</v>
      </c>
      <c r="C195" s="1" t="n">
        <v>45792</v>
      </c>
      <c r="D195" t="inlineStr">
        <is>
          <t>VÄSTERNORRLANDS LÄN</t>
        </is>
      </c>
      <c r="E195" t="inlineStr">
        <is>
          <t>KRAMFORS</t>
        </is>
      </c>
      <c r="G195" t="n">
        <v>0.9</v>
      </c>
      <c r="H195" t="n">
        <v>0</v>
      </c>
      <c r="I195" t="n">
        <v>0</v>
      </c>
      <c r="J195" t="n">
        <v>0</v>
      </c>
      <c r="K195" t="n">
        <v>0</v>
      </c>
      <c r="L195" t="n">
        <v>0</v>
      </c>
      <c r="M195" t="n">
        <v>0</v>
      </c>
      <c r="N195" t="n">
        <v>0</v>
      </c>
      <c r="O195" t="n">
        <v>0</v>
      </c>
      <c r="P195" t="n">
        <v>0</v>
      </c>
      <c r="Q195" t="n">
        <v>0</v>
      </c>
      <c r="R195" s="2" t="inlineStr"/>
    </row>
    <row r="196" ht="15" customHeight="1">
      <c r="A196" t="inlineStr">
        <is>
          <t>A 23752-2020</t>
        </is>
      </c>
      <c r="B196" s="1" t="n">
        <v>43969</v>
      </c>
      <c r="C196" s="1" t="n">
        <v>45792</v>
      </c>
      <c r="D196" t="inlineStr">
        <is>
          <t>VÄSTERNORRLANDS LÄN</t>
        </is>
      </c>
      <c r="E196" t="inlineStr">
        <is>
          <t>KRAMFORS</t>
        </is>
      </c>
      <c r="G196" t="n">
        <v>4.1</v>
      </c>
      <c r="H196" t="n">
        <v>0</v>
      </c>
      <c r="I196" t="n">
        <v>0</v>
      </c>
      <c r="J196" t="n">
        <v>0</v>
      </c>
      <c r="K196" t="n">
        <v>0</v>
      </c>
      <c r="L196" t="n">
        <v>0</v>
      </c>
      <c r="M196" t="n">
        <v>0</v>
      </c>
      <c r="N196" t="n">
        <v>0</v>
      </c>
      <c r="O196" t="n">
        <v>0</v>
      </c>
      <c r="P196" t="n">
        <v>0</v>
      </c>
      <c r="Q196" t="n">
        <v>0</v>
      </c>
      <c r="R196" s="2" t="inlineStr"/>
    </row>
    <row r="197" ht="15" customHeight="1">
      <c r="A197" t="inlineStr">
        <is>
          <t>A 24665-2020</t>
        </is>
      </c>
      <c r="B197" s="1" t="n">
        <v>43977</v>
      </c>
      <c r="C197" s="1" t="n">
        <v>45792</v>
      </c>
      <c r="D197" t="inlineStr">
        <is>
          <t>VÄSTERNORRLANDS LÄN</t>
        </is>
      </c>
      <c r="E197" t="inlineStr">
        <is>
          <t>KRAMFORS</t>
        </is>
      </c>
      <c r="G197" t="n">
        <v>2.3</v>
      </c>
      <c r="H197" t="n">
        <v>0</v>
      </c>
      <c r="I197" t="n">
        <v>0</v>
      </c>
      <c r="J197" t="n">
        <v>0</v>
      </c>
      <c r="K197" t="n">
        <v>0</v>
      </c>
      <c r="L197" t="n">
        <v>0</v>
      </c>
      <c r="M197" t="n">
        <v>0</v>
      </c>
      <c r="N197" t="n">
        <v>0</v>
      </c>
      <c r="O197" t="n">
        <v>0</v>
      </c>
      <c r="P197" t="n">
        <v>0</v>
      </c>
      <c r="Q197" t="n">
        <v>0</v>
      </c>
      <c r="R197" s="2" t="inlineStr"/>
    </row>
    <row r="198" ht="15" customHeight="1">
      <c r="A198" t="inlineStr">
        <is>
          <t>A 25290-2020</t>
        </is>
      </c>
      <c r="B198" s="1" t="n">
        <v>43979</v>
      </c>
      <c r="C198" s="1" t="n">
        <v>45792</v>
      </c>
      <c r="D198" t="inlineStr">
        <is>
          <t>VÄSTERNORRLANDS LÄN</t>
        </is>
      </c>
      <c r="E198" t="inlineStr">
        <is>
          <t>KRAMFORS</t>
        </is>
      </c>
      <c r="G198" t="n">
        <v>1.2</v>
      </c>
      <c r="H198" t="n">
        <v>0</v>
      </c>
      <c r="I198" t="n">
        <v>0</v>
      </c>
      <c r="J198" t="n">
        <v>0</v>
      </c>
      <c r="K198" t="n">
        <v>0</v>
      </c>
      <c r="L198" t="n">
        <v>0</v>
      </c>
      <c r="M198" t="n">
        <v>0</v>
      </c>
      <c r="N198" t="n">
        <v>0</v>
      </c>
      <c r="O198" t="n">
        <v>0</v>
      </c>
      <c r="P198" t="n">
        <v>0</v>
      </c>
      <c r="Q198" t="n">
        <v>0</v>
      </c>
      <c r="R198" s="2" t="inlineStr"/>
    </row>
    <row r="199" ht="15" customHeight="1">
      <c r="A199" t="inlineStr">
        <is>
          <t>A 25659-2020</t>
        </is>
      </c>
      <c r="B199" s="1" t="n">
        <v>43983</v>
      </c>
      <c r="C199" s="1" t="n">
        <v>45792</v>
      </c>
      <c r="D199" t="inlineStr">
        <is>
          <t>VÄSTERNORRLANDS LÄN</t>
        </is>
      </c>
      <c r="E199" t="inlineStr">
        <is>
          <t>KRAMFORS</t>
        </is>
      </c>
      <c r="G199" t="n">
        <v>2.6</v>
      </c>
      <c r="H199" t="n">
        <v>0</v>
      </c>
      <c r="I199" t="n">
        <v>0</v>
      </c>
      <c r="J199" t="n">
        <v>0</v>
      </c>
      <c r="K199" t="n">
        <v>0</v>
      </c>
      <c r="L199" t="n">
        <v>0</v>
      </c>
      <c r="M199" t="n">
        <v>0</v>
      </c>
      <c r="N199" t="n">
        <v>0</v>
      </c>
      <c r="O199" t="n">
        <v>0</v>
      </c>
      <c r="P199" t="n">
        <v>0</v>
      </c>
      <c r="Q199" t="n">
        <v>0</v>
      </c>
      <c r="R199" s="2" t="inlineStr"/>
    </row>
    <row r="200" ht="15" customHeight="1">
      <c r="A200" t="inlineStr">
        <is>
          <t>A 26976-2020</t>
        </is>
      </c>
      <c r="B200" s="1" t="n">
        <v>43990</v>
      </c>
      <c r="C200" s="1" t="n">
        <v>45792</v>
      </c>
      <c r="D200" t="inlineStr">
        <is>
          <t>VÄSTERNORRLANDS LÄN</t>
        </is>
      </c>
      <c r="E200" t="inlineStr">
        <is>
          <t>KRAMFORS</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27454-2020</t>
        </is>
      </c>
      <c r="B201" s="1" t="n">
        <v>43992</v>
      </c>
      <c r="C201" s="1" t="n">
        <v>45792</v>
      </c>
      <c r="D201" t="inlineStr">
        <is>
          <t>VÄSTERNORRLANDS LÄN</t>
        </is>
      </c>
      <c r="E201" t="inlineStr">
        <is>
          <t>KRAMFORS</t>
        </is>
      </c>
      <c r="G201" t="n">
        <v>1.9</v>
      </c>
      <c r="H201" t="n">
        <v>0</v>
      </c>
      <c r="I201" t="n">
        <v>0</v>
      </c>
      <c r="J201" t="n">
        <v>0</v>
      </c>
      <c r="K201" t="n">
        <v>0</v>
      </c>
      <c r="L201" t="n">
        <v>0</v>
      </c>
      <c r="M201" t="n">
        <v>0</v>
      </c>
      <c r="N201" t="n">
        <v>0</v>
      </c>
      <c r="O201" t="n">
        <v>0</v>
      </c>
      <c r="P201" t="n">
        <v>0</v>
      </c>
      <c r="Q201" t="n">
        <v>0</v>
      </c>
      <c r="R201" s="2" t="inlineStr"/>
    </row>
    <row r="202" ht="15" customHeight="1">
      <c r="A202" t="inlineStr">
        <is>
          <t>A 27886-2020</t>
        </is>
      </c>
      <c r="B202" s="1" t="n">
        <v>43994</v>
      </c>
      <c r="C202" s="1" t="n">
        <v>45792</v>
      </c>
      <c r="D202" t="inlineStr">
        <is>
          <t>VÄSTERNORRLANDS LÄN</t>
        </is>
      </c>
      <c r="E202" t="inlineStr">
        <is>
          <t>KRAMFORS</t>
        </is>
      </c>
      <c r="G202" t="n">
        <v>4.8</v>
      </c>
      <c r="H202" t="n">
        <v>0</v>
      </c>
      <c r="I202" t="n">
        <v>0</v>
      </c>
      <c r="J202" t="n">
        <v>0</v>
      </c>
      <c r="K202" t="n">
        <v>0</v>
      </c>
      <c r="L202" t="n">
        <v>0</v>
      </c>
      <c r="M202" t="n">
        <v>0</v>
      </c>
      <c r="N202" t="n">
        <v>0</v>
      </c>
      <c r="O202" t="n">
        <v>0</v>
      </c>
      <c r="P202" t="n">
        <v>0</v>
      </c>
      <c r="Q202" t="n">
        <v>0</v>
      </c>
      <c r="R202" s="2" t="inlineStr"/>
    </row>
    <row r="203" ht="15" customHeight="1">
      <c r="A203" t="inlineStr">
        <is>
          <t>A 28195-2020</t>
        </is>
      </c>
      <c r="B203" s="1" t="n">
        <v>43998</v>
      </c>
      <c r="C203" s="1" t="n">
        <v>45792</v>
      </c>
      <c r="D203" t="inlineStr">
        <is>
          <t>VÄSTERNORRLANDS LÄN</t>
        </is>
      </c>
      <c r="E203" t="inlineStr">
        <is>
          <t>KRAMFORS</t>
        </is>
      </c>
      <c r="G203" t="n">
        <v>5</v>
      </c>
      <c r="H203" t="n">
        <v>0</v>
      </c>
      <c r="I203" t="n">
        <v>0</v>
      </c>
      <c r="J203" t="n">
        <v>0</v>
      </c>
      <c r="K203" t="n">
        <v>0</v>
      </c>
      <c r="L203" t="n">
        <v>0</v>
      </c>
      <c r="M203" t="n">
        <v>0</v>
      </c>
      <c r="N203" t="n">
        <v>0</v>
      </c>
      <c r="O203" t="n">
        <v>0</v>
      </c>
      <c r="P203" t="n">
        <v>0</v>
      </c>
      <c r="Q203" t="n">
        <v>0</v>
      </c>
      <c r="R203" s="2" t="inlineStr"/>
    </row>
    <row r="204" ht="15" customHeight="1">
      <c r="A204" t="inlineStr">
        <is>
          <t>A 27951-2020</t>
        </is>
      </c>
      <c r="B204" s="1" t="n">
        <v>43997</v>
      </c>
      <c r="C204" s="1" t="n">
        <v>45792</v>
      </c>
      <c r="D204" t="inlineStr">
        <is>
          <t>VÄSTERNORRLANDS LÄN</t>
        </is>
      </c>
      <c r="E204" t="inlineStr">
        <is>
          <t>KRAMFORS</t>
        </is>
      </c>
      <c r="G204" t="n">
        <v>18.7</v>
      </c>
      <c r="H204" t="n">
        <v>0</v>
      </c>
      <c r="I204" t="n">
        <v>0</v>
      </c>
      <c r="J204" t="n">
        <v>0</v>
      </c>
      <c r="K204" t="n">
        <v>0</v>
      </c>
      <c r="L204" t="n">
        <v>0</v>
      </c>
      <c r="M204" t="n">
        <v>0</v>
      </c>
      <c r="N204" t="n">
        <v>0</v>
      </c>
      <c r="O204" t="n">
        <v>0</v>
      </c>
      <c r="P204" t="n">
        <v>0</v>
      </c>
      <c r="Q204" t="n">
        <v>0</v>
      </c>
      <c r="R204" s="2" t="inlineStr"/>
    </row>
    <row r="205" ht="15" customHeight="1">
      <c r="A205" t="inlineStr">
        <is>
          <t>A 28532-2020</t>
        </is>
      </c>
      <c r="B205" s="1" t="n">
        <v>43999</v>
      </c>
      <c r="C205" s="1" t="n">
        <v>45792</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29070-2020</t>
        </is>
      </c>
      <c r="B206" s="1" t="n">
        <v>44001</v>
      </c>
      <c r="C206" s="1" t="n">
        <v>45792</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29507-2020</t>
        </is>
      </c>
      <c r="B207" s="1" t="n">
        <v>44004</v>
      </c>
      <c r="C207" s="1" t="n">
        <v>45792</v>
      </c>
      <c r="D207" t="inlineStr">
        <is>
          <t>VÄSTERNORRLANDS LÄN</t>
        </is>
      </c>
      <c r="E207" t="inlineStr">
        <is>
          <t>KRAMFORS</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29815-2020</t>
        </is>
      </c>
      <c r="B208" s="1" t="n">
        <v>44005</v>
      </c>
      <c r="C208" s="1" t="n">
        <v>45792</v>
      </c>
      <c r="D208" t="inlineStr">
        <is>
          <t>VÄSTERNORRLANDS LÄN</t>
        </is>
      </c>
      <c r="E208" t="inlineStr">
        <is>
          <t>KRAMFORS</t>
        </is>
      </c>
      <c r="G208" t="n">
        <v>3.3</v>
      </c>
      <c r="H208" t="n">
        <v>0</v>
      </c>
      <c r="I208" t="n">
        <v>0</v>
      </c>
      <c r="J208" t="n">
        <v>0</v>
      </c>
      <c r="K208" t="n">
        <v>0</v>
      </c>
      <c r="L208" t="n">
        <v>0</v>
      </c>
      <c r="M208" t="n">
        <v>0</v>
      </c>
      <c r="N208" t="n">
        <v>0</v>
      </c>
      <c r="O208" t="n">
        <v>0</v>
      </c>
      <c r="P208" t="n">
        <v>0</v>
      </c>
      <c r="Q208" t="n">
        <v>0</v>
      </c>
      <c r="R208" s="2" t="inlineStr"/>
    </row>
    <row r="209" ht="15" customHeight="1">
      <c r="A209" t="inlineStr">
        <is>
          <t>A 30158-2020</t>
        </is>
      </c>
      <c r="B209" s="1" t="n">
        <v>44005</v>
      </c>
      <c r="C209" s="1" t="n">
        <v>45792</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30159-2020</t>
        </is>
      </c>
      <c r="B210" s="1" t="n">
        <v>44005</v>
      </c>
      <c r="C210" s="1" t="n">
        <v>45792</v>
      </c>
      <c r="D210" t="inlineStr">
        <is>
          <t>VÄSTERNORRLANDS LÄN</t>
        </is>
      </c>
      <c r="E210" t="inlineStr">
        <is>
          <t>KRAMFORS</t>
        </is>
      </c>
      <c r="G210" t="n">
        <v>1</v>
      </c>
      <c r="H210" t="n">
        <v>0</v>
      </c>
      <c r="I210" t="n">
        <v>0</v>
      </c>
      <c r="J210" t="n">
        <v>0</v>
      </c>
      <c r="K210" t="n">
        <v>0</v>
      </c>
      <c r="L210" t="n">
        <v>0</v>
      </c>
      <c r="M210" t="n">
        <v>0</v>
      </c>
      <c r="N210" t="n">
        <v>0</v>
      </c>
      <c r="O210" t="n">
        <v>0</v>
      </c>
      <c r="P210" t="n">
        <v>0</v>
      </c>
      <c r="Q210" t="n">
        <v>0</v>
      </c>
      <c r="R210" s="2" t="inlineStr"/>
    </row>
    <row r="211" ht="15" customHeight="1">
      <c r="A211" t="inlineStr">
        <is>
          <t>A 30162-2020</t>
        </is>
      </c>
      <c r="B211" s="1" t="n">
        <v>44005</v>
      </c>
      <c r="C211" s="1" t="n">
        <v>45792</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31293-2020</t>
        </is>
      </c>
      <c r="B212" s="1" t="n">
        <v>44012</v>
      </c>
      <c r="C212" s="1" t="n">
        <v>45792</v>
      </c>
      <c r="D212" t="inlineStr">
        <is>
          <t>VÄSTERNORRLANDS LÄN</t>
        </is>
      </c>
      <c r="E212" t="inlineStr">
        <is>
          <t>KRAMFORS</t>
        </is>
      </c>
      <c r="G212" t="n">
        <v>0.6</v>
      </c>
      <c r="H212" t="n">
        <v>0</v>
      </c>
      <c r="I212" t="n">
        <v>0</v>
      </c>
      <c r="J212" t="n">
        <v>0</v>
      </c>
      <c r="K212" t="n">
        <v>0</v>
      </c>
      <c r="L212" t="n">
        <v>0</v>
      </c>
      <c r="M212" t="n">
        <v>0</v>
      </c>
      <c r="N212" t="n">
        <v>0</v>
      </c>
      <c r="O212" t="n">
        <v>0</v>
      </c>
      <c r="P212" t="n">
        <v>0</v>
      </c>
      <c r="Q212" t="n">
        <v>0</v>
      </c>
      <c r="R212" s="2" t="inlineStr"/>
    </row>
    <row r="213" ht="15" customHeight="1">
      <c r="A213" t="inlineStr">
        <is>
          <t>A 31294-2020</t>
        </is>
      </c>
      <c r="B213" s="1" t="n">
        <v>44012</v>
      </c>
      <c r="C213" s="1" t="n">
        <v>45792</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32115-2020</t>
        </is>
      </c>
      <c r="B214" s="1" t="n">
        <v>44014</v>
      </c>
      <c r="C214" s="1" t="n">
        <v>45792</v>
      </c>
      <c r="D214" t="inlineStr">
        <is>
          <t>VÄSTERNORRLANDS LÄN</t>
        </is>
      </c>
      <c r="E214" t="inlineStr">
        <is>
          <t>KRAMFORS</t>
        </is>
      </c>
      <c r="G214" t="n">
        <v>2.1</v>
      </c>
      <c r="H214" t="n">
        <v>0</v>
      </c>
      <c r="I214" t="n">
        <v>0</v>
      </c>
      <c r="J214" t="n">
        <v>0</v>
      </c>
      <c r="K214" t="n">
        <v>0</v>
      </c>
      <c r="L214" t="n">
        <v>0</v>
      </c>
      <c r="M214" t="n">
        <v>0</v>
      </c>
      <c r="N214" t="n">
        <v>0</v>
      </c>
      <c r="O214" t="n">
        <v>0</v>
      </c>
      <c r="P214" t="n">
        <v>0</v>
      </c>
      <c r="Q214" t="n">
        <v>0</v>
      </c>
      <c r="R214" s="2" t="inlineStr"/>
    </row>
    <row r="215" ht="15" customHeight="1">
      <c r="A215" t="inlineStr">
        <is>
          <t>A 32866-2020</t>
        </is>
      </c>
      <c r="B215" s="1" t="n">
        <v>44018</v>
      </c>
      <c r="C215" s="1" t="n">
        <v>45792</v>
      </c>
      <c r="D215" t="inlineStr">
        <is>
          <t>VÄSTERNORRLANDS LÄN</t>
        </is>
      </c>
      <c r="E215" t="inlineStr">
        <is>
          <t>KRAMFORS</t>
        </is>
      </c>
      <c r="G215" t="n">
        <v>4.6</v>
      </c>
      <c r="H215" t="n">
        <v>0</v>
      </c>
      <c r="I215" t="n">
        <v>0</v>
      </c>
      <c r="J215" t="n">
        <v>0</v>
      </c>
      <c r="K215" t="n">
        <v>0</v>
      </c>
      <c r="L215" t="n">
        <v>0</v>
      </c>
      <c r="M215" t="n">
        <v>0</v>
      </c>
      <c r="N215" t="n">
        <v>0</v>
      </c>
      <c r="O215" t="n">
        <v>0</v>
      </c>
      <c r="P215" t="n">
        <v>0</v>
      </c>
      <c r="Q215" t="n">
        <v>0</v>
      </c>
      <c r="R215" s="2" t="inlineStr"/>
    </row>
    <row r="216" ht="15" customHeight="1">
      <c r="A216" t="inlineStr">
        <is>
          <t>A 32852-2020</t>
        </is>
      </c>
      <c r="B216" s="1" t="n">
        <v>44018</v>
      </c>
      <c r="C216" s="1" t="n">
        <v>45792</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32772-2020</t>
        </is>
      </c>
      <c r="B217" s="1" t="n">
        <v>44019</v>
      </c>
      <c r="C217" s="1" t="n">
        <v>45792</v>
      </c>
      <c r="D217" t="inlineStr">
        <is>
          <t>VÄSTERNORRLANDS LÄN</t>
        </is>
      </c>
      <c r="E217" t="inlineStr">
        <is>
          <t>KRAMFORS</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32774-2020</t>
        </is>
      </c>
      <c r="B218" s="1" t="n">
        <v>44019</v>
      </c>
      <c r="C218" s="1" t="n">
        <v>45792</v>
      </c>
      <c r="D218" t="inlineStr">
        <is>
          <t>VÄSTERNORRLANDS LÄN</t>
        </is>
      </c>
      <c r="E218" t="inlineStr">
        <is>
          <t>KRAMFORS</t>
        </is>
      </c>
      <c r="G218" t="n">
        <v>4.2</v>
      </c>
      <c r="H218" t="n">
        <v>0</v>
      </c>
      <c r="I218" t="n">
        <v>0</v>
      </c>
      <c r="J218" t="n">
        <v>0</v>
      </c>
      <c r="K218" t="n">
        <v>0</v>
      </c>
      <c r="L218" t="n">
        <v>0</v>
      </c>
      <c r="M218" t="n">
        <v>0</v>
      </c>
      <c r="N218" t="n">
        <v>0</v>
      </c>
      <c r="O218" t="n">
        <v>0</v>
      </c>
      <c r="P218" t="n">
        <v>0</v>
      </c>
      <c r="Q218" t="n">
        <v>0</v>
      </c>
      <c r="R218" s="2" t="inlineStr"/>
    </row>
    <row r="219" ht="15" customHeight="1">
      <c r="A219" t="inlineStr">
        <is>
          <t>A 33929-2020</t>
        </is>
      </c>
      <c r="B219" s="1" t="n">
        <v>44027</v>
      </c>
      <c r="C219" s="1" t="n">
        <v>45792</v>
      </c>
      <c r="D219" t="inlineStr">
        <is>
          <t>VÄSTERNORRLANDS LÄN</t>
        </is>
      </c>
      <c r="E219" t="inlineStr">
        <is>
          <t>KRAMFORS</t>
        </is>
      </c>
      <c r="G219" t="n">
        <v>2.7</v>
      </c>
      <c r="H219" t="n">
        <v>0</v>
      </c>
      <c r="I219" t="n">
        <v>0</v>
      </c>
      <c r="J219" t="n">
        <v>0</v>
      </c>
      <c r="K219" t="n">
        <v>0</v>
      </c>
      <c r="L219" t="n">
        <v>0</v>
      </c>
      <c r="M219" t="n">
        <v>0</v>
      </c>
      <c r="N219" t="n">
        <v>0</v>
      </c>
      <c r="O219" t="n">
        <v>0</v>
      </c>
      <c r="P219" t="n">
        <v>0</v>
      </c>
      <c r="Q219" t="n">
        <v>0</v>
      </c>
      <c r="R219" s="2" t="inlineStr"/>
    </row>
    <row r="220" ht="15" customHeight="1">
      <c r="A220" t="inlineStr">
        <is>
          <t>A 34352-2020</t>
        </is>
      </c>
      <c r="B220" s="1" t="n">
        <v>44028</v>
      </c>
      <c r="C220" s="1" t="n">
        <v>45792</v>
      </c>
      <c r="D220" t="inlineStr">
        <is>
          <t>VÄSTERNORRLANDS LÄN</t>
        </is>
      </c>
      <c r="E220" t="inlineStr">
        <is>
          <t>KRAMFORS</t>
        </is>
      </c>
      <c r="G220" t="n">
        <v>1.6</v>
      </c>
      <c r="H220" t="n">
        <v>0</v>
      </c>
      <c r="I220" t="n">
        <v>0</v>
      </c>
      <c r="J220" t="n">
        <v>0</v>
      </c>
      <c r="K220" t="n">
        <v>0</v>
      </c>
      <c r="L220" t="n">
        <v>0</v>
      </c>
      <c r="M220" t="n">
        <v>0</v>
      </c>
      <c r="N220" t="n">
        <v>0</v>
      </c>
      <c r="O220" t="n">
        <v>0</v>
      </c>
      <c r="P220" t="n">
        <v>0</v>
      </c>
      <c r="Q220" t="n">
        <v>0</v>
      </c>
      <c r="R220" s="2" t="inlineStr"/>
    </row>
    <row r="221" ht="15" customHeight="1">
      <c r="A221" t="inlineStr">
        <is>
          <t>A 35527-2020</t>
        </is>
      </c>
      <c r="B221" s="1" t="n">
        <v>44043</v>
      </c>
      <c r="C221" s="1" t="n">
        <v>45792</v>
      </c>
      <c r="D221" t="inlineStr">
        <is>
          <t>VÄSTERNORRLANDS LÄN</t>
        </is>
      </c>
      <c r="E221" t="inlineStr">
        <is>
          <t>KRAMFORS</t>
        </is>
      </c>
      <c r="G221" t="n">
        <v>0.7</v>
      </c>
      <c r="H221" t="n">
        <v>0</v>
      </c>
      <c r="I221" t="n">
        <v>0</v>
      </c>
      <c r="J221" t="n">
        <v>0</v>
      </c>
      <c r="K221" t="n">
        <v>0</v>
      </c>
      <c r="L221" t="n">
        <v>0</v>
      </c>
      <c r="M221" t="n">
        <v>0</v>
      </c>
      <c r="N221" t="n">
        <v>0</v>
      </c>
      <c r="O221" t="n">
        <v>0</v>
      </c>
      <c r="P221" t="n">
        <v>0</v>
      </c>
      <c r="Q221" t="n">
        <v>0</v>
      </c>
      <c r="R221" s="2" t="inlineStr"/>
    </row>
    <row r="222" ht="15" customHeight="1">
      <c r="A222" t="inlineStr">
        <is>
          <t>A 35526-2020</t>
        </is>
      </c>
      <c r="B222" s="1" t="n">
        <v>44043</v>
      </c>
      <c r="C222" s="1" t="n">
        <v>45792</v>
      </c>
      <c r="D222" t="inlineStr">
        <is>
          <t>VÄSTERNORRLANDS LÄN</t>
        </is>
      </c>
      <c r="E222" t="inlineStr">
        <is>
          <t>KRAMFORS</t>
        </is>
      </c>
      <c r="G222" t="n">
        <v>0.9</v>
      </c>
      <c r="H222" t="n">
        <v>0</v>
      </c>
      <c r="I222" t="n">
        <v>0</v>
      </c>
      <c r="J222" t="n">
        <v>0</v>
      </c>
      <c r="K222" t="n">
        <v>0</v>
      </c>
      <c r="L222" t="n">
        <v>0</v>
      </c>
      <c r="M222" t="n">
        <v>0</v>
      </c>
      <c r="N222" t="n">
        <v>0</v>
      </c>
      <c r="O222" t="n">
        <v>0</v>
      </c>
      <c r="P222" t="n">
        <v>0</v>
      </c>
      <c r="Q222" t="n">
        <v>0</v>
      </c>
      <c r="R222" s="2" t="inlineStr"/>
    </row>
    <row r="223" ht="15" customHeight="1">
      <c r="A223" t="inlineStr">
        <is>
          <t>A 35720-2020</t>
        </is>
      </c>
      <c r="B223" s="1" t="n">
        <v>44046</v>
      </c>
      <c r="C223" s="1" t="n">
        <v>45792</v>
      </c>
      <c r="D223" t="inlineStr">
        <is>
          <t>VÄSTERNORRLANDS LÄN</t>
        </is>
      </c>
      <c r="E223" t="inlineStr">
        <is>
          <t>KRAMFORS</t>
        </is>
      </c>
      <c r="G223" t="n">
        <v>3.1</v>
      </c>
      <c r="H223" t="n">
        <v>0</v>
      </c>
      <c r="I223" t="n">
        <v>0</v>
      </c>
      <c r="J223" t="n">
        <v>0</v>
      </c>
      <c r="K223" t="n">
        <v>0</v>
      </c>
      <c r="L223" t="n">
        <v>0</v>
      </c>
      <c r="M223" t="n">
        <v>0</v>
      </c>
      <c r="N223" t="n">
        <v>0</v>
      </c>
      <c r="O223" t="n">
        <v>0</v>
      </c>
      <c r="P223" t="n">
        <v>0</v>
      </c>
      <c r="Q223" t="n">
        <v>0</v>
      </c>
      <c r="R223" s="2" t="inlineStr"/>
    </row>
    <row r="224" ht="15" customHeight="1">
      <c r="A224" t="inlineStr">
        <is>
          <t>A 36013-2020</t>
        </is>
      </c>
      <c r="B224" s="1" t="n">
        <v>44047</v>
      </c>
      <c r="C224" s="1" t="n">
        <v>45792</v>
      </c>
      <c r="D224" t="inlineStr">
        <is>
          <t>VÄSTERNORRLANDS LÄN</t>
        </is>
      </c>
      <c r="E224" t="inlineStr">
        <is>
          <t>KRAMFORS</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37188-2020</t>
        </is>
      </c>
      <c r="B225" s="1" t="n">
        <v>44054</v>
      </c>
      <c r="C225" s="1" t="n">
        <v>45792</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37228-2020</t>
        </is>
      </c>
      <c r="B226" s="1" t="n">
        <v>44054</v>
      </c>
      <c r="C226" s="1" t="n">
        <v>45792</v>
      </c>
      <c r="D226" t="inlineStr">
        <is>
          <t>VÄSTERNORRLANDS LÄN</t>
        </is>
      </c>
      <c r="E226" t="inlineStr">
        <is>
          <t>KRAMFORS</t>
        </is>
      </c>
      <c r="F226" t="inlineStr">
        <is>
          <t>SCA</t>
        </is>
      </c>
      <c r="G226" t="n">
        <v>26.3</v>
      </c>
      <c r="H226" t="n">
        <v>0</v>
      </c>
      <c r="I226" t="n">
        <v>0</v>
      </c>
      <c r="J226" t="n">
        <v>0</v>
      </c>
      <c r="K226" t="n">
        <v>0</v>
      </c>
      <c r="L226" t="n">
        <v>0</v>
      </c>
      <c r="M226" t="n">
        <v>0</v>
      </c>
      <c r="N226" t="n">
        <v>0</v>
      </c>
      <c r="O226" t="n">
        <v>0</v>
      </c>
      <c r="P226" t="n">
        <v>0</v>
      </c>
      <c r="Q226" t="n">
        <v>0</v>
      </c>
      <c r="R226" s="2" t="inlineStr"/>
    </row>
    <row r="227" ht="15" customHeight="1">
      <c r="A227" t="inlineStr">
        <is>
          <t>A 37903-2020</t>
        </is>
      </c>
      <c r="B227" s="1" t="n">
        <v>44057</v>
      </c>
      <c r="C227" s="1" t="n">
        <v>45792</v>
      </c>
      <c r="D227" t="inlineStr">
        <is>
          <t>VÄSTERNORRLANDS LÄN</t>
        </is>
      </c>
      <c r="E227" t="inlineStr">
        <is>
          <t>KRAMFORS</t>
        </is>
      </c>
      <c r="G227" t="n">
        <v>0.3</v>
      </c>
      <c r="H227" t="n">
        <v>0</v>
      </c>
      <c r="I227" t="n">
        <v>0</v>
      </c>
      <c r="J227" t="n">
        <v>0</v>
      </c>
      <c r="K227" t="n">
        <v>0</v>
      </c>
      <c r="L227" t="n">
        <v>0</v>
      </c>
      <c r="M227" t="n">
        <v>0</v>
      </c>
      <c r="N227" t="n">
        <v>0</v>
      </c>
      <c r="O227" t="n">
        <v>0</v>
      </c>
      <c r="P227" t="n">
        <v>0</v>
      </c>
      <c r="Q227" t="n">
        <v>0</v>
      </c>
      <c r="R227" s="2" t="inlineStr"/>
    </row>
    <row r="228" ht="15" customHeight="1">
      <c r="A228" t="inlineStr">
        <is>
          <t>A 37904-2020</t>
        </is>
      </c>
      <c r="B228" s="1" t="n">
        <v>44057</v>
      </c>
      <c r="C228" s="1" t="n">
        <v>45792</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37905-2020</t>
        </is>
      </c>
      <c r="B229" s="1" t="n">
        <v>44057</v>
      </c>
      <c r="C229" s="1" t="n">
        <v>45792</v>
      </c>
      <c r="D229" t="inlineStr">
        <is>
          <t>VÄSTERNORRLANDS LÄN</t>
        </is>
      </c>
      <c r="E229" t="inlineStr">
        <is>
          <t>KRAMFORS</t>
        </is>
      </c>
      <c r="G229" t="n">
        <v>0.2</v>
      </c>
      <c r="H229" t="n">
        <v>0</v>
      </c>
      <c r="I229" t="n">
        <v>0</v>
      </c>
      <c r="J229" t="n">
        <v>0</v>
      </c>
      <c r="K229" t="n">
        <v>0</v>
      </c>
      <c r="L229" t="n">
        <v>0</v>
      </c>
      <c r="M229" t="n">
        <v>0</v>
      </c>
      <c r="N229" t="n">
        <v>0</v>
      </c>
      <c r="O229" t="n">
        <v>0</v>
      </c>
      <c r="P229" t="n">
        <v>0</v>
      </c>
      <c r="Q229" t="n">
        <v>0</v>
      </c>
      <c r="R229" s="2" t="inlineStr"/>
    </row>
    <row r="230" ht="15" customHeight="1">
      <c r="A230" t="inlineStr">
        <is>
          <t>A 38469-2020</t>
        </is>
      </c>
      <c r="B230" s="1" t="n">
        <v>44060</v>
      </c>
      <c r="C230" s="1" t="n">
        <v>45792</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41066-2020</t>
        </is>
      </c>
      <c r="B231" s="1" t="n">
        <v>44071</v>
      </c>
      <c r="C231" s="1" t="n">
        <v>45792</v>
      </c>
      <c r="D231" t="inlineStr">
        <is>
          <t>VÄSTERNORRLANDS LÄN</t>
        </is>
      </c>
      <c r="E231" t="inlineStr">
        <is>
          <t>KRAMFORS</t>
        </is>
      </c>
      <c r="G231" t="n">
        <v>0.1</v>
      </c>
      <c r="H231" t="n">
        <v>0</v>
      </c>
      <c r="I231" t="n">
        <v>0</v>
      </c>
      <c r="J231" t="n">
        <v>0</v>
      </c>
      <c r="K231" t="n">
        <v>0</v>
      </c>
      <c r="L231" t="n">
        <v>0</v>
      </c>
      <c r="M231" t="n">
        <v>0</v>
      </c>
      <c r="N231" t="n">
        <v>0</v>
      </c>
      <c r="O231" t="n">
        <v>0</v>
      </c>
      <c r="P231" t="n">
        <v>0</v>
      </c>
      <c r="Q231" t="n">
        <v>0</v>
      </c>
      <c r="R231" s="2" t="inlineStr"/>
    </row>
    <row r="232" ht="15" customHeight="1">
      <c r="A232" t="inlineStr">
        <is>
          <t>A 45025-2020</t>
        </is>
      </c>
      <c r="B232" s="1" t="n">
        <v>44088</v>
      </c>
      <c r="C232" s="1" t="n">
        <v>45792</v>
      </c>
      <c r="D232" t="inlineStr">
        <is>
          <t>VÄSTERNORRLANDS LÄN</t>
        </is>
      </c>
      <c r="E232" t="inlineStr">
        <is>
          <t>KRAMFORS</t>
        </is>
      </c>
      <c r="G232" t="n">
        <v>1.5</v>
      </c>
      <c r="H232" t="n">
        <v>0</v>
      </c>
      <c r="I232" t="n">
        <v>0</v>
      </c>
      <c r="J232" t="n">
        <v>0</v>
      </c>
      <c r="K232" t="n">
        <v>0</v>
      </c>
      <c r="L232" t="n">
        <v>0</v>
      </c>
      <c r="M232" t="n">
        <v>0</v>
      </c>
      <c r="N232" t="n">
        <v>0</v>
      </c>
      <c r="O232" t="n">
        <v>0</v>
      </c>
      <c r="P232" t="n">
        <v>0</v>
      </c>
      <c r="Q232" t="n">
        <v>0</v>
      </c>
      <c r="R232" s="2" t="inlineStr"/>
    </row>
    <row r="233" ht="15" customHeight="1">
      <c r="A233" t="inlineStr">
        <is>
          <t>A 45545-2020</t>
        </is>
      </c>
      <c r="B233" s="1" t="n">
        <v>44089</v>
      </c>
      <c r="C233" s="1" t="n">
        <v>45792</v>
      </c>
      <c r="D233" t="inlineStr">
        <is>
          <t>VÄSTERNORRLANDS LÄN</t>
        </is>
      </c>
      <c r="E233" t="inlineStr">
        <is>
          <t>KRAMFORS</t>
        </is>
      </c>
      <c r="G233" t="n">
        <v>5.9</v>
      </c>
      <c r="H233" t="n">
        <v>0</v>
      </c>
      <c r="I233" t="n">
        <v>0</v>
      </c>
      <c r="J233" t="n">
        <v>0</v>
      </c>
      <c r="K233" t="n">
        <v>0</v>
      </c>
      <c r="L233" t="n">
        <v>0</v>
      </c>
      <c r="M233" t="n">
        <v>0</v>
      </c>
      <c r="N233" t="n">
        <v>0</v>
      </c>
      <c r="O233" t="n">
        <v>0</v>
      </c>
      <c r="P233" t="n">
        <v>0</v>
      </c>
      <c r="Q233" t="n">
        <v>0</v>
      </c>
      <c r="R233" s="2" t="inlineStr"/>
    </row>
    <row r="234" ht="15" customHeight="1">
      <c r="A234" t="inlineStr">
        <is>
          <t>A 45544-2020</t>
        </is>
      </c>
      <c r="B234" s="1" t="n">
        <v>44090</v>
      </c>
      <c r="C234" s="1" t="n">
        <v>45792</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46672-2020</t>
        </is>
      </c>
      <c r="B235" s="1" t="n">
        <v>44089</v>
      </c>
      <c r="C235" s="1" t="n">
        <v>45792</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45649-2020</t>
        </is>
      </c>
      <c r="B236" s="1" t="n">
        <v>44090</v>
      </c>
      <c r="C236" s="1" t="n">
        <v>45792</v>
      </c>
      <c r="D236" t="inlineStr">
        <is>
          <t>VÄSTERNORRLANDS LÄN</t>
        </is>
      </c>
      <c r="E236" t="inlineStr">
        <is>
          <t>KRAMFORS</t>
        </is>
      </c>
      <c r="G236" t="n">
        <v>1.8</v>
      </c>
      <c r="H236" t="n">
        <v>0</v>
      </c>
      <c r="I236" t="n">
        <v>0</v>
      </c>
      <c r="J236" t="n">
        <v>0</v>
      </c>
      <c r="K236" t="n">
        <v>0</v>
      </c>
      <c r="L236" t="n">
        <v>0</v>
      </c>
      <c r="M236" t="n">
        <v>0</v>
      </c>
      <c r="N236" t="n">
        <v>0</v>
      </c>
      <c r="O236" t="n">
        <v>0</v>
      </c>
      <c r="P236" t="n">
        <v>0</v>
      </c>
      <c r="Q236" t="n">
        <v>0</v>
      </c>
      <c r="R236" s="2" t="inlineStr"/>
    </row>
    <row r="237" ht="15" customHeight="1">
      <c r="A237" t="inlineStr">
        <is>
          <t>A 46048-2020</t>
        </is>
      </c>
      <c r="B237" s="1" t="n">
        <v>44091</v>
      </c>
      <c r="C237" s="1" t="n">
        <v>45792</v>
      </c>
      <c r="D237" t="inlineStr">
        <is>
          <t>VÄSTERNORRLANDS LÄN</t>
        </is>
      </c>
      <c r="E237" t="inlineStr">
        <is>
          <t>KRAMFORS</t>
        </is>
      </c>
      <c r="G237" t="n">
        <v>2.3</v>
      </c>
      <c r="H237" t="n">
        <v>0</v>
      </c>
      <c r="I237" t="n">
        <v>0</v>
      </c>
      <c r="J237" t="n">
        <v>0</v>
      </c>
      <c r="K237" t="n">
        <v>0</v>
      </c>
      <c r="L237" t="n">
        <v>0</v>
      </c>
      <c r="M237" t="n">
        <v>0</v>
      </c>
      <c r="N237" t="n">
        <v>0</v>
      </c>
      <c r="O237" t="n">
        <v>0</v>
      </c>
      <c r="P237" t="n">
        <v>0</v>
      </c>
      <c r="Q237" t="n">
        <v>0</v>
      </c>
      <c r="R237" s="2" t="inlineStr"/>
    </row>
    <row r="238" ht="15" customHeight="1">
      <c r="A238" t="inlineStr">
        <is>
          <t>A 47351-2020</t>
        </is>
      </c>
      <c r="B238" s="1" t="n">
        <v>44095</v>
      </c>
      <c r="C238" s="1" t="n">
        <v>45792</v>
      </c>
      <c r="D238" t="inlineStr">
        <is>
          <t>VÄSTERNORRLANDS LÄN</t>
        </is>
      </c>
      <c r="E238" t="inlineStr">
        <is>
          <t>KRAMFORS</t>
        </is>
      </c>
      <c r="G238" t="n">
        <v>2</v>
      </c>
      <c r="H238" t="n">
        <v>0</v>
      </c>
      <c r="I238" t="n">
        <v>0</v>
      </c>
      <c r="J238" t="n">
        <v>0</v>
      </c>
      <c r="K238" t="n">
        <v>0</v>
      </c>
      <c r="L238" t="n">
        <v>0</v>
      </c>
      <c r="M238" t="n">
        <v>0</v>
      </c>
      <c r="N238" t="n">
        <v>0</v>
      </c>
      <c r="O238" t="n">
        <v>0</v>
      </c>
      <c r="P238" t="n">
        <v>0</v>
      </c>
      <c r="Q238" t="n">
        <v>0</v>
      </c>
      <c r="R238" s="2" t="inlineStr"/>
    </row>
    <row r="239" ht="15" customHeight="1">
      <c r="A239" t="inlineStr">
        <is>
          <t>A 47875-2020</t>
        </is>
      </c>
      <c r="B239" s="1" t="n">
        <v>44096</v>
      </c>
      <c r="C239" s="1" t="n">
        <v>45792</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47874-2020</t>
        </is>
      </c>
      <c r="B240" s="1" t="n">
        <v>44096</v>
      </c>
      <c r="C240" s="1" t="n">
        <v>45792</v>
      </c>
      <c r="D240" t="inlineStr">
        <is>
          <t>VÄSTERNORRLANDS LÄN</t>
        </is>
      </c>
      <c r="E240" t="inlineStr">
        <is>
          <t>KRAMFORS</t>
        </is>
      </c>
      <c r="G240" t="n">
        <v>6.6</v>
      </c>
      <c r="H240" t="n">
        <v>0</v>
      </c>
      <c r="I240" t="n">
        <v>0</v>
      </c>
      <c r="J240" t="n">
        <v>0</v>
      </c>
      <c r="K240" t="n">
        <v>0</v>
      </c>
      <c r="L240" t="n">
        <v>0</v>
      </c>
      <c r="M240" t="n">
        <v>0</v>
      </c>
      <c r="N240" t="n">
        <v>0</v>
      </c>
      <c r="O240" t="n">
        <v>0</v>
      </c>
      <c r="P240" t="n">
        <v>0</v>
      </c>
      <c r="Q240" t="n">
        <v>0</v>
      </c>
      <c r="R240" s="2" t="inlineStr"/>
    </row>
    <row r="241" ht="15" customHeight="1">
      <c r="A241" t="inlineStr">
        <is>
          <t>A 50281-2020</t>
        </is>
      </c>
      <c r="B241" s="1" t="n">
        <v>44109</v>
      </c>
      <c r="C241" s="1" t="n">
        <v>45792</v>
      </c>
      <c r="D241" t="inlineStr">
        <is>
          <t>VÄSTERNORRLANDS LÄN</t>
        </is>
      </c>
      <c r="E241" t="inlineStr">
        <is>
          <t>KRAMFORS</t>
        </is>
      </c>
      <c r="G241" t="n">
        <v>5.5</v>
      </c>
      <c r="H241" t="n">
        <v>0</v>
      </c>
      <c r="I241" t="n">
        <v>0</v>
      </c>
      <c r="J241" t="n">
        <v>0</v>
      </c>
      <c r="K241" t="n">
        <v>0</v>
      </c>
      <c r="L241" t="n">
        <v>0</v>
      </c>
      <c r="M241" t="n">
        <v>0</v>
      </c>
      <c r="N241" t="n">
        <v>0</v>
      </c>
      <c r="O241" t="n">
        <v>0</v>
      </c>
      <c r="P241" t="n">
        <v>0</v>
      </c>
      <c r="Q241" t="n">
        <v>0</v>
      </c>
      <c r="R241" s="2" t="inlineStr"/>
    </row>
    <row r="242" ht="15" customHeight="1">
      <c r="A242" t="inlineStr">
        <is>
          <t>A 50248-2020</t>
        </is>
      </c>
      <c r="B242" s="1" t="n">
        <v>44109</v>
      </c>
      <c r="C242" s="1" t="n">
        <v>45792</v>
      </c>
      <c r="D242" t="inlineStr">
        <is>
          <t>VÄSTERNORRLANDS LÄN</t>
        </is>
      </c>
      <c r="E242" t="inlineStr">
        <is>
          <t>KRAMFORS</t>
        </is>
      </c>
      <c r="F242" t="inlineStr">
        <is>
          <t>Kommuner</t>
        </is>
      </c>
      <c r="G242" t="n">
        <v>2.3</v>
      </c>
      <c r="H242" t="n">
        <v>0</v>
      </c>
      <c r="I242" t="n">
        <v>0</v>
      </c>
      <c r="J242" t="n">
        <v>0</v>
      </c>
      <c r="K242" t="n">
        <v>0</v>
      </c>
      <c r="L242" t="n">
        <v>0</v>
      </c>
      <c r="M242" t="n">
        <v>0</v>
      </c>
      <c r="N242" t="n">
        <v>0</v>
      </c>
      <c r="O242" t="n">
        <v>0</v>
      </c>
      <c r="P242" t="n">
        <v>0</v>
      </c>
      <c r="Q242" t="n">
        <v>0</v>
      </c>
      <c r="R242" s="2" t="inlineStr"/>
    </row>
    <row r="243" ht="15" customHeight="1">
      <c r="A243" t="inlineStr">
        <is>
          <t>A 50280-2020</t>
        </is>
      </c>
      <c r="B243" s="1" t="n">
        <v>44109</v>
      </c>
      <c r="C243" s="1" t="n">
        <v>45792</v>
      </c>
      <c r="D243" t="inlineStr">
        <is>
          <t>VÄSTERNORRLANDS LÄN</t>
        </is>
      </c>
      <c r="E243" t="inlineStr">
        <is>
          <t>KRAMFORS</t>
        </is>
      </c>
      <c r="G243" t="n">
        <v>5.6</v>
      </c>
      <c r="H243" t="n">
        <v>0</v>
      </c>
      <c r="I243" t="n">
        <v>0</v>
      </c>
      <c r="J243" t="n">
        <v>0</v>
      </c>
      <c r="K243" t="n">
        <v>0</v>
      </c>
      <c r="L243" t="n">
        <v>0</v>
      </c>
      <c r="M243" t="n">
        <v>0</v>
      </c>
      <c r="N243" t="n">
        <v>0</v>
      </c>
      <c r="O243" t="n">
        <v>0</v>
      </c>
      <c r="P243" t="n">
        <v>0</v>
      </c>
      <c r="Q243" t="n">
        <v>0</v>
      </c>
      <c r="R243" s="2" t="inlineStr"/>
    </row>
    <row r="244" ht="15" customHeight="1">
      <c r="A244" t="inlineStr">
        <is>
          <t>A 51947-2020</t>
        </is>
      </c>
      <c r="B244" s="1" t="n">
        <v>44109</v>
      </c>
      <c r="C244" s="1" t="n">
        <v>45792</v>
      </c>
      <c r="D244" t="inlineStr">
        <is>
          <t>VÄSTERNORRLANDS LÄN</t>
        </is>
      </c>
      <c r="E244" t="inlineStr">
        <is>
          <t>KRAMFORS</t>
        </is>
      </c>
      <c r="G244" t="n">
        <v>1.7</v>
      </c>
      <c r="H244" t="n">
        <v>0</v>
      </c>
      <c r="I244" t="n">
        <v>0</v>
      </c>
      <c r="J244" t="n">
        <v>0</v>
      </c>
      <c r="K244" t="n">
        <v>0</v>
      </c>
      <c r="L244" t="n">
        <v>0</v>
      </c>
      <c r="M244" t="n">
        <v>0</v>
      </c>
      <c r="N244" t="n">
        <v>0</v>
      </c>
      <c r="O244" t="n">
        <v>0</v>
      </c>
      <c r="P244" t="n">
        <v>0</v>
      </c>
      <c r="Q244" t="n">
        <v>0</v>
      </c>
      <c r="R244" s="2" t="inlineStr"/>
    </row>
    <row r="245" ht="15" customHeight="1">
      <c r="A245" t="inlineStr">
        <is>
          <t>A 51926-2020</t>
        </is>
      </c>
      <c r="B245" s="1" t="n">
        <v>44109</v>
      </c>
      <c r="C245" s="1" t="n">
        <v>45792</v>
      </c>
      <c r="D245" t="inlineStr">
        <is>
          <t>VÄSTERNORRLANDS LÄN</t>
        </is>
      </c>
      <c r="E245" t="inlineStr">
        <is>
          <t>KRAMFORS</t>
        </is>
      </c>
      <c r="G245" t="n">
        <v>4.1</v>
      </c>
      <c r="H245" t="n">
        <v>0</v>
      </c>
      <c r="I245" t="n">
        <v>0</v>
      </c>
      <c r="J245" t="n">
        <v>0</v>
      </c>
      <c r="K245" t="n">
        <v>0</v>
      </c>
      <c r="L245" t="n">
        <v>0</v>
      </c>
      <c r="M245" t="n">
        <v>0</v>
      </c>
      <c r="N245" t="n">
        <v>0</v>
      </c>
      <c r="O245" t="n">
        <v>0</v>
      </c>
      <c r="P245" t="n">
        <v>0</v>
      </c>
      <c r="Q245" t="n">
        <v>0</v>
      </c>
      <c r="R245" s="2" t="inlineStr"/>
    </row>
    <row r="246" ht="15" customHeight="1">
      <c r="A246" t="inlineStr">
        <is>
          <t>A 52951-2020</t>
        </is>
      </c>
      <c r="B246" s="1" t="n">
        <v>44119</v>
      </c>
      <c r="C246" s="1" t="n">
        <v>45792</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52959-2020</t>
        </is>
      </c>
      <c r="B247" s="1" t="n">
        <v>44119</v>
      </c>
      <c r="C247" s="1" t="n">
        <v>45792</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54188-2020</t>
        </is>
      </c>
      <c r="B248" s="1" t="n">
        <v>44125</v>
      </c>
      <c r="C248" s="1" t="n">
        <v>45792</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54189-2020</t>
        </is>
      </c>
      <c r="B249" s="1" t="n">
        <v>44125</v>
      </c>
      <c r="C249" s="1" t="n">
        <v>45792</v>
      </c>
      <c r="D249" t="inlineStr">
        <is>
          <t>VÄSTERNORRLANDS LÄN</t>
        </is>
      </c>
      <c r="E249" t="inlineStr">
        <is>
          <t>KRAMFORS</t>
        </is>
      </c>
      <c r="G249" t="n">
        <v>0.8</v>
      </c>
      <c r="H249" t="n">
        <v>0</v>
      </c>
      <c r="I249" t="n">
        <v>0</v>
      </c>
      <c r="J249" t="n">
        <v>0</v>
      </c>
      <c r="K249" t="n">
        <v>0</v>
      </c>
      <c r="L249" t="n">
        <v>0</v>
      </c>
      <c r="M249" t="n">
        <v>0</v>
      </c>
      <c r="N249" t="n">
        <v>0</v>
      </c>
      <c r="O249" t="n">
        <v>0</v>
      </c>
      <c r="P249" t="n">
        <v>0</v>
      </c>
      <c r="Q249" t="n">
        <v>0</v>
      </c>
      <c r="R249" s="2" t="inlineStr"/>
    </row>
    <row r="250" ht="15" customHeight="1">
      <c r="A250" t="inlineStr">
        <is>
          <t>A 55828-2020</t>
        </is>
      </c>
      <c r="B250" s="1" t="n">
        <v>44132</v>
      </c>
      <c r="C250" s="1" t="n">
        <v>45792</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55832-2020</t>
        </is>
      </c>
      <c r="B251" s="1" t="n">
        <v>44132</v>
      </c>
      <c r="C251" s="1" t="n">
        <v>45792</v>
      </c>
      <c r="D251" t="inlineStr">
        <is>
          <t>VÄSTERNORRLANDS LÄN</t>
        </is>
      </c>
      <c r="E251" t="inlineStr">
        <is>
          <t>KRAMFORS</t>
        </is>
      </c>
      <c r="G251" t="n">
        <v>0.3</v>
      </c>
      <c r="H251" t="n">
        <v>0</v>
      </c>
      <c r="I251" t="n">
        <v>0</v>
      </c>
      <c r="J251" t="n">
        <v>0</v>
      </c>
      <c r="K251" t="n">
        <v>0</v>
      </c>
      <c r="L251" t="n">
        <v>0</v>
      </c>
      <c r="M251" t="n">
        <v>0</v>
      </c>
      <c r="N251" t="n">
        <v>0</v>
      </c>
      <c r="O251" t="n">
        <v>0</v>
      </c>
      <c r="P251" t="n">
        <v>0</v>
      </c>
      <c r="Q251" t="n">
        <v>0</v>
      </c>
      <c r="R251" s="2" t="inlineStr"/>
    </row>
    <row r="252" ht="15" customHeight="1">
      <c r="A252" t="inlineStr">
        <is>
          <t>A 56558-2020</t>
        </is>
      </c>
      <c r="B252" s="1" t="n">
        <v>44137</v>
      </c>
      <c r="C252" s="1" t="n">
        <v>45792</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59044-2020</t>
        </is>
      </c>
      <c r="B253" s="1" t="n">
        <v>44147</v>
      </c>
      <c r="C253" s="1" t="n">
        <v>45792</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59043-2020</t>
        </is>
      </c>
      <c r="B254" s="1" t="n">
        <v>44147</v>
      </c>
      <c r="C254" s="1" t="n">
        <v>45792</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61044-2020</t>
        </is>
      </c>
      <c r="B255" s="1" t="n">
        <v>44154</v>
      </c>
      <c r="C255" s="1" t="n">
        <v>45792</v>
      </c>
      <c r="D255" t="inlineStr">
        <is>
          <t>VÄSTERNORRLANDS LÄN</t>
        </is>
      </c>
      <c r="E255" t="inlineStr">
        <is>
          <t>KRAMFORS</t>
        </is>
      </c>
      <c r="G255" t="n">
        <v>5.3</v>
      </c>
      <c r="H255" t="n">
        <v>0</v>
      </c>
      <c r="I255" t="n">
        <v>0</v>
      </c>
      <c r="J255" t="n">
        <v>0</v>
      </c>
      <c r="K255" t="n">
        <v>0</v>
      </c>
      <c r="L255" t="n">
        <v>0</v>
      </c>
      <c r="M255" t="n">
        <v>0</v>
      </c>
      <c r="N255" t="n">
        <v>0</v>
      </c>
      <c r="O255" t="n">
        <v>0</v>
      </c>
      <c r="P255" t="n">
        <v>0</v>
      </c>
      <c r="Q255" t="n">
        <v>0</v>
      </c>
      <c r="R255" s="2" t="inlineStr"/>
    </row>
    <row r="256" ht="15" customHeight="1">
      <c r="A256" t="inlineStr">
        <is>
          <t>A 61051-2020</t>
        </is>
      </c>
      <c r="B256" s="1" t="n">
        <v>44154</v>
      </c>
      <c r="C256" s="1" t="n">
        <v>45792</v>
      </c>
      <c r="D256" t="inlineStr">
        <is>
          <t>VÄSTERNORRLANDS LÄN</t>
        </is>
      </c>
      <c r="E256" t="inlineStr">
        <is>
          <t>KRAMFORS</t>
        </is>
      </c>
      <c r="G256" t="n">
        <v>15.4</v>
      </c>
      <c r="H256" t="n">
        <v>0</v>
      </c>
      <c r="I256" t="n">
        <v>0</v>
      </c>
      <c r="J256" t="n">
        <v>0</v>
      </c>
      <c r="K256" t="n">
        <v>0</v>
      </c>
      <c r="L256" t="n">
        <v>0</v>
      </c>
      <c r="M256" t="n">
        <v>0</v>
      </c>
      <c r="N256" t="n">
        <v>0</v>
      </c>
      <c r="O256" t="n">
        <v>0</v>
      </c>
      <c r="P256" t="n">
        <v>0</v>
      </c>
      <c r="Q256" t="n">
        <v>0</v>
      </c>
      <c r="R256" s="2" t="inlineStr"/>
    </row>
    <row r="257" ht="15" customHeight="1">
      <c r="A257" t="inlineStr">
        <is>
          <t>A 61047-2020</t>
        </is>
      </c>
      <c r="B257" s="1" t="n">
        <v>44154</v>
      </c>
      <c r="C257" s="1" t="n">
        <v>45792</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61049-2020</t>
        </is>
      </c>
      <c r="B258" s="1" t="n">
        <v>44154</v>
      </c>
      <c r="C258" s="1" t="n">
        <v>45792</v>
      </c>
      <c r="D258" t="inlineStr">
        <is>
          <t>VÄSTERNORRLANDS LÄN</t>
        </is>
      </c>
      <c r="E258" t="inlineStr">
        <is>
          <t>KRAMFORS</t>
        </is>
      </c>
      <c r="G258" t="n">
        <v>1.2</v>
      </c>
      <c r="H258" t="n">
        <v>0</v>
      </c>
      <c r="I258" t="n">
        <v>0</v>
      </c>
      <c r="J258" t="n">
        <v>0</v>
      </c>
      <c r="K258" t="n">
        <v>0</v>
      </c>
      <c r="L258" t="n">
        <v>0</v>
      </c>
      <c r="M258" t="n">
        <v>0</v>
      </c>
      <c r="N258" t="n">
        <v>0</v>
      </c>
      <c r="O258" t="n">
        <v>0</v>
      </c>
      <c r="P258" t="n">
        <v>0</v>
      </c>
      <c r="Q258" t="n">
        <v>0</v>
      </c>
      <c r="R258" s="2" t="inlineStr"/>
    </row>
    <row r="259" ht="15" customHeight="1">
      <c r="A259" t="inlineStr">
        <is>
          <t>A 61932-2020</t>
        </is>
      </c>
      <c r="B259" s="1" t="n">
        <v>44155</v>
      </c>
      <c r="C259" s="1" t="n">
        <v>45792</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62933-2020</t>
        </is>
      </c>
      <c r="B260" s="1" t="n">
        <v>44160</v>
      </c>
      <c r="C260" s="1" t="n">
        <v>45792</v>
      </c>
      <c r="D260" t="inlineStr">
        <is>
          <t>VÄSTERNORRLANDS LÄN</t>
        </is>
      </c>
      <c r="E260" t="inlineStr">
        <is>
          <t>KRAMFORS</t>
        </is>
      </c>
      <c r="G260" t="n">
        <v>3.7</v>
      </c>
      <c r="H260" t="n">
        <v>0</v>
      </c>
      <c r="I260" t="n">
        <v>0</v>
      </c>
      <c r="J260" t="n">
        <v>0</v>
      </c>
      <c r="K260" t="n">
        <v>0</v>
      </c>
      <c r="L260" t="n">
        <v>0</v>
      </c>
      <c r="M260" t="n">
        <v>0</v>
      </c>
      <c r="N260" t="n">
        <v>0</v>
      </c>
      <c r="O260" t="n">
        <v>0</v>
      </c>
      <c r="P260" t="n">
        <v>0</v>
      </c>
      <c r="Q260" t="n">
        <v>0</v>
      </c>
      <c r="R260" s="2" t="inlineStr"/>
    </row>
    <row r="261" ht="15" customHeight="1">
      <c r="A261" t="inlineStr">
        <is>
          <t>A 62870-2020</t>
        </is>
      </c>
      <c r="B261" s="1" t="n">
        <v>44161</v>
      </c>
      <c r="C261" s="1" t="n">
        <v>45792</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64207-2020</t>
        </is>
      </c>
      <c r="B262" s="1" t="n">
        <v>44167</v>
      </c>
      <c r="C262" s="1" t="n">
        <v>45792</v>
      </c>
      <c r="D262" t="inlineStr">
        <is>
          <t>VÄSTERNORRLANDS LÄN</t>
        </is>
      </c>
      <c r="E262" t="inlineStr">
        <is>
          <t>KRAMFORS</t>
        </is>
      </c>
      <c r="G262" t="n">
        <v>3.2</v>
      </c>
      <c r="H262" t="n">
        <v>0</v>
      </c>
      <c r="I262" t="n">
        <v>0</v>
      </c>
      <c r="J262" t="n">
        <v>0</v>
      </c>
      <c r="K262" t="n">
        <v>0</v>
      </c>
      <c r="L262" t="n">
        <v>0</v>
      </c>
      <c r="M262" t="n">
        <v>0</v>
      </c>
      <c r="N262" t="n">
        <v>0</v>
      </c>
      <c r="O262" t="n">
        <v>0</v>
      </c>
      <c r="P262" t="n">
        <v>0</v>
      </c>
      <c r="Q262" t="n">
        <v>0</v>
      </c>
      <c r="R262" s="2" t="inlineStr"/>
    </row>
    <row r="263" ht="15" customHeight="1">
      <c r="A263" t="inlineStr">
        <is>
          <t>A 65056-2020</t>
        </is>
      </c>
      <c r="B263" s="1" t="n">
        <v>44167</v>
      </c>
      <c r="C263" s="1" t="n">
        <v>45792</v>
      </c>
      <c r="D263" t="inlineStr">
        <is>
          <t>VÄSTERNORRLANDS LÄN</t>
        </is>
      </c>
      <c r="E263" t="inlineStr">
        <is>
          <t>KRAMFORS</t>
        </is>
      </c>
      <c r="G263" t="n">
        <v>2.5</v>
      </c>
      <c r="H263" t="n">
        <v>0</v>
      </c>
      <c r="I263" t="n">
        <v>0</v>
      </c>
      <c r="J263" t="n">
        <v>0</v>
      </c>
      <c r="K263" t="n">
        <v>0</v>
      </c>
      <c r="L263" t="n">
        <v>0</v>
      </c>
      <c r="M263" t="n">
        <v>0</v>
      </c>
      <c r="N263" t="n">
        <v>0</v>
      </c>
      <c r="O263" t="n">
        <v>0</v>
      </c>
      <c r="P263" t="n">
        <v>0</v>
      </c>
      <c r="Q263" t="n">
        <v>0</v>
      </c>
      <c r="R263" s="2" t="inlineStr"/>
    </row>
    <row r="264" ht="15" customHeight="1">
      <c r="A264" t="inlineStr">
        <is>
          <t>A 64205-2020</t>
        </is>
      </c>
      <c r="B264" s="1" t="n">
        <v>44167</v>
      </c>
      <c r="C264" s="1" t="n">
        <v>45792</v>
      </c>
      <c r="D264" t="inlineStr">
        <is>
          <t>VÄSTERNORRLANDS LÄN</t>
        </is>
      </c>
      <c r="E264" t="inlineStr">
        <is>
          <t>KRAMFORS</t>
        </is>
      </c>
      <c r="G264" t="n">
        <v>2.4</v>
      </c>
      <c r="H264" t="n">
        <v>0</v>
      </c>
      <c r="I264" t="n">
        <v>0</v>
      </c>
      <c r="J264" t="n">
        <v>0</v>
      </c>
      <c r="K264" t="n">
        <v>0</v>
      </c>
      <c r="L264" t="n">
        <v>0</v>
      </c>
      <c r="M264" t="n">
        <v>0</v>
      </c>
      <c r="N264" t="n">
        <v>0</v>
      </c>
      <c r="O264" t="n">
        <v>0</v>
      </c>
      <c r="P264" t="n">
        <v>0</v>
      </c>
      <c r="Q264" t="n">
        <v>0</v>
      </c>
      <c r="R264" s="2" t="inlineStr"/>
    </row>
    <row r="265" ht="15" customHeight="1">
      <c r="A265" t="inlineStr">
        <is>
          <t>A 65265-2020</t>
        </is>
      </c>
      <c r="B265" s="1" t="n">
        <v>44172</v>
      </c>
      <c r="C265" s="1" t="n">
        <v>45792</v>
      </c>
      <c r="D265" t="inlineStr">
        <is>
          <t>VÄSTERNORRLANDS LÄN</t>
        </is>
      </c>
      <c r="E265" t="inlineStr">
        <is>
          <t>KRAMFORS</t>
        </is>
      </c>
      <c r="F265" t="inlineStr">
        <is>
          <t>SCA</t>
        </is>
      </c>
      <c r="G265" t="n">
        <v>3.9</v>
      </c>
      <c r="H265" t="n">
        <v>0</v>
      </c>
      <c r="I265" t="n">
        <v>0</v>
      </c>
      <c r="J265" t="n">
        <v>0</v>
      </c>
      <c r="K265" t="n">
        <v>0</v>
      </c>
      <c r="L265" t="n">
        <v>0</v>
      </c>
      <c r="M265" t="n">
        <v>0</v>
      </c>
      <c r="N265" t="n">
        <v>0</v>
      </c>
      <c r="O265" t="n">
        <v>0</v>
      </c>
      <c r="P265" t="n">
        <v>0</v>
      </c>
      <c r="Q265" t="n">
        <v>0</v>
      </c>
      <c r="R265" s="2" t="inlineStr"/>
    </row>
    <row r="266" ht="15" customHeight="1">
      <c r="A266" t="inlineStr">
        <is>
          <t>A 65546-2020</t>
        </is>
      </c>
      <c r="B266" s="1" t="n">
        <v>44173</v>
      </c>
      <c r="C266" s="1" t="n">
        <v>45792</v>
      </c>
      <c r="D266" t="inlineStr">
        <is>
          <t>VÄSTERNORRLANDS LÄN</t>
        </is>
      </c>
      <c r="E266" t="inlineStr">
        <is>
          <t>KRAMFORS</t>
        </is>
      </c>
      <c r="G266" t="n">
        <v>1.1</v>
      </c>
      <c r="H266" t="n">
        <v>0</v>
      </c>
      <c r="I266" t="n">
        <v>0</v>
      </c>
      <c r="J266" t="n">
        <v>0</v>
      </c>
      <c r="K266" t="n">
        <v>0</v>
      </c>
      <c r="L266" t="n">
        <v>0</v>
      </c>
      <c r="M266" t="n">
        <v>0</v>
      </c>
      <c r="N266" t="n">
        <v>0</v>
      </c>
      <c r="O266" t="n">
        <v>0</v>
      </c>
      <c r="P266" t="n">
        <v>0</v>
      </c>
      <c r="Q266" t="n">
        <v>0</v>
      </c>
      <c r="R266" s="2" t="inlineStr"/>
    </row>
    <row r="267" ht="15" customHeight="1">
      <c r="A267" t="inlineStr">
        <is>
          <t>A 65905-2020</t>
        </is>
      </c>
      <c r="B267" s="1" t="n">
        <v>44174</v>
      </c>
      <c r="C267" s="1" t="n">
        <v>45792</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66252-2020</t>
        </is>
      </c>
      <c r="B268" s="1" t="n">
        <v>44175</v>
      </c>
      <c r="C268" s="1" t="n">
        <v>45792</v>
      </c>
      <c r="D268" t="inlineStr">
        <is>
          <t>VÄSTERNORRLANDS LÄN</t>
        </is>
      </c>
      <c r="E268" t="inlineStr">
        <is>
          <t>KRAMFORS</t>
        </is>
      </c>
      <c r="G268" t="n">
        <v>3.8</v>
      </c>
      <c r="H268" t="n">
        <v>0</v>
      </c>
      <c r="I268" t="n">
        <v>0</v>
      </c>
      <c r="J268" t="n">
        <v>0</v>
      </c>
      <c r="K268" t="n">
        <v>0</v>
      </c>
      <c r="L268" t="n">
        <v>0</v>
      </c>
      <c r="M268" t="n">
        <v>0</v>
      </c>
      <c r="N268" t="n">
        <v>0</v>
      </c>
      <c r="O268" t="n">
        <v>0</v>
      </c>
      <c r="P268" t="n">
        <v>0</v>
      </c>
      <c r="Q268" t="n">
        <v>0</v>
      </c>
      <c r="R268" s="2" t="inlineStr"/>
    </row>
    <row r="269" ht="15" customHeight="1">
      <c r="A269" t="inlineStr">
        <is>
          <t>A 66245-2020</t>
        </is>
      </c>
      <c r="B269" s="1" t="n">
        <v>44175</v>
      </c>
      <c r="C269" s="1" t="n">
        <v>45792</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66783-2020</t>
        </is>
      </c>
      <c r="B270" s="1" t="n">
        <v>44179</v>
      </c>
      <c r="C270" s="1" t="n">
        <v>45792</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66826-2020</t>
        </is>
      </c>
      <c r="B271" s="1" t="n">
        <v>44179</v>
      </c>
      <c r="C271" s="1" t="n">
        <v>45792</v>
      </c>
      <c r="D271" t="inlineStr">
        <is>
          <t>VÄSTERNORRLANDS LÄN</t>
        </is>
      </c>
      <c r="E271" t="inlineStr">
        <is>
          <t>KRAMFORS</t>
        </is>
      </c>
      <c r="G271" t="n">
        <v>1.5</v>
      </c>
      <c r="H271" t="n">
        <v>0</v>
      </c>
      <c r="I271" t="n">
        <v>0</v>
      </c>
      <c r="J271" t="n">
        <v>0</v>
      </c>
      <c r="K271" t="n">
        <v>0</v>
      </c>
      <c r="L271" t="n">
        <v>0</v>
      </c>
      <c r="M271" t="n">
        <v>0</v>
      </c>
      <c r="N271" t="n">
        <v>0</v>
      </c>
      <c r="O271" t="n">
        <v>0</v>
      </c>
      <c r="P271" t="n">
        <v>0</v>
      </c>
      <c r="Q271" t="n">
        <v>0</v>
      </c>
      <c r="R271" s="2" t="inlineStr"/>
    </row>
    <row r="272" ht="15" customHeight="1">
      <c r="A272" t="inlineStr">
        <is>
          <t>A 67499-2020</t>
        </is>
      </c>
      <c r="B272" s="1" t="n">
        <v>44181</v>
      </c>
      <c r="C272" s="1" t="n">
        <v>45792</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67527-2020</t>
        </is>
      </c>
      <c r="B273" s="1" t="n">
        <v>44181</v>
      </c>
      <c r="C273" s="1" t="n">
        <v>45792</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67523-2020</t>
        </is>
      </c>
      <c r="B274" s="1" t="n">
        <v>44181</v>
      </c>
      <c r="C274" s="1" t="n">
        <v>45792</v>
      </c>
      <c r="D274" t="inlineStr">
        <is>
          <t>VÄSTERNORRLANDS LÄN</t>
        </is>
      </c>
      <c r="E274" t="inlineStr">
        <is>
          <t>KRAMFORS</t>
        </is>
      </c>
      <c r="G274" t="n">
        <v>1</v>
      </c>
      <c r="H274" t="n">
        <v>0</v>
      </c>
      <c r="I274" t="n">
        <v>0</v>
      </c>
      <c r="J274" t="n">
        <v>0</v>
      </c>
      <c r="K274" t="n">
        <v>0</v>
      </c>
      <c r="L274" t="n">
        <v>0</v>
      </c>
      <c r="M274" t="n">
        <v>0</v>
      </c>
      <c r="N274" t="n">
        <v>0</v>
      </c>
      <c r="O274" t="n">
        <v>0</v>
      </c>
      <c r="P274" t="n">
        <v>0</v>
      </c>
      <c r="Q274" t="n">
        <v>0</v>
      </c>
      <c r="R274" s="2" t="inlineStr"/>
    </row>
    <row r="275" ht="15" customHeight="1">
      <c r="A275" t="inlineStr">
        <is>
          <t>A 67519-2020</t>
        </is>
      </c>
      <c r="B275" s="1" t="n">
        <v>44181</v>
      </c>
      <c r="C275" s="1" t="n">
        <v>45792</v>
      </c>
      <c r="D275" t="inlineStr">
        <is>
          <t>VÄSTERNORRLANDS LÄN</t>
        </is>
      </c>
      <c r="E275" t="inlineStr">
        <is>
          <t>KRAMFORS</t>
        </is>
      </c>
      <c r="G275" t="n">
        <v>1.4</v>
      </c>
      <c r="H275" t="n">
        <v>0</v>
      </c>
      <c r="I275" t="n">
        <v>0</v>
      </c>
      <c r="J275" t="n">
        <v>0</v>
      </c>
      <c r="K275" t="n">
        <v>0</v>
      </c>
      <c r="L275" t="n">
        <v>0</v>
      </c>
      <c r="M275" t="n">
        <v>0</v>
      </c>
      <c r="N275" t="n">
        <v>0</v>
      </c>
      <c r="O275" t="n">
        <v>0</v>
      </c>
      <c r="P275" t="n">
        <v>0</v>
      </c>
      <c r="Q275" t="n">
        <v>0</v>
      </c>
      <c r="R275" s="2" t="inlineStr"/>
    </row>
    <row r="276" ht="15" customHeight="1">
      <c r="A276" t="inlineStr">
        <is>
          <t>A 67601-2020</t>
        </is>
      </c>
      <c r="B276" s="1" t="n">
        <v>44181</v>
      </c>
      <c r="C276" s="1" t="n">
        <v>45792</v>
      </c>
      <c r="D276" t="inlineStr">
        <is>
          <t>VÄSTERNORRLANDS LÄN</t>
        </is>
      </c>
      <c r="E276" t="inlineStr">
        <is>
          <t>KRAMFORS</t>
        </is>
      </c>
      <c r="G276" t="n">
        <v>0.6</v>
      </c>
      <c r="H276" t="n">
        <v>0</v>
      </c>
      <c r="I276" t="n">
        <v>0</v>
      </c>
      <c r="J276" t="n">
        <v>0</v>
      </c>
      <c r="K276" t="n">
        <v>0</v>
      </c>
      <c r="L276" t="n">
        <v>0</v>
      </c>
      <c r="M276" t="n">
        <v>0</v>
      </c>
      <c r="N276" t="n">
        <v>0</v>
      </c>
      <c r="O276" t="n">
        <v>0</v>
      </c>
      <c r="P276" t="n">
        <v>0</v>
      </c>
      <c r="Q276" t="n">
        <v>0</v>
      </c>
      <c r="R276" s="2" t="inlineStr"/>
    </row>
    <row r="277" ht="15" customHeight="1">
      <c r="A277" t="inlineStr">
        <is>
          <t>A 67513-2020</t>
        </is>
      </c>
      <c r="B277" s="1" t="n">
        <v>44181</v>
      </c>
      <c r="C277" s="1" t="n">
        <v>45792</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67503-2020</t>
        </is>
      </c>
      <c r="B278" s="1" t="n">
        <v>44181</v>
      </c>
      <c r="C278" s="1" t="n">
        <v>45792</v>
      </c>
      <c r="D278" t="inlineStr">
        <is>
          <t>VÄSTERNORRLANDS LÄN</t>
        </is>
      </c>
      <c r="E278" t="inlineStr">
        <is>
          <t>KRAMFORS</t>
        </is>
      </c>
      <c r="G278" t="n">
        <v>4.2</v>
      </c>
      <c r="H278" t="n">
        <v>0</v>
      </c>
      <c r="I278" t="n">
        <v>0</v>
      </c>
      <c r="J278" t="n">
        <v>0</v>
      </c>
      <c r="K278" t="n">
        <v>0</v>
      </c>
      <c r="L278" t="n">
        <v>0</v>
      </c>
      <c r="M278" t="n">
        <v>0</v>
      </c>
      <c r="N278" t="n">
        <v>0</v>
      </c>
      <c r="O278" t="n">
        <v>0</v>
      </c>
      <c r="P278" t="n">
        <v>0</v>
      </c>
      <c r="Q278" t="n">
        <v>0</v>
      </c>
      <c r="R278" s="2" t="inlineStr"/>
    </row>
    <row r="279" ht="15" customHeight="1">
      <c r="A279" t="inlineStr">
        <is>
          <t>A 68445-2020</t>
        </is>
      </c>
      <c r="B279" s="1" t="n">
        <v>44186</v>
      </c>
      <c r="C279" s="1" t="n">
        <v>45792</v>
      </c>
      <c r="D279" t="inlineStr">
        <is>
          <t>VÄSTERNORRLANDS LÄN</t>
        </is>
      </c>
      <c r="E279" t="inlineStr">
        <is>
          <t>KRAMFORS</t>
        </is>
      </c>
      <c r="G279" t="n">
        <v>1.7</v>
      </c>
      <c r="H279" t="n">
        <v>0</v>
      </c>
      <c r="I279" t="n">
        <v>0</v>
      </c>
      <c r="J279" t="n">
        <v>0</v>
      </c>
      <c r="K279" t="n">
        <v>0</v>
      </c>
      <c r="L279" t="n">
        <v>0</v>
      </c>
      <c r="M279" t="n">
        <v>0</v>
      </c>
      <c r="N279" t="n">
        <v>0</v>
      </c>
      <c r="O279" t="n">
        <v>0</v>
      </c>
      <c r="P279" t="n">
        <v>0</v>
      </c>
      <c r="Q279" t="n">
        <v>0</v>
      </c>
      <c r="R279" s="2" t="inlineStr"/>
    </row>
    <row r="280" ht="15" customHeight="1">
      <c r="A280" t="inlineStr">
        <is>
          <t>A 69365-2020</t>
        </is>
      </c>
      <c r="B280" s="1" t="n">
        <v>44193</v>
      </c>
      <c r="C280" s="1" t="n">
        <v>45792</v>
      </c>
      <c r="D280" t="inlineStr">
        <is>
          <t>VÄSTERNORRLANDS LÄN</t>
        </is>
      </c>
      <c r="E280" t="inlineStr">
        <is>
          <t>KRAMFORS</t>
        </is>
      </c>
      <c r="G280" t="n">
        <v>2.5</v>
      </c>
      <c r="H280" t="n">
        <v>0</v>
      </c>
      <c r="I280" t="n">
        <v>0</v>
      </c>
      <c r="J280" t="n">
        <v>0</v>
      </c>
      <c r="K280" t="n">
        <v>0</v>
      </c>
      <c r="L280" t="n">
        <v>0</v>
      </c>
      <c r="M280" t="n">
        <v>0</v>
      </c>
      <c r="N280" t="n">
        <v>0</v>
      </c>
      <c r="O280" t="n">
        <v>0</v>
      </c>
      <c r="P280" t="n">
        <v>0</v>
      </c>
      <c r="Q280" t="n">
        <v>0</v>
      </c>
      <c r="R280" s="2" t="inlineStr"/>
    </row>
    <row r="281" ht="15" customHeight="1">
      <c r="A281" t="inlineStr">
        <is>
          <t>A 302-2021</t>
        </is>
      </c>
      <c r="B281" s="1" t="n">
        <v>44201</v>
      </c>
      <c r="C281" s="1" t="n">
        <v>45792</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301-2021</t>
        </is>
      </c>
      <c r="B282" s="1" t="n">
        <v>44201</v>
      </c>
      <c r="C282" s="1" t="n">
        <v>45792</v>
      </c>
      <c r="D282" t="inlineStr">
        <is>
          <t>VÄSTERNORRLANDS LÄN</t>
        </is>
      </c>
      <c r="E282" t="inlineStr">
        <is>
          <t>KRAMFORS</t>
        </is>
      </c>
      <c r="G282" t="n">
        <v>0.7</v>
      </c>
      <c r="H282" t="n">
        <v>0</v>
      </c>
      <c r="I282" t="n">
        <v>0</v>
      </c>
      <c r="J282" t="n">
        <v>0</v>
      </c>
      <c r="K282" t="n">
        <v>0</v>
      </c>
      <c r="L282" t="n">
        <v>0</v>
      </c>
      <c r="M282" t="n">
        <v>0</v>
      </c>
      <c r="N282" t="n">
        <v>0</v>
      </c>
      <c r="O282" t="n">
        <v>0</v>
      </c>
      <c r="P282" t="n">
        <v>0</v>
      </c>
      <c r="Q282" t="n">
        <v>0</v>
      </c>
      <c r="R282" s="2" t="inlineStr"/>
    </row>
    <row r="283" ht="15" customHeight="1">
      <c r="A283" t="inlineStr">
        <is>
          <t>A 1010-2021</t>
        </is>
      </c>
      <c r="B283" s="1" t="n">
        <v>44207</v>
      </c>
      <c r="C283" s="1" t="n">
        <v>45792</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1013-2021</t>
        </is>
      </c>
      <c r="B284" s="1" t="n">
        <v>44207</v>
      </c>
      <c r="C284" s="1" t="n">
        <v>45792</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1203-2021</t>
        </is>
      </c>
      <c r="B285" s="1" t="n">
        <v>44207</v>
      </c>
      <c r="C285" s="1" t="n">
        <v>45792</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1282-2021</t>
        </is>
      </c>
      <c r="B286" s="1" t="n">
        <v>44207</v>
      </c>
      <c r="C286" s="1" t="n">
        <v>45792</v>
      </c>
      <c r="D286" t="inlineStr">
        <is>
          <t>VÄSTERNORRLANDS LÄN</t>
        </is>
      </c>
      <c r="E286" t="inlineStr">
        <is>
          <t>KRAMFORS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1776-2021</t>
        </is>
      </c>
      <c r="B287" s="1" t="n">
        <v>44209</v>
      </c>
      <c r="C287" s="1" t="n">
        <v>45792</v>
      </c>
      <c r="D287" t="inlineStr">
        <is>
          <t>VÄSTERNORRLANDS LÄN</t>
        </is>
      </c>
      <c r="E287" t="inlineStr">
        <is>
          <t>KRAMFORS</t>
        </is>
      </c>
      <c r="G287" t="n">
        <v>4.1</v>
      </c>
      <c r="H287" t="n">
        <v>0</v>
      </c>
      <c r="I287" t="n">
        <v>0</v>
      </c>
      <c r="J287" t="n">
        <v>0</v>
      </c>
      <c r="K287" t="n">
        <v>0</v>
      </c>
      <c r="L287" t="n">
        <v>0</v>
      </c>
      <c r="M287" t="n">
        <v>0</v>
      </c>
      <c r="N287" t="n">
        <v>0</v>
      </c>
      <c r="O287" t="n">
        <v>0</v>
      </c>
      <c r="P287" t="n">
        <v>0</v>
      </c>
      <c r="Q287" t="n">
        <v>0</v>
      </c>
      <c r="R287" s="2" t="inlineStr"/>
    </row>
    <row r="288" ht="15" customHeight="1">
      <c r="A288" t="inlineStr">
        <is>
          <t>A 2022-2021</t>
        </is>
      </c>
      <c r="B288" s="1" t="n">
        <v>44210</v>
      </c>
      <c r="C288" s="1" t="n">
        <v>45792</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2289-2021</t>
        </is>
      </c>
      <c r="B289" s="1" t="n">
        <v>44211</v>
      </c>
      <c r="C289" s="1" t="n">
        <v>45792</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2677-2021</t>
        </is>
      </c>
      <c r="B290" s="1" t="n">
        <v>44215</v>
      </c>
      <c r="C290" s="1" t="n">
        <v>45792</v>
      </c>
      <c r="D290" t="inlineStr">
        <is>
          <t>VÄSTERNORRLANDS LÄN</t>
        </is>
      </c>
      <c r="E290" t="inlineStr">
        <is>
          <t>KRAMFORS</t>
        </is>
      </c>
      <c r="G290" t="n">
        <v>4.9</v>
      </c>
      <c r="H290" t="n">
        <v>0</v>
      </c>
      <c r="I290" t="n">
        <v>0</v>
      </c>
      <c r="J290" t="n">
        <v>0</v>
      </c>
      <c r="K290" t="n">
        <v>0</v>
      </c>
      <c r="L290" t="n">
        <v>0</v>
      </c>
      <c r="M290" t="n">
        <v>0</v>
      </c>
      <c r="N290" t="n">
        <v>0</v>
      </c>
      <c r="O290" t="n">
        <v>0</v>
      </c>
      <c r="P290" t="n">
        <v>0</v>
      </c>
      <c r="Q290" t="n">
        <v>0</v>
      </c>
      <c r="R290" s="2" t="inlineStr"/>
    </row>
    <row r="291" ht="15" customHeight="1">
      <c r="A291" t="inlineStr">
        <is>
          <t>A 3830-2021</t>
        </is>
      </c>
      <c r="B291" s="1" t="n">
        <v>44216</v>
      </c>
      <c r="C291" s="1" t="n">
        <v>45792</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3754-2021</t>
        </is>
      </c>
      <c r="B292" s="1" t="n">
        <v>44221</v>
      </c>
      <c r="C292" s="1" t="n">
        <v>45792</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4057-2021</t>
        </is>
      </c>
      <c r="B293" s="1" t="n">
        <v>44222</v>
      </c>
      <c r="C293" s="1" t="n">
        <v>45792</v>
      </c>
      <c r="D293" t="inlineStr">
        <is>
          <t>VÄSTERNORRLANDS LÄN</t>
        </is>
      </c>
      <c r="E293" t="inlineStr">
        <is>
          <t>KRAMFORS</t>
        </is>
      </c>
      <c r="G293" t="n">
        <v>1</v>
      </c>
      <c r="H293" t="n">
        <v>0</v>
      </c>
      <c r="I293" t="n">
        <v>0</v>
      </c>
      <c r="J293" t="n">
        <v>0</v>
      </c>
      <c r="K293" t="n">
        <v>0</v>
      </c>
      <c r="L293" t="n">
        <v>0</v>
      </c>
      <c r="M293" t="n">
        <v>0</v>
      </c>
      <c r="N293" t="n">
        <v>0</v>
      </c>
      <c r="O293" t="n">
        <v>0</v>
      </c>
      <c r="P293" t="n">
        <v>0</v>
      </c>
      <c r="Q293" t="n">
        <v>0</v>
      </c>
      <c r="R293" s="2" t="inlineStr"/>
    </row>
    <row r="294" ht="15" customHeight="1">
      <c r="A294" t="inlineStr">
        <is>
          <t>A 4664-2021</t>
        </is>
      </c>
      <c r="B294" s="1" t="n">
        <v>44224</v>
      </c>
      <c r="C294" s="1" t="n">
        <v>45792</v>
      </c>
      <c r="D294" t="inlineStr">
        <is>
          <t>VÄSTERNORRLANDS LÄN</t>
        </is>
      </c>
      <c r="E294" t="inlineStr">
        <is>
          <t>KRAMFORS</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5210-2021</t>
        </is>
      </c>
      <c r="B295" s="1" t="n">
        <v>44228</v>
      </c>
      <c r="C295" s="1" t="n">
        <v>45792</v>
      </c>
      <c r="D295" t="inlineStr">
        <is>
          <t>VÄSTERNORRLANDS LÄN</t>
        </is>
      </c>
      <c r="E295" t="inlineStr">
        <is>
          <t>KRAMFORS</t>
        </is>
      </c>
      <c r="G295" t="n">
        <v>2.1</v>
      </c>
      <c r="H295" t="n">
        <v>0</v>
      </c>
      <c r="I295" t="n">
        <v>0</v>
      </c>
      <c r="J295" t="n">
        <v>0</v>
      </c>
      <c r="K295" t="n">
        <v>0</v>
      </c>
      <c r="L295" t="n">
        <v>0</v>
      </c>
      <c r="M295" t="n">
        <v>0</v>
      </c>
      <c r="N295" t="n">
        <v>0</v>
      </c>
      <c r="O295" t="n">
        <v>0</v>
      </c>
      <c r="P295" t="n">
        <v>0</v>
      </c>
      <c r="Q295" t="n">
        <v>0</v>
      </c>
      <c r="R295" s="2" t="inlineStr"/>
    </row>
    <row r="296" ht="15" customHeight="1">
      <c r="A296" t="inlineStr">
        <is>
          <t>A 5209-2021</t>
        </is>
      </c>
      <c r="B296" s="1" t="n">
        <v>44228</v>
      </c>
      <c r="C296" s="1" t="n">
        <v>45792</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5684-2021</t>
        </is>
      </c>
      <c r="B297" s="1" t="n">
        <v>44229</v>
      </c>
      <c r="C297" s="1" t="n">
        <v>45792</v>
      </c>
      <c r="D297" t="inlineStr">
        <is>
          <t>VÄSTERNORRLANDS LÄN</t>
        </is>
      </c>
      <c r="E297" t="inlineStr">
        <is>
          <t>KRAMFORS</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6492-2021</t>
        </is>
      </c>
      <c r="B298" s="1" t="n">
        <v>44235</v>
      </c>
      <c r="C298" s="1" t="n">
        <v>45792</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6938-2021</t>
        </is>
      </c>
      <c r="B299" s="1" t="n">
        <v>44237</v>
      </c>
      <c r="C299" s="1" t="n">
        <v>45792</v>
      </c>
      <c r="D299" t="inlineStr">
        <is>
          <t>VÄSTERNORRLANDS LÄN</t>
        </is>
      </c>
      <c r="E299" t="inlineStr">
        <is>
          <t>KRAMFORS</t>
        </is>
      </c>
      <c r="G299" t="n">
        <v>7.2</v>
      </c>
      <c r="H299" t="n">
        <v>0</v>
      </c>
      <c r="I299" t="n">
        <v>0</v>
      </c>
      <c r="J299" t="n">
        <v>0</v>
      </c>
      <c r="K299" t="n">
        <v>0</v>
      </c>
      <c r="L299" t="n">
        <v>0</v>
      </c>
      <c r="M299" t="n">
        <v>0</v>
      </c>
      <c r="N299" t="n">
        <v>0</v>
      </c>
      <c r="O299" t="n">
        <v>0</v>
      </c>
      <c r="P299" t="n">
        <v>0</v>
      </c>
      <c r="Q299" t="n">
        <v>0</v>
      </c>
      <c r="R299" s="2" t="inlineStr"/>
    </row>
    <row r="300" ht="15" customHeight="1">
      <c r="A300" t="inlineStr">
        <is>
          <t>A 7318-2021</t>
        </is>
      </c>
      <c r="B300" s="1" t="n">
        <v>44239</v>
      </c>
      <c r="C300" s="1" t="n">
        <v>45792</v>
      </c>
      <c r="D300" t="inlineStr">
        <is>
          <t>VÄSTERNORRLANDS LÄN</t>
        </is>
      </c>
      <c r="E300" t="inlineStr">
        <is>
          <t>KRAMFORS</t>
        </is>
      </c>
      <c r="G300" t="n">
        <v>0.7</v>
      </c>
      <c r="H300" t="n">
        <v>0</v>
      </c>
      <c r="I300" t="n">
        <v>0</v>
      </c>
      <c r="J300" t="n">
        <v>0</v>
      </c>
      <c r="K300" t="n">
        <v>0</v>
      </c>
      <c r="L300" t="n">
        <v>0</v>
      </c>
      <c r="M300" t="n">
        <v>0</v>
      </c>
      <c r="N300" t="n">
        <v>0</v>
      </c>
      <c r="O300" t="n">
        <v>0</v>
      </c>
      <c r="P300" t="n">
        <v>0</v>
      </c>
      <c r="Q300" t="n">
        <v>0</v>
      </c>
      <c r="R300" s="2" t="inlineStr"/>
    </row>
    <row r="301" ht="15" customHeight="1">
      <c r="A301" t="inlineStr">
        <is>
          <t>A 8068-2021</t>
        </is>
      </c>
      <c r="B301" s="1" t="n">
        <v>44243</v>
      </c>
      <c r="C301" s="1" t="n">
        <v>45792</v>
      </c>
      <c r="D301" t="inlineStr">
        <is>
          <t>VÄSTERNORRLANDS LÄN</t>
        </is>
      </c>
      <c r="E301" t="inlineStr">
        <is>
          <t>KRAMFORS</t>
        </is>
      </c>
      <c r="G301" t="n">
        <v>10.4</v>
      </c>
      <c r="H301" t="n">
        <v>0</v>
      </c>
      <c r="I301" t="n">
        <v>0</v>
      </c>
      <c r="J301" t="n">
        <v>0</v>
      </c>
      <c r="K301" t="n">
        <v>0</v>
      </c>
      <c r="L301" t="n">
        <v>0</v>
      </c>
      <c r="M301" t="n">
        <v>0</v>
      </c>
      <c r="N301" t="n">
        <v>0</v>
      </c>
      <c r="O301" t="n">
        <v>0</v>
      </c>
      <c r="P301" t="n">
        <v>0</v>
      </c>
      <c r="Q301" t="n">
        <v>0</v>
      </c>
      <c r="R301" s="2" t="inlineStr"/>
    </row>
    <row r="302" ht="15" customHeight="1">
      <c r="A302" t="inlineStr">
        <is>
          <t>A 8200-2021</t>
        </is>
      </c>
      <c r="B302" s="1" t="n">
        <v>44243</v>
      </c>
      <c r="C302" s="1" t="n">
        <v>45792</v>
      </c>
      <c r="D302" t="inlineStr">
        <is>
          <t>VÄSTERNORRLANDS LÄN</t>
        </is>
      </c>
      <c r="E302" t="inlineStr">
        <is>
          <t>KRAMFORS</t>
        </is>
      </c>
      <c r="G302" t="n">
        <v>2.1</v>
      </c>
      <c r="H302" t="n">
        <v>0</v>
      </c>
      <c r="I302" t="n">
        <v>0</v>
      </c>
      <c r="J302" t="n">
        <v>0</v>
      </c>
      <c r="K302" t="n">
        <v>0</v>
      </c>
      <c r="L302" t="n">
        <v>0</v>
      </c>
      <c r="M302" t="n">
        <v>0</v>
      </c>
      <c r="N302" t="n">
        <v>0</v>
      </c>
      <c r="O302" t="n">
        <v>0</v>
      </c>
      <c r="P302" t="n">
        <v>0</v>
      </c>
      <c r="Q302" t="n">
        <v>0</v>
      </c>
      <c r="R302" s="2" t="inlineStr"/>
    </row>
    <row r="303" ht="15" customHeight="1">
      <c r="A303" t="inlineStr">
        <is>
          <t>A 8298-2021</t>
        </is>
      </c>
      <c r="B303" s="1" t="n">
        <v>44244</v>
      </c>
      <c r="C303" s="1" t="n">
        <v>45792</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8645-2021</t>
        </is>
      </c>
      <c r="B304" s="1" t="n">
        <v>44245</v>
      </c>
      <c r="C304" s="1" t="n">
        <v>45792</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8861-2021</t>
        </is>
      </c>
      <c r="B305" s="1" t="n">
        <v>44246</v>
      </c>
      <c r="C305" s="1" t="n">
        <v>45792</v>
      </c>
      <c r="D305" t="inlineStr">
        <is>
          <t>VÄSTERNORRLANDS LÄN</t>
        </is>
      </c>
      <c r="E305" t="inlineStr">
        <is>
          <t>KRAMFORS</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9815-2021</t>
        </is>
      </c>
      <c r="B306" s="1" t="n">
        <v>44252</v>
      </c>
      <c r="C306" s="1" t="n">
        <v>45792</v>
      </c>
      <c r="D306" t="inlineStr">
        <is>
          <t>VÄSTERNORRLANDS LÄN</t>
        </is>
      </c>
      <c r="E306" t="inlineStr">
        <is>
          <t>KRAMFORS</t>
        </is>
      </c>
      <c r="G306" t="n">
        <v>1.6</v>
      </c>
      <c r="H306" t="n">
        <v>0</v>
      </c>
      <c r="I306" t="n">
        <v>0</v>
      </c>
      <c r="J306" t="n">
        <v>0</v>
      </c>
      <c r="K306" t="n">
        <v>0</v>
      </c>
      <c r="L306" t="n">
        <v>0</v>
      </c>
      <c r="M306" t="n">
        <v>0</v>
      </c>
      <c r="N306" t="n">
        <v>0</v>
      </c>
      <c r="O306" t="n">
        <v>0</v>
      </c>
      <c r="P306" t="n">
        <v>0</v>
      </c>
      <c r="Q306" t="n">
        <v>0</v>
      </c>
      <c r="R306" s="2" t="inlineStr"/>
    </row>
    <row r="307" ht="15" customHeight="1">
      <c r="A307" t="inlineStr">
        <is>
          <t>A 10277-2021</t>
        </is>
      </c>
      <c r="B307" s="1" t="n">
        <v>44256</v>
      </c>
      <c r="C307" s="1" t="n">
        <v>45792</v>
      </c>
      <c r="D307" t="inlineStr">
        <is>
          <t>VÄSTERNORRLANDS LÄN</t>
        </is>
      </c>
      <c r="E307" t="inlineStr">
        <is>
          <t>KRAMFORS</t>
        </is>
      </c>
      <c r="G307" t="n">
        <v>3.2</v>
      </c>
      <c r="H307" t="n">
        <v>0</v>
      </c>
      <c r="I307" t="n">
        <v>0</v>
      </c>
      <c r="J307" t="n">
        <v>0</v>
      </c>
      <c r="K307" t="n">
        <v>0</v>
      </c>
      <c r="L307" t="n">
        <v>0</v>
      </c>
      <c r="M307" t="n">
        <v>0</v>
      </c>
      <c r="N307" t="n">
        <v>0</v>
      </c>
      <c r="O307" t="n">
        <v>0</v>
      </c>
      <c r="P307" t="n">
        <v>0</v>
      </c>
      <c r="Q307" t="n">
        <v>0</v>
      </c>
      <c r="R307" s="2" t="inlineStr"/>
    </row>
    <row r="308" ht="15" customHeight="1">
      <c r="A308" t="inlineStr">
        <is>
          <t>A 11717-2021</t>
        </is>
      </c>
      <c r="B308" s="1" t="n">
        <v>44264</v>
      </c>
      <c r="C308" s="1" t="n">
        <v>45792</v>
      </c>
      <c r="D308" t="inlineStr">
        <is>
          <t>VÄSTERNORRLANDS LÄN</t>
        </is>
      </c>
      <c r="E308" t="inlineStr">
        <is>
          <t>KRAMFORS</t>
        </is>
      </c>
      <c r="G308" t="n">
        <v>0.9</v>
      </c>
      <c r="H308" t="n">
        <v>0</v>
      </c>
      <c r="I308" t="n">
        <v>0</v>
      </c>
      <c r="J308" t="n">
        <v>0</v>
      </c>
      <c r="K308" t="n">
        <v>0</v>
      </c>
      <c r="L308" t="n">
        <v>0</v>
      </c>
      <c r="M308" t="n">
        <v>0</v>
      </c>
      <c r="N308" t="n">
        <v>0</v>
      </c>
      <c r="O308" t="n">
        <v>0</v>
      </c>
      <c r="P308" t="n">
        <v>0</v>
      </c>
      <c r="Q308" t="n">
        <v>0</v>
      </c>
      <c r="R308" s="2" t="inlineStr"/>
    </row>
    <row r="309" ht="15" customHeight="1">
      <c r="A309" t="inlineStr">
        <is>
          <t>A 12040-2021</t>
        </is>
      </c>
      <c r="B309" s="1" t="n">
        <v>44266</v>
      </c>
      <c r="C309" s="1" t="n">
        <v>45792</v>
      </c>
      <c r="D309" t="inlineStr">
        <is>
          <t>VÄSTERNORRLANDS LÄN</t>
        </is>
      </c>
      <c r="E309" t="inlineStr">
        <is>
          <t>KRAMFORS</t>
        </is>
      </c>
      <c r="G309" t="n">
        <v>1.9</v>
      </c>
      <c r="H309" t="n">
        <v>0</v>
      </c>
      <c r="I309" t="n">
        <v>0</v>
      </c>
      <c r="J309" t="n">
        <v>0</v>
      </c>
      <c r="K309" t="n">
        <v>0</v>
      </c>
      <c r="L309" t="n">
        <v>0</v>
      </c>
      <c r="M309" t="n">
        <v>0</v>
      </c>
      <c r="N309" t="n">
        <v>0</v>
      </c>
      <c r="O309" t="n">
        <v>0</v>
      </c>
      <c r="P309" t="n">
        <v>0</v>
      </c>
      <c r="Q309" t="n">
        <v>0</v>
      </c>
      <c r="R309" s="2" t="inlineStr"/>
    </row>
    <row r="310" ht="15" customHeight="1">
      <c r="A310" t="inlineStr">
        <is>
          <t>A 12307-2021</t>
        </is>
      </c>
      <c r="B310" s="1" t="n">
        <v>44267</v>
      </c>
      <c r="C310" s="1" t="n">
        <v>45792</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12306-2021</t>
        </is>
      </c>
      <c r="B311" s="1" t="n">
        <v>44267</v>
      </c>
      <c r="C311" s="1" t="n">
        <v>45792</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12315-2021</t>
        </is>
      </c>
      <c r="B312" s="1" t="n">
        <v>44267</v>
      </c>
      <c r="C312" s="1" t="n">
        <v>45792</v>
      </c>
      <c r="D312" t="inlineStr">
        <is>
          <t>VÄSTERNORRLANDS LÄN</t>
        </is>
      </c>
      <c r="E312" t="inlineStr">
        <is>
          <t>KRAMFORS</t>
        </is>
      </c>
      <c r="G312" t="n">
        <v>14.4</v>
      </c>
      <c r="H312" t="n">
        <v>0</v>
      </c>
      <c r="I312" t="n">
        <v>0</v>
      </c>
      <c r="J312" t="n">
        <v>0</v>
      </c>
      <c r="K312" t="n">
        <v>0</v>
      </c>
      <c r="L312" t="n">
        <v>0</v>
      </c>
      <c r="M312" t="n">
        <v>0</v>
      </c>
      <c r="N312" t="n">
        <v>0</v>
      </c>
      <c r="O312" t="n">
        <v>0</v>
      </c>
      <c r="P312" t="n">
        <v>0</v>
      </c>
      <c r="Q312" t="n">
        <v>0</v>
      </c>
      <c r="R312" s="2" t="inlineStr"/>
    </row>
    <row r="313" ht="15" customHeight="1">
      <c r="A313" t="inlineStr">
        <is>
          <t>A 13189-2021</t>
        </is>
      </c>
      <c r="B313" s="1" t="n">
        <v>44272</v>
      </c>
      <c r="C313" s="1" t="n">
        <v>45792</v>
      </c>
      <c r="D313" t="inlineStr">
        <is>
          <t>VÄSTERNORRLANDS LÄN</t>
        </is>
      </c>
      <c r="E313" t="inlineStr">
        <is>
          <t>KRAMFORS</t>
        </is>
      </c>
      <c r="G313" t="n">
        <v>21.6</v>
      </c>
      <c r="H313" t="n">
        <v>0</v>
      </c>
      <c r="I313" t="n">
        <v>0</v>
      </c>
      <c r="J313" t="n">
        <v>0</v>
      </c>
      <c r="K313" t="n">
        <v>0</v>
      </c>
      <c r="L313" t="n">
        <v>0</v>
      </c>
      <c r="M313" t="n">
        <v>0</v>
      </c>
      <c r="N313" t="n">
        <v>0</v>
      </c>
      <c r="O313" t="n">
        <v>0</v>
      </c>
      <c r="P313" t="n">
        <v>0</v>
      </c>
      <c r="Q313" t="n">
        <v>0</v>
      </c>
      <c r="R313" s="2" t="inlineStr"/>
    </row>
    <row r="314" ht="15" customHeight="1">
      <c r="A314" t="inlineStr">
        <is>
          <t>A 14254-2021</t>
        </is>
      </c>
      <c r="B314" s="1" t="n">
        <v>44278</v>
      </c>
      <c r="C314" s="1" t="n">
        <v>45792</v>
      </c>
      <c r="D314" t="inlineStr">
        <is>
          <t>VÄSTERNORRLANDS LÄN</t>
        </is>
      </c>
      <c r="E314" t="inlineStr">
        <is>
          <t>KRAMFORS</t>
        </is>
      </c>
      <c r="G314" t="n">
        <v>1.5</v>
      </c>
      <c r="H314" t="n">
        <v>0</v>
      </c>
      <c r="I314" t="n">
        <v>0</v>
      </c>
      <c r="J314" t="n">
        <v>0</v>
      </c>
      <c r="K314" t="n">
        <v>0</v>
      </c>
      <c r="L314" t="n">
        <v>0</v>
      </c>
      <c r="M314" t="n">
        <v>0</v>
      </c>
      <c r="N314" t="n">
        <v>0</v>
      </c>
      <c r="O314" t="n">
        <v>0</v>
      </c>
      <c r="P314" t="n">
        <v>0</v>
      </c>
      <c r="Q314" t="n">
        <v>0</v>
      </c>
      <c r="R314" s="2" t="inlineStr"/>
    </row>
    <row r="315" ht="15" customHeight="1">
      <c r="A315" t="inlineStr">
        <is>
          <t>A 14705-2021</t>
        </is>
      </c>
      <c r="B315" s="1" t="n">
        <v>44280</v>
      </c>
      <c r="C315" s="1" t="n">
        <v>45792</v>
      </c>
      <c r="D315" t="inlineStr">
        <is>
          <t>VÄSTERNORRLANDS LÄN</t>
        </is>
      </c>
      <c r="E315" t="inlineStr">
        <is>
          <t>KRAMFORS</t>
        </is>
      </c>
      <c r="G315" t="n">
        <v>4.1</v>
      </c>
      <c r="H315" t="n">
        <v>0</v>
      </c>
      <c r="I315" t="n">
        <v>0</v>
      </c>
      <c r="J315" t="n">
        <v>0</v>
      </c>
      <c r="K315" t="n">
        <v>0</v>
      </c>
      <c r="L315" t="n">
        <v>0</v>
      </c>
      <c r="M315" t="n">
        <v>0</v>
      </c>
      <c r="N315" t="n">
        <v>0</v>
      </c>
      <c r="O315" t="n">
        <v>0</v>
      </c>
      <c r="P315" t="n">
        <v>0</v>
      </c>
      <c r="Q315" t="n">
        <v>0</v>
      </c>
      <c r="R315" s="2" t="inlineStr"/>
    </row>
    <row r="316" ht="15" customHeight="1">
      <c r="A316" t="inlineStr">
        <is>
          <t>A 15262-2021</t>
        </is>
      </c>
      <c r="B316" s="1" t="n">
        <v>44284</v>
      </c>
      <c r="C316" s="1" t="n">
        <v>45792</v>
      </c>
      <c r="D316" t="inlineStr">
        <is>
          <t>VÄSTERNORRLANDS LÄN</t>
        </is>
      </c>
      <c r="E316" t="inlineStr">
        <is>
          <t>KRAMFORS</t>
        </is>
      </c>
      <c r="G316" t="n">
        <v>1</v>
      </c>
      <c r="H316" t="n">
        <v>0</v>
      </c>
      <c r="I316" t="n">
        <v>0</v>
      </c>
      <c r="J316" t="n">
        <v>0</v>
      </c>
      <c r="K316" t="n">
        <v>0</v>
      </c>
      <c r="L316" t="n">
        <v>0</v>
      </c>
      <c r="M316" t="n">
        <v>0</v>
      </c>
      <c r="N316" t="n">
        <v>0</v>
      </c>
      <c r="O316" t="n">
        <v>0</v>
      </c>
      <c r="P316" t="n">
        <v>0</v>
      </c>
      <c r="Q316" t="n">
        <v>0</v>
      </c>
      <c r="R316" s="2" t="inlineStr"/>
    </row>
    <row r="317" ht="15" customHeight="1">
      <c r="A317" t="inlineStr">
        <is>
          <t>A 16066-2021</t>
        </is>
      </c>
      <c r="B317" s="1" t="n">
        <v>44287</v>
      </c>
      <c r="C317" s="1" t="n">
        <v>45792</v>
      </c>
      <c r="D317" t="inlineStr">
        <is>
          <t>VÄSTERNORRLANDS LÄN</t>
        </is>
      </c>
      <c r="E317" t="inlineStr">
        <is>
          <t>KRAMFORS</t>
        </is>
      </c>
      <c r="G317" t="n">
        <v>1.1</v>
      </c>
      <c r="H317" t="n">
        <v>0</v>
      </c>
      <c r="I317" t="n">
        <v>0</v>
      </c>
      <c r="J317" t="n">
        <v>0</v>
      </c>
      <c r="K317" t="n">
        <v>0</v>
      </c>
      <c r="L317" t="n">
        <v>0</v>
      </c>
      <c r="M317" t="n">
        <v>0</v>
      </c>
      <c r="N317" t="n">
        <v>0</v>
      </c>
      <c r="O317" t="n">
        <v>0</v>
      </c>
      <c r="P317" t="n">
        <v>0</v>
      </c>
      <c r="Q317" t="n">
        <v>0</v>
      </c>
      <c r="R317" s="2" t="inlineStr"/>
    </row>
    <row r="318" ht="15" customHeight="1">
      <c r="A318" t="inlineStr">
        <is>
          <t>A 16345-2021</t>
        </is>
      </c>
      <c r="B318" s="1" t="n">
        <v>44292</v>
      </c>
      <c r="C318" s="1" t="n">
        <v>45792</v>
      </c>
      <c r="D318" t="inlineStr">
        <is>
          <t>VÄSTERNORRLANDS LÄN</t>
        </is>
      </c>
      <c r="E318" t="inlineStr">
        <is>
          <t>KRAMFORS</t>
        </is>
      </c>
      <c r="G318" t="n">
        <v>1.3</v>
      </c>
      <c r="H318" t="n">
        <v>0</v>
      </c>
      <c r="I318" t="n">
        <v>0</v>
      </c>
      <c r="J318" t="n">
        <v>0</v>
      </c>
      <c r="K318" t="n">
        <v>0</v>
      </c>
      <c r="L318" t="n">
        <v>0</v>
      </c>
      <c r="M318" t="n">
        <v>0</v>
      </c>
      <c r="N318" t="n">
        <v>0</v>
      </c>
      <c r="O318" t="n">
        <v>0</v>
      </c>
      <c r="P318" t="n">
        <v>0</v>
      </c>
      <c r="Q318" t="n">
        <v>0</v>
      </c>
      <c r="R318" s="2" t="inlineStr"/>
    </row>
    <row r="319" ht="15" customHeight="1">
      <c r="A319" t="inlineStr">
        <is>
          <t>A 16448-2021</t>
        </is>
      </c>
      <c r="B319" s="1" t="n">
        <v>44292</v>
      </c>
      <c r="C319" s="1" t="n">
        <v>45792</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16354-2021</t>
        </is>
      </c>
      <c r="B320" s="1" t="n">
        <v>44292</v>
      </c>
      <c r="C320" s="1" t="n">
        <v>45792</v>
      </c>
      <c r="D320" t="inlineStr">
        <is>
          <t>VÄSTERNORRLANDS LÄN</t>
        </is>
      </c>
      <c r="E320" t="inlineStr">
        <is>
          <t>KRAMFORS</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16338-2021</t>
        </is>
      </c>
      <c r="B321" s="1" t="n">
        <v>44293</v>
      </c>
      <c r="C321" s="1" t="n">
        <v>45792</v>
      </c>
      <c r="D321" t="inlineStr">
        <is>
          <t>VÄSTERNORRLANDS LÄN</t>
        </is>
      </c>
      <c r="E321" t="inlineStr">
        <is>
          <t>KRAMFORS</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16444-2021</t>
        </is>
      </c>
      <c r="B322" s="1" t="n">
        <v>44293</v>
      </c>
      <c r="C322" s="1" t="n">
        <v>45792</v>
      </c>
      <c r="D322" t="inlineStr">
        <is>
          <t>VÄSTERNORRLANDS LÄN</t>
        </is>
      </c>
      <c r="E322" t="inlineStr">
        <is>
          <t>KRAMFORS</t>
        </is>
      </c>
      <c r="G322" t="n">
        <v>14.1</v>
      </c>
      <c r="H322" t="n">
        <v>0</v>
      </c>
      <c r="I322" t="n">
        <v>0</v>
      </c>
      <c r="J322" t="n">
        <v>0</v>
      </c>
      <c r="K322" t="n">
        <v>0</v>
      </c>
      <c r="L322" t="n">
        <v>0</v>
      </c>
      <c r="M322" t="n">
        <v>0</v>
      </c>
      <c r="N322" t="n">
        <v>0</v>
      </c>
      <c r="O322" t="n">
        <v>0</v>
      </c>
      <c r="P322" t="n">
        <v>0</v>
      </c>
      <c r="Q322" t="n">
        <v>0</v>
      </c>
      <c r="R322" s="2" t="inlineStr"/>
    </row>
    <row r="323" ht="15" customHeight="1">
      <c r="A323" t="inlineStr">
        <is>
          <t>A 16636-2021</t>
        </is>
      </c>
      <c r="B323" s="1" t="n">
        <v>44294</v>
      </c>
      <c r="C323" s="1" t="n">
        <v>45792</v>
      </c>
      <c r="D323" t="inlineStr">
        <is>
          <t>VÄSTERNORRLANDS LÄN</t>
        </is>
      </c>
      <c r="E323" t="inlineStr">
        <is>
          <t>KRAMFORS</t>
        </is>
      </c>
      <c r="G323" t="n">
        <v>4.7</v>
      </c>
      <c r="H323" t="n">
        <v>0</v>
      </c>
      <c r="I323" t="n">
        <v>0</v>
      </c>
      <c r="J323" t="n">
        <v>0</v>
      </c>
      <c r="K323" t="n">
        <v>0</v>
      </c>
      <c r="L323" t="n">
        <v>0</v>
      </c>
      <c r="M323" t="n">
        <v>0</v>
      </c>
      <c r="N323" t="n">
        <v>0</v>
      </c>
      <c r="O323" t="n">
        <v>0</v>
      </c>
      <c r="P323" t="n">
        <v>0</v>
      </c>
      <c r="Q323" t="n">
        <v>0</v>
      </c>
      <c r="R323" s="2" t="inlineStr"/>
    </row>
    <row r="324" ht="15" customHeight="1">
      <c r="A324" t="inlineStr">
        <is>
          <t>A 16902-2021</t>
        </is>
      </c>
      <c r="B324" s="1" t="n">
        <v>44294</v>
      </c>
      <c r="C324" s="1" t="n">
        <v>45792</v>
      </c>
      <c r="D324" t="inlineStr">
        <is>
          <t>VÄSTERNORRLANDS LÄN</t>
        </is>
      </c>
      <c r="E324" t="inlineStr">
        <is>
          <t>KRAMFORS</t>
        </is>
      </c>
      <c r="G324" t="n">
        <v>3.7</v>
      </c>
      <c r="H324" t="n">
        <v>0</v>
      </c>
      <c r="I324" t="n">
        <v>0</v>
      </c>
      <c r="J324" t="n">
        <v>0</v>
      </c>
      <c r="K324" t="n">
        <v>0</v>
      </c>
      <c r="L324" t="n">
        <v>0</v>
      </c>
      <c r="M324" t="n">
        <v>0</v>
      </c>
      <c r="N324" t="n">
        <v>0</v>
      </c>
      <c r="O324" t="n">
        <v>0</v>
      </c>
      <c r="P324" t="n">
        <v>0</v>
      </c>
      <c r="Q324" t="n">
        <v>0</v>
      </c>
      <c r="R324" s="2" t="inlineStr"/>
    </row>
    <row r="325" ht="15" customHeight="1">
      <c r="A325" t="inlineStr">
        <is>
          <t>A 17129-2021</t>
        </is>
      </c>
      <c r="B325" s="1" t="n">
        <v>44298</v>
      </c>
      <c r="C325" s="1" t="n">
        <v>45792</v>
      </c>
      <c r="D325" t="inlineStr">
        <is>
          <t>VÄSTERNORRLANDS LÄN</t>
        </is>
      </c>
      <c r="E325" t="inlineStr">
        <is>
          <t>KRAMFORS</t>
        </is>
      </c>
      <c r="G325" t="n">
        <v>2</v>
      </c>
      <c r="H325" t="n">
        <v>0</v>
      </c>
      <c r="I325" t="n">
        <v>0</v>
      </c>
      <c r="J325" t="n">
        <v>0</v>
      </c>
      <c r="K325" t="n">
        <v>0</v>
      </c>
      <c r="L325" t="n">
        <v>0</v>
      </c>
      <c r="M325" t="n">
        <v>0</v>
      </c>
      <c r="N325" t="n">
        <v>0</v>
      </c>
      <c r="O325" t="n">
        <v>0</v>
      </c>
      <c r="P325" t="n">
        <v>0</v>
      </c>
      <c r="Q325" t="n">
        <v>0</v>
      </c>
      <c r="R325" s="2" t="inlineStr"/>
    </row>
    <row r="326" ht="15" customHeight="1">
      <c r="A326" t="inlineStr">
        <is>
          <t>A 18225-2021</t>
        </is>
      </c>
      <c r="B326" s="1" t="n">
        <v>44302</v>
      </c>
      <c r="C326" s="1" t="n">
        <v>45792</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18223-2021</t>
        </is>
      </c>
      <c r="B327" s="1" t="n">
        <v>44303</v>
      </c>
      <c r="C327" s="1" t="n">
        <v>45792</v>
      </c>
      <c r="D327" t="inlineStr">
        <is>
          <t>VÄSTERNORRLANDS LÄN</t>
        </is>
      </c>
      <c r="E327" t="inlineStr">
        <is>
          <t>KRAMFORS</t>
        </is>
      </c>
      <c r="G327" t="n">
        <v>0.6</v>
      </c>
      <c r="H327" t="n">
        <v>0</v>
      </c>
      <c r="I327" t="n">
        <v>0</v>
      </c>
      <c r="J327" t="n">
        <v>0</v>
      </c>
      <c r="K327" t="n">
        <v>0</v>
      </c>
      <c r="L327" t="n">
        <v>0</v>
      </c>
      <c r="M327" t="n">
        <v>0</v>
      </c>
      <c r="N327" t="n">
        <v>0</v>
      </c>
      <c r="O327" t="n">
        <v>0</v>
      </c>
      <c r="P327" t="n">
        <v>0</v>
      </c>
      <c r="Q327" t="n">
        <v>0</v>
      </c>
      <c r="R327" s="2" t="inlineStr"/>
    </row>
    <row r="328" ht="15" customHeight="1">
      <c r="A328" t="inlineStr">
        <is>
          <t>A 18224-2021</t>
        </is>
      </c>
      <c r="B328" s="1" t="n">
        <v>44303</v>
      </c>
      <c r="C328" s="1" t="n">
        <v>45792</v>
      </c>
      <c r="D328" t="inlineStr">
        <is>
          <t>VÄSTERNORRLANDS LÄN</t>
        </is>
      </c>
      <c r="E328" t="inlineStr">
        <is>
          <t>KRAMFORS</t>
        </is>
      </c>
      <c r="G328" t="n">
        <v>1.2</v>
      </c>
      <c r="H328" t="n">
        <v>0</v>
      </c>
      <c r="I328" t="n">
        <v>0</v>
      </c>
      <c r="J328" t="n">
        <v>0</v>
      </c>
      <c r="K328" t="n">
        <v>0</v>
      </c>
      <c r="L328" t="n">
        <v>0</v>
      </c>
      <c r="M328" t="n">
        <v>0</v>
      </c>
      <c r="N328" t="n">
        <v>0</v>
      </c>
      <c r="O328" t="n">
        <v>0</v>
      </c>
      <c r="P328" t="n">
        <v>0</v>
      </c>
      <c r="Q328" t="n">
        <v>0</v>
      </c>
      <c r="R328" s="2" t="inlineStr"/>
    </row>
    <row r="329" ht="15" customHeight="1">
      <c r="A329" t="inlineStr">
        <is>
          <t>A 18222-2021</t>
        </is>
      </c>
      <c r="B329" s="1" t="n">
        <v>44302</v>
      </c>
      <c r="C329" s="1" t="n">
        <v>45792</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18226-2021</t>
        </is>
      </c>
      <c r="B330" s="1" t="n">
        <v>44302</v>
      </c>
      <c r="C330" s="1" t="n">
        <v>45792</v>
      </c>
      <c r="D330" t="inlineStr">
        <is>
          <t>VÄSTERNORRLANDS LÄN</t>
        </is>
      </c>
      <c r="E330" t="inlineStr">
        <is>
          <t>KRAMFORS</t>
        </is>
      </c>
      <c r="G330" t="n">
        <v>3.3</v>
      </c>
      <c r="H330" t="n">
        <v>0</v>
      </c>
      <c r="I330" t="n">
        <v>0</v>
      </c>
      <c r="J330" t="n">
        <v>0</v>
      </c>
      <c r="K330" t="n">
        <v>0</v>
      </c>
      <c r="L330" t="n">
        <v>0</v>
      </c>
      <c r="M330" t="n">
        <v>0</v>
      </c>
      <c r="N330" t="n">
        <v>0</v>
      </c>
      <c r="O330" t="n">
        <v>0</v>
      </c>
      <c r="P330" t="n">
        <v>0</v>
      </c>
      <c r="Q330" t="n">
        <v>0</v>
      </c>
      <c r="R330" s="2" t="inlineStr"/>
    </row>
    <row r="331" ht="15" customHeight="1">
      <c r="A331" t="inlineStr">
        <is>
          <t>A 18682-2021</t>
        </is>
      </c>
      <c r="B331" s="1" t="n">
        <v>44307</v>
      </c>
      <c r="C331" s="1" t="n">
        <v>45792</v>
      </c>
      <c r="D331" t="inlineStr">
        <is>
          <t>VÄSTERNORRLANDS LÄN</t>
        </is>
      </c>
      <c r="E331" t="inlineStr">
        <is>
          <t>KRAMFORS</t>
        </is>
      </c>
      <c r="G331" t="n">
        <v>4.8</v>
      </c>
      <c r="H331" t="n">
        <v>0</v>
      </c>
      <c r="I331" t="n">
        <v>0</v>
      </c>
      <c r="J331" t="n">
        <v>0</v>
      </c>
      <c r="K331" t="n">
        <v>0</v>
      </c>
      <c r="L331" t="n">
        <v>0</v>
      </c>
      <c r="M331" t="n">
        <v>0</v>
      </c>
      <c r="N331" t="n">
        <v>0</v>
      </c>
      <c r="O331" t="n">
        <v>0</v>
      </c>
      <c r="P331" t="n">
        <v>0</v>
      </c>
      <c r="Q331" t="n">
        <v>0</v>
      </c>
      <c r="R331" s="2" t="inlineStr"/>
    </row>
    <row r="332" ht="15" customHeight="1">
      <c r="A332" t="inlineStr">
        <is>
          <t>A 19131-2021</t>
        </is>
      </c>
      <c r="B332" s="1" t="n">
        <v>44308</v>
      </c>
      <c r="C332" s="1" t="n">
        <v>45792</v>
      </c>
      <c r="D332" t="inlineStr">
        <is>
          <t>VÄSTERNORRLANDS LÄN</t>
        </is>
      </c>
      <c r="E332" t="inlineStr">
        <is>
          <t>KRAMFORS</t>
        </is>
      </c>
      <c r="G332" t="n">
        <v>1.9</v>
      </c>
      <c r="H332" t="n">
        <v>0</v>
      </c>
      <c r="I332" t="n">
        <v>0</v>
      </c>
      <c r="J332" t="n">
        <v>0</v>
      </c>
      <c r="K332" t="n">
        <v>0</v>
      </c>
      <c r="L332" t="n">
        <v>0</v>
      </c>
      <c r="M332" t="n">
        <v>0</v>
      </c>
      <c r="N332" t="n">
        <v>0</v>
      </c>
      <c r="O332" t="n">
        <v>0</v>
      </c>
      <c r="P332" t="n">
        <v>0</v>
      </c>
      <c r="Q332" t="n">
        <v>0</v>
      </c>
      <c r="R332" s="2" t="inlineStr"/>
    </row>
    <row r="333" ht="15" customHeight="1">
      <c r="A333" t="inlineStr">
        <is>
          <t>A 19122-2021</t>
        </is>
      </c>
      <c r="B333" s="1" t="n">
        <v>44308</v>
      </c>
      <c r="C333" s="1" t="n">
        <v>45792</v>
      </c>
      <c r="D333" t="inlineStr">
        <is>
          <t>VÄSTERNORRLANDS LÄN</t>
        </is>
      </c>
      <c r="E333" t="inlineStr">
        <is>
          <t>KRAMFORS</t>
        </is>
      </c>
      <c r="G333" t="n">
        <v>2.7</v>
      </c>
      <c r="H333" t="n">
        <v>0</v>
      </c>
      <c r="I333" t="n">
        <v>0</v>
      </c>
      <c r="J333" t="n">
        <v>0</v>
      </c>
      <c r="K333" t="n">
        <v>0</v>
      </c>
      <c r="L333" t="n">
        <v>0</v>
      </c>
      <c r="M333" t="n">
        <v>0</v>
      </c>
      <c r="N333" t="n">
        <v>0</v>
      </c>
      <c r="O333" t="n">
        <v>0</v>
      </c>
      <c r="P333" t="n">
        <v>0</v>
      </c>
      <c r="Q333" t="n">
        <v>0</v>
      </c>
      <c r="R333" s="2" t="inlineStr"/>
    </row>
    <row r="334" ht="15" customHeight="1">
      <c r="A334" t="inlineStr">
        <is>
          <t>A 19128-2021</t>
        </is>
      </c>
      <c r="B334" s="1" t="n">
        <v>44308</v>
      </c>
      <c r="C334" s="1" t="n">
        <v>45792</v>
      </c>
      <c r="D334" t="inlineStr">
        <is>
          <t>VÄSTERNORRLANDS LÄN</t>
        </is>
      </c>
      <c r="E334" t="inlineStr">
        <is>
          <t>KRAMFORS</t>
        </is>
      </c>
      <c r="G334" t="n">
        <v>6.9</v>
      </c>
      <c r="H334" t="n">
        <v>0</v>
      </c>
      <c r="I334" t="n">
        <v>0</v>
      </c>
      <c r="J334" t="n">
        <v>0</v>
      </c>
      <c r="K334" t="n">
        <v>0</v>
      </c>
      <c r="L334" t="n">
        <v>0</v>
      </c>
      <c r="M334" t="n">
        <v>0</v>
      </c>
      <c r="N334" t="n">
        <v>0</v>
      </c>
      <c r="O334" t="n">
        <v>0</v>
      </c>
      <c r="P334" t="n">
        <v>0</v>
      </c>
      <c r="Q334" t="n">
        <v>0</v>
      </c>
      <c r="R334" s="2" t="inlineStr"/>
    </row>
    <row r="335" ht="15" customHeight="1">
      <c r="A335" t="inlineStr">
        <is>
          <t>A 19136-2021</t>
        </is>
      </c>
      <c r="B335" s="1" t="n">
        <v>44308</v>
      </c>
      <c r="C335" s="1" t="n">
        <v>45792</v>
      </c>
      <c r="D335" t="inlineStr">
        <is>
          <t>VÄSTERNORRLANDS LÄN</t>
        </is>
      </c>
      <c r="E335" t="inlineStr">
        <is>
          <t>KRAMFORS</t>
        </is>
      </c>
      <c r="G335" t="n">
        <v>4</v>
      </c>
      <c r="H335" t="n">
        <v>0</v>
      </c>
      <c r="I335" t="n">
        <v>0</v>
      </c>
      <c r="J335" t="n">
        <v>0</v>
      </c>
      <c r="K335" t="n">
        <v>0</v>
      </c>
      <c r="L335" t="n">
        <v>0</v>
      </c>
      <c r="M335" t="n">
        <v>0</v>
      </c>
      <c r="N335" t="n">
        <v>0</v>
      </c>
      <c r="O335" t="n">
        <v>0</v>
      </c>
      <c r="P335" t="n">
        <v>0</v>
      </c>
      <c r="Q335" t="n">
        <v>0</v>
      </c>
      <c r="R335" s="2" t="inlineStr"/>
    </row>
    <row r="336" ht="15" customHeight="1">
      <c r="A336" t="inlineStr">
        <is>
          <t>A 19418-2021</t>
        </is>
      </c>
      <c r="B336" s="1" t="n">
        <v>44309</v>
      </c>
      <c r="C336" s="1" t="n">
        <v>45792</v>
      </c>
      <c r="D336" t="inlineStr">
        <is>
          <t>VÄSTERNORRLANDS LÄN</t>
        </is>
      </c>
      <c r="E336" t="inlineStr">
        <is>
          <t>KRAMFORS</t>
        </is>
      </c>
      <c r="G336" t="n">
        <v>6.4</v>
      </c>
      <c r="H336" t="n">
        <v>0</v>
      </c>
      <c r="I336" t="n">
        <v>0</v>
      </c>
      <c r="J336" t="n">
        <v>0</v>
      </c>
      <c r="K336" t="n">
        <v>0</v>
      </c>
      <c r="L336" t="n">
        <v>0</v>
      </c>
      <c r="M336" t="n">
        <v>0</v>
      </c>
      <c r="N336" t="n">
        <v>0</v>
      </c>
      <c r="O336" t="n">
        <v>0</v>
      </c>
      <c r="P336" t="n">
        <v>0</v>
      </c>
      <c r="Q336" t="n">
        <v>0</v>
      </c>
      <c r="R336" s="2" t="inlineStr"/>
    </row>
    <row r="337" ht="15" customHeight="1">
      <c r="A337" t="inlineStr">
        <is>
          <t>A 19420-2021</t>
        </is>
      </c>
      <c r="B337" s="1" t="n">
        <v>44310</v>
      </c>
      <c r="C337" s="1" t="n">
        <v>45792</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19425-2021</t>
        </is>
      </c>
      <c r="B338" s="1" t="n">
        <v>44309</v>
      </c>
      <c r="C338" s="1" t="n">
        <v>45792</v>
      </c>
      <c r="D338" t="inlineStr">
        <is>
          <t>VÄSTERNORRLANDS LÄN</t>
        </is>
      </c>
      <c r="E338" t="inlineStr">
        <is>
          <t>KRAMFORS</t>
        </is>
      </c>
      <c r="G338" t="n">
        <v>2.3</v>
      </c>
      <c r="H338" t="n">
        <v>0</v>
      </c>
      <c r="I338" t="n">
        <v>0</v>
      </c>
      <c r="J338" t="n">
        <v>0</v>
      </c>
      <c r="K338" t="n">
        <v>0</v>
      </c>
      <c r="L338" t="n">
        <v>0</v>
      </c>
      <c r="M338" t="n">
        <v>0</v>
      </c>
      <c r="N338" t="n">
        <v>0</v>
      </c>
      <c r="O338" t="n">
        <v>0</v>
      </c>
      <c r="P338" t="n">
        <v>0</v>
      </c>
      <c r="Q338" t="n">
        <v>0</v>
      </c>
      <c r="R338" s="2" t="inlineStr"/>
    </row>
    <row r="339" ht="15" customHeight="1">
      <c r="A339" t="inlineStr">
        <is>
          <t>A 19438-2021</t>
        </is>
      </c>
      <c r="B339" s="1" t="n">
        <v>44310</v>
      </c>
      <c r="C339" s="1" t="n">
        <v>45792</v>
      </c>
      <c r="D339" t="inlineStr">
        <is>
          <t>VÄSTERNORRLANDS LÄN</t>
        </is>
      </c>
      <c r="E339" t="inlineStr">
        <is>
          <t>KRAMFORS</t>
        </is>
      </c>
      <c r="G339" t="n">
        <v>5</v>
      </c>
      <c r="H339" t="n">
        <v>0</v>
      </c>
      <c r="I339" t="n">
        <v>0</v>
      </c>
      <c r="J339" t="n">
        <v>0</v>
      </c>
      <c r="K339" t="n">
        <v>0</v>
      </c>
      <c r="L339" t="n">
        <v>0</v>
      </c>
      <c r="M339" t="n">
        <v>0</v>
      </c>
      <c r="N339" t="n">
        <v>0</v>
      </c>
      <c r="O339" t="n">
        <v>0</v>
      </c>
      <c r="P339" t="n">
        <v>0</v>
      </c>
      <c r="Q339" t="n">
        <v>0</v>
      </c>
      <c r="R339" s="2" t="inlineStr"/>
    </row>
    <row r="340" ht="15" customHeight="1">
      <c r="A340" t="inlineStr">
        <is>
          <t>A 19440-2021</t>
        </is>
      </c>
      <c r="B340" s="1" t="n">
        <v>44310</v>
      </c>
      <c r="C340" s="1" t="n">
        <v>45792</v>
      </c>
      <c r="D340" t="inlineStr">
        <is>
          <t>VÄSTERNORRLANDS LÄN</t>
        </is>
      </c>
      <c r="E340" t="inlineStr">
        <is>
          <t>KRAMFORS</t>
        </is>
      </c>
      <c r="G340" t="n">
        <v>10.3</v>
      </c>
      <c r="H340" t="n">
        <v>0</v>
      </c>
      <c r="I340" t="n">
        <v>0</v>
      </c>
      <c r="J340" t="n">
        <v>0</v>
      </c>
      <c r="K340" t="n">
        <v>0</v>
      </c>
      <c r="L340" t="n">
        <v>0</v>
      </c>
      <c r="M340" t="n">
        <v>0</v>
      </c>
      <c r="N340" t="n">
        <v>0</v>
      </c>
      <c r="O340" t="n">
        <v>0</v>
      </c>
      <c r="P340" t="n">
        <v>0</v>
      </c>
      <c r="Q340" t="n">
        <v>0</v>
      </c>
      <c r="R340" s="2" t="inlineStr"/>
    </row>
    <row r="341" ht="15" customHeight="1">
      <c r="A341" t="inlineStr">
        <is>
          <t>A 20296-2021</t>
        </is>
      </c>
      <c r="B341" s="1" t="n">
        <v>44314</v>
      </c>
      <c r="C341" s="1" t="n">
        <v>45792</v>
      </c>
      <c r="D341" t="inlineStr">
        <is>
          <t>VÄSTERNORRLANDS LÄN</t>
        </is>
      </c>
      <c r="E341" t="inlineStr">
        <is>
          <t>KRAMFORS</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20541-2021</t>
        </is>
      </c>
      <c r="B342" s="1" t="n">
        <v>44316</v>
      </c>
      <c r="C342" s="1" t="n">
        <v>45792</v>
      </c>
      <c r="D342" t="inlineStr">
        <is>
          <t>VÄSTERNORRLANDS LÄN</t>
        </is>
      </c>
      <c r="E342" t="inlineStr">
        <is>
          <t>KRAMFORS</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20545-2021</t>
        </is>
      </c>
      <c r="B343" s="1" t="n">
        <v>44315</v>
      </c>
      <c r="C343" s="1" t="n">
        <v>45792</v>
      </c>
      <c r="D343" t="inlineStr">
        <is>
          <t>VÄSTERNORRLANDS LÄN</t>
        </is>
      </c>
      <c r="E343" t="inlineStr">
        <is>
          <t>KRAMFORS</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20546-2021</t>
        </is>
      </c>
      <c r="B344" s="1" t="n">
        <v>44316</v>
      </c>
      <c r="C344" s="1" t="n">
        <v>45792</v>
      </c>
      <c r="D344" t="inlineStr">
        <is>
          <t>VÄSTERNORRLANDS LÄN</t>
        </is>
      </c>
      <c r="E344" t="inlineStr">
        <is>
          <t>KRAMFORS</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20543-2021</t>
        </is>
      </c>
      <c r="B345" s="1" t="n">
        <v>44315</v>
      </c>
      <c r="C345" s="1" t="n">
        <v>45792</v>
      </c>
      <c r="D345" t="inlineStr">
        <is>
          <t>VÄSTERNORRLANDS LÄN</t>
        </is>
      </c>
      <c r="E345" t="inlineStr">
        <is>
          <t>KRAMFORS</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20542-2021</t>
        </is>
      </c>
      <c r="B346" s="1" t="n">
        <v>44316</v>
      </c>
      <c r="C346" s="1" t="n">
        <v>45792</v>
      </c>
      <c r="D346" t="inlineStr">
        <is>
          <t>VÄSTERNORRLANDS LÄN</t>
        </is>
      </c>
      <c r="E346" t="inlineStr">
        <is>
          <t>KRAMFORS</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20540-2021</t>
        </is>
      </c>
      <c r="B347" s="1" t="n">
        <v>44316</v>
      </c>
      <c r="C347" s="1" t="n">
        <v>45792</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20544-2021</t>
        </is>
      </c>
      <c r="B348" s="1" t="n">
        <v>44316</v>
      </c>
      <c r="C348" s="1" t="n">
        <v>45792</v>
      </c>
      <c r="D348" t="inlineStr">
        <is>
          <t>VÄSTERNORRLANDS LÄN</t>
        </is>
      </c>
      <c r="E348" t="inlineStr">
        <is>
          <t>KRAMFORS</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20554-2021</t>
        </is>
      </c>
      <c r="B349" s="1" t="n">
        <v>44315</v>
      </c>
      <c r="C349" s="1" t="n">
        <v>45792</v>
      </c>
      <c r="D349" t="inlineStr">
        <is>
          <t>VÄSTERNORRLANDS LÄN</t>
        </is>
      </c>
      <c r="E349" t="inlineStr">
        <is>
          <t>KRAMFORS</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21198-2021</t>
        </is>
      </c>
      <c r="B350" s="1" t="n">
        <v>44319</v>
      </c>
      <c r="C350" s="1" t="n">
        <v>45792</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21111-2021</t>
        </is>
      </c>
      <c r="B351" s="1" t="n">
        <v>44319</v>
      </c>
      <c r="C351" s="1" t="n">
        <v>45792</v>
      </c>
      <c r="D351" t="inlineStr">
        <is>
          <t>VÄSTERNORRLANDS LÄN</t>
        </is>
      </c>
      <c r="E351" t="inlineStr">
        <is>
          <t>KRAMFORS</t>
        </is>
      </c>
      <c r="F351" t="inlineStr">
        <is>
          <t>Kommuner</t>
        </is>
      </c>
      <c r="G351" t="n">
        <v>2.7</v>
      </c>
      <c r="H351" t="n">
        <v>0</v>
      </c>
      <c r="I351" t="n">
        <v>0</v>
      </c>
      <c r="J351" t="n">
        <v>0</v>
      </c>
      <c r="K351" t="n">
        <v>0</v>
      </c>
      <c r="L351" t="n">
        <v>0</v>
      </c>
      <c r="M351" t="n">
        <v>0</v>
      </c>
      <c r="N351" t="n">
        <v>0</v>
      </c>
      <c r="O351" t="n">
        <v>0</v>
      </c>
      <c r="P351" t="n">
        <v>0</v>
      </c>
      <c r="Q351" t="n">
        <v>0</v>
      </c>
      <c r="R351" s="2" t="inlineStr"/>
    </row>
    <row r="352" ht="15" customHeight="1">
      <c r="A352" t="inlineStr">
        <is>
          <t>A 21501-2021</t>
        </is>
      </c>
      <c r="B352" s="1" t="n">
        <v>44320</v>
      </c>
      <c r="C352" s="1" t="n">
        <v>45792</v>
      </c>
      <c r="D352" t="inlineStr">
        <is>
          <t>VÄSTERNORRLANDS LÄN</t>
        </is>
      </c>
      <c r="E352" t="inlineStr">
        <is>
          <t>KRAMFORS</t>
        </is>
      </c>
      <c r="G352" t="n">
        <v>3.8</v>
      </c>
      <c r="H352" t="n">
        <v>0</v>
      </c>
      <c r="I352" t="n">
        <v>0</v>
      </c>
      <c r="J352" t="n">
        <v>0</v>
      </c>
      <c r="K352" t="n">
        <v>0</v>
      </c>
      <c r="L352" t="n">
        <v>0</v>
      </c>
      <c r="M352" t="n">
        <v>0</v>
      </c>
      <c r="N352" t="n">
        <v>0</v>
      </c>
      <c r="O352" t="n">
        <v>0</v>
      </c>
      <c r="P352" t="n">
        <v>0</v>
      </c>
      <c r="Q352" t="n">
        <v>0</v>
      </c>
      <c r="R352" s="2" t="inlineStr"/>
    </row>
    <row r="353" ht="15" customHeight="1">
      <c r="A353" t="inlineStr">
        <is>
          <t>A 21644-2021</t>
        </is>
      </c>
      <c r="B353" s="1" t="n">
        <v>44321</v>
      </c>
      <c r="C353" s="1" t="n">
        <v>45792</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22317-2021</t>
        </is>
      </c>
      <c r="B354" s="1" t="n">
        <v>44323</v>
      </c>
      <c r="C354" s="1" t="n">
        <v>45792</v>
      </c>
      <c r="D354" t="inlineStr">
        <is>
          <t>VÄSTERNORRLANDS LÄN</t>
        </is>
      </c>
      <c r="E354" t="inlineStr">
        <is>
          <t>KRAMFORS</t>
        </is>
      </c>
      <c r="G354" t="n">
        <v>4.2</v>
      </c>
      <c r="H354" t="n">
        <v>0</v>
      </c>
      <c r="I354" t="n">
        <v>0</v>
      </c>
      <c r="J354" t="n">
        <v>0</v>
      </c>
      <c r="K354" t="n">
        <v>0</v>
      </c>
      <c r="L354" t="n">
        <v>0</v>
      </c>
      <c r="M354" t="n">
        <v>0</v>
      </c>
      <c r="N354" t="n">
        <v>0</v>
      </c>
      <c r="O354" t="n">
        <v>0</v>
      </c>
      <c r="P354" t="n">
        <v>0</v>
      </c>
      <c r="Q354" t="n">
        <v>0</v>
      </c>
      <c r="R354" s="2" t="inlineStr"/>
    </row>
    <row r="355" ht="15" customHeight="1">
      <c r="A355" t="inlineStr">
        <is>
          <t>A 22910-2021</t>
        </is>
      </c>
      <c r="B355" s="1" t="n">
        <v>44328</v>
      </c>
      <c r="C355" s="1" t="n">
        <v>45792</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23482-2021</t>
        </is>
      </c>
      <c r="B356" s="1" t="n">
        <v>44334</v>
      </c>
      <c r="C356" s="1" t="n">
        <v>45792</v>
      </c>
      <c r="D356" t="inlineStr">
        <is>
          <t>VÄSTERNORRLANDS LÄN</t>
        </is>
      </c>
      <c r="E356" t="inlineStr">
        <is>
          <t>KRAMFORS</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23483-2021</t>
        </is>
      </c>
      <c r="B357" s="1" t="n">
        <v>44333</v>
      </c>
      <c r="C357" s="1" t="n">
        <v>45792</v>
      </c>
      <c r="D357" t="inlineStr">
        <is>
          <t>VÄSTERNORRLANDS LÄN</t>
        </is>
      </c>
      <c r="E357" t="inlineStr">
        <is>
          <t>KRAMFORS</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23503-2021</t>
        </is>
      </c>
      <c r="B358" s="1" t="n">
        <v>44334</v>
      </c>
      <c r="C358" s="1" t="n">
        <v>45792</v>
      </c>
      <c r="D358" t="inlineStr">
        <is>
          <t>VÄSTERNORRLANDS LÄN</t>
        </is>
      </c>
      <c r="E358" t="inlineStr">
        <is>
          <t>KRAMFORS</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23477-2021</t>
        </is>
      </c>
      <c r="B359" s="1" t="n">
        <v>44334</v>
      </c>
      <c r="C359" s="1" t="n">
        <v>45792</v>
      </c>
      <c r="D359" t="inlineStr">
        <is>
          <t>VÄSTERNORRLANDS LÄN</t>
        </is>
      </c>
      <c r="E359" t="inlineStr">
        <is>
          <t>KRAMFORS</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23755-2021</t>
        </is>
      </c>
      <c r="B360" s="1" t="n">
        <v>44334</v>
      </c>
      <c r="C360" s="1" t="n">
        <v>45792</v>
      </c>
      <c r="D360" t="inlineStr">
        <is>
          <t>VÄSTERNORRLANDS LÄN</t>
        </is>
      </c>
      <c r="E360" t="inlineStr">
        <is>
          <t>KRAMFORS</t>
        </is>
      </c>
      <c r="G360" t="n">
        <v>11.2</v>
      </c>
      <c r="H360" t="n">
        <v>0</v>
      </c>
      <c r="I360" t="n">
        <v>0</v>
      </c>
      <c r="J360" t="n">
        <v>0</v>
      </c>
      <c r="K360" t="n">
        <v>0</v>
      </c>
      <c r="L360" t="n">
        <v>0</v>
      </c>
      <c r="M360" t="n">
        <v>0</v>
      </c>
      <c r="N360" t="n">
        <v>0</v>
      </c>
      <c r="O360" t="n">
        <v>0</v>
      </c>
      <c r="P360" t="n">
        <v>0</v>
      </c>
      <c r="Q360" t="n">
        <v>0</v>
      </c>
      <c r="R360" s="2" t="inlineStr"/>
    </row>
    <row r="361" ht="15" customHeight="1">
      <c r="A361" t="inlineStr">
        <is>
          <t>A 24255-2021</t>
        </is>
      </c>
      <c r="B361" s="1" t="n">
        <v>44336</v>
      </c>
      <c r="C361" s="1" t="n">
        <v>45792</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24991-2021</t>
        </is>
      </c>
      <c r="B362" s="1" t="n">
        <v>44341</v>
      </c>
      <c r="C362" s="1" t="n">
        <v>45792</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25531-2021</t>
        </is>
      </c>
      <c r="B363" s="1" t="n">
        <v>44343</v>
      </c>
      <c r="C363" s="1" t="n">
        <v>45792</v>
      </c>
      <c r="D363" t="inlineStr">
        <is>
          <t>VÄSTERNORRLANDS LÄN</t>
        </is>
      </c>
      <c r="E363" t="inlineStr">
        <is>
          <t>KRAMFORS</t>
        </is>
      </c>
      <c r="G363" t="n">
        <v>4.4</v>
      </c>
      <c r="H363" t="n">
        <v>0</v>
      </c>
      <c r="I363" t="n">
        <v>0</v>
      </c>
      <c r="J363" t="n">
        <v>0</v>
      </c>
      <c r="K363" t="n">
        <v>0</v>
      </c>
      <c r="L363" t="n">
        <v>0</v>
      </c>
      <c r="M363" t="n">
        <v>0</v>
      </c>
      <c r="N363" t="n">
        <v>0</v>
      </c>
      <c r="O363" t="n">
        <v>0</v>
      </c>
      <c r="P363" t="n">
        <v>0</v>
      </c>
      <c r="Q363" t="n">
        <v>0</v>
      </c>
      <c r="R363" s="2" t="inlineStr"/>
    </row>
    <row r="364" ht="15" customHeight="1">
      <c r="A364" t="inlineStr">
        <is>
          <t>A 25562-2021</t>
        </is>
      </c>
      <c r="B364" s="1" t="n">
        <v>44343</v>
      </c>
      <c r="C364" s="1" t="n">
        <v>45792</v>
      </c>
      <c r="D364" t="inlineStr">
        <is>
          <t>VÄSTERNORRLANDS LÄN</t>
        </is>
      </c>
      <c r="E364" t="inlineStr">
        <is>
          <t>KRAMFORS</t>
        </is>
      </c>
      <c r="G364" t="n">
        <v>0.6</v>
      </c>
      <c r="H364" t="n">
        <v>0</v>
      </c>
      <c r="I364" t="n">
        <v>0</v>
      </c>
      <c r="J364" t="n">
        <v>0</v>
      </c>
      <c r="K364" t="n">
        <v>0</v>
      </c>
      <c r="L364" t="n">
        <v>0</v>
      </c>
      <c r="M364" t="n">
        <v>0</v>
      </c>
      <c r="N364" t="n">
        <v>0</v>
      </c>
      <c r="O364" t="n">
        <v>0</v>
      </c>
      <c r="P364" t="n">
        <v>0</v>
      </c>
      <c r="Q364" t="n">
        <v>0</v>
      </c>
      <c r="R364" s="2" t="inlineStr"/>
    </row>
    <row r="365" ht="15" customHeight="1">
      <c r="A365" t="inlineStr">
        <is>
          <t>A 25592-2021</t>
        </is>
      </c>
      <c r="B365" s="1" t="n">
        <v>44343</v>
      </c>
      <c r="C365" s="1" t="n">
        <v>45792</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25985-2021</t>
        </is>
      </c>
      <c r="B366" s="1" t="n">
        <v>44344</v>
      </c>
      <c r="C366" s="1" t="n">
        <v>45792</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26320-2021</t>
        </is>
      </c>
      <c r="B367" s="1" t="n">
        <v>44347</v>
      </c>
      <c r="C367" s="1" t="n">
        <v>45792</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26832-2021</t>
        </is>
      </c>
      <c r="B368" s="1" t="n">
        <v>44349</v>
      </c>
      <c r="C368" s="1" t="n">
        <v>45792</v>
      </c>
      <c r="D368" t="inlineStr">
        <is>
          <t>VÄSTERNORRLANDS LÄN</t>
        </is>
      </c>
      <c r="E368" t="inlineStr">
        <is>
          <t>KRAMFORS</t>
        </is>
      </c>
      <c r="G368" t="n">
        <v>0.2</v>
      </c>
      <c r="H368" t="n">
        <v>0</v>
      </c>
      <c r="I368" t="n">
        <v>0</v>
      </c>
      <c r="J368" t="n">
        <v>0</v>
      </c>
      <c r="K368" t="n">
        <v>0</v>
      </c>
      <c r="L368" t="n">
        <v>0</v>
      </c>
      <c r="M368" t="n">
        <v>0</v>
      </c>
      <c r="N368" t="n">
        <v>0</v>
      </c>
      <c r="O368" t="n">
        <v>0</v>
      </c>
      <c r="P368" t="n">
        <v>0</v>
      </c>
      <c r="Q368" t="n">
        <v>0</v>
      </c>
      <c r="R368" s="2" t="inlineStr"/>
    </row>
    <row r="369" ht="15" customHeight="1">
      <c r="A369" t="inlineStr">
        <is>
          <t>A 26839-2021</t>
        </is>
      </c>
      <c r="B369" s="1" t="n">
        <v>44349</v>
      </c>
      <c r="C369" s="1" t="n">
        <v>45792</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26814-2021</t>
        </is>
      </c>
      <c r="B370" s="1" t="n">
        <v>44349</v>
      </c>
      <c r="C370" s="1" t="n">
        <v>45792</v>
      </c>
      <c r="D370" t="inlineStr">
        <is>
          <t>VÄSTERNORRLANDS LÄN</t>
        </is>
      </c>
      <c r="E370" t="inlineStr">
        <is>
          <t>KRAMFORS</t>
        </is>
      </c>
      <c r="G370" t="n">
        <v>0.5</v>
      </c>
      <c r="H370" t="n">
        <v>0</v>
      </c>
      <c r="I370" t="n">
        <v>0</v>
      </c>
      <c r="J370" t="n">
        <v>0</v>
      </c>
      <c r="K370" t="n">
        <v>0</v>
      </c>
      <c r="L370" t="n">
        <v>0</v>
      </c>
      <c r="M370" t="n">
        <v>0</v>
      </c>
      <c r="N370" t="n">
        <v>0</v>
      </c>
      <c r="O370" t="n">
        <v>0</v>
      </c>
      <c r="P370" t="n">
        <v>0</v>
      </c>
      <c r="Q370" t="n">
        <v>0</v>
      </c>
      <c r="R370" s="2" t="inlineStr"/>
    </row>
    <row r="371" ht="15" customHeight="1">
      <c r="A371" t="inlineStr">
        <is>
          <t>A 26892-2021</t>
        </is>
      </c>
      <c r="B371" s="1" t="n">
        <v>44349</v>
      </c>
      <c r="C371" s="1" t="n">
        <v>45792</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28172-2021</t>
        </is>
      </c>
      <c r="B372" s="1" t="n">
        <v>44355</v>
      </c>
      <c r="C372" s="1" t="n">
        <v>45792</v>
      </c>
      <c r="D372" t="inlineStr">
        <is>
          <t>VÄSTERNORRLANDS LÄN</t>
        </is>
      </c>
      <c r="E372" t="inlineStr">
        <is>
          <t>KRAMFORS</t>
        </is>
      </c>
      <c r="G372" t="n">
        <v>11</v>
      </c>
      <c r="H372" t="n">
        <v>0</v>
      </c>
      <c r="I372" t="n">
        <v>0</v>
      </c>
      <c r="J372" t="n">
        <v>0</v>
      </c>
      <c r="K372" t="n">
        <v>0</v>
      </c>
      <c r="L372" t="n">
        <v>0</v>
      </c>
      <c r="M372" t="n">
        <v>0</v>
      </c>
      <c r="N372" t="n">
        <v>0</v>
      </c>
      <c r="O372" t="n">
        <v>0</v>
      </c>
      <c r="P372" t="n">
        <v>0</v>
      </c>
      <c r="Q372" t="n">
        <v>0</v>
      </c>
      <c r="R372" s="2" t="inlineStr"/>
    </row>
    <row r="373" ht="15" customHeight="1">
      <c r="A373" t="inlineStr">
        <is>
          <t>A 28491-2021</t>
        </is>
      </c>
      <c r="B373" s="1" t="n">
        <v>44356</v>
      </c>
      <c r="C373" s="1" t="n">
        <v>45792</v>
      </c>
      <c r="D373" t="inlineStr">
        <is>
          <t>VÄSTERNORRLANDS LÄN</t>
        </is>
      </c>
      <c r="E373" t="inlineStr">
        <is>
          <t>KRAMFORS</t>
        </is>
      </c>
      <c r="G373" t="n">
        <v>2.3</v>
      </c>
      <c r="H373" t="n">
        <v>0</v>
      </c>
      <c r="I373" t="n">
        <v>0</v>
      </c>
      <c r="J373" t="n">
        <v>0</v>
      </c>
      <c r="K373" t="n">
        <v>0</v>
      </c>
      <c r="L373" t="n">
        <v>0</v>
      </c>
      <c r="M373" t="n">
        <v>0</v>
      </c>
      <c r="N373" t="n">
        <v>0</v>
      </c>
      <c r="O373" t="n">
        <v>0</v>
      </c>
      <c r="P373" t="n">
        <v>0</v>
      </c>
      <c r="Q373" t="n">
        <v>0</v>
      </c>
      <c r="R373" s="2" t="inlineStr"/>
    </row>
    <row r="374" ht="15" customHeight="1">
      <c r="A374" t="inlineStr">
        <is>
          <t>A 28519-2021</t>
        </is>
      </c>
      <c r="B374" s="1" t="n">
        <v>44356</v>
      </c>
      <c r="C374" s="1" t="n">
        <v>45792</v>
      </c>
      <c r="D374" t="inlineStr">
        <is>
          <t>VÄSTERNORRLANDS LÄN</t>
        </is>
      </c>
      <c r="E374" t="inlineStr">
        <is>
          <t>KRAMFORS</t>
        </is>
      </c>
      <c r="G374" t="n">
        <v>2.7</v>
      </c>
      <c r="H374" t="n">
        <v>0</v>
      </c>
      <c r="I374" t="n">
        <v>0</v>
      </c>
      <c r="J374" t="n">
        <v>0</v>
      </c>
      <c r="K374" t="n">
        <v>0</v>
      </c>
      <c r="L374" t="n">
        <v>0</v>
      </c>
      <c r="M374" t="n">
        <v>0</v>
      </c>
      <c r="N374" t="n">
        <v>0</v>
      </c>
      <c r="O374" t="n">
        <v>0</v>
      </c>
      <c r="P374" t="n">
        <v>0</v>
      </c>
      <c r="Q374" t="n">
        <v>0</v>
      </c>
      <c r="R374" s="2" t="inlineStr"/>
    </row>
    <row r="375" ht="15" customHeight="1">
      <c r="A375" t="inlineStr">
        <is>
          <t>A 28651-2021</t>
        </is>
      </c>
      <c r="B375" s="1" t="n">
        <v>44356</v>
      </c>
      <c r="C375" s="1" t="n">
        <v>45792</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28701-2021</t>
        </is>
      </c>
      <c r="B376" s="1" t="n">
        <v>44357</v>
      </c>
      <c r="C376" s="1" t="n">
        <v>45792</v>
      </c>
      <c r="D376" t="inlineStr">
        <is>
          <t>VÄSTERNORRLANDS LÄN</t>
        </is>
      </c>
      <c r="E376" t="inlineStr">
        <is>
          <t>KRAMFORS</t>
        </is>
      </c>
      <c r="G376" t="n">
        <v>3.5</v>
      </c>
      <c r="H376" t="n">
        <v>0</v>
      </c>
      <c r="I376" t="n">
        <v>0</v>
      </c>
      <c r="J376" t="n">
        <v>0</v>
      </c>
      <c r="K376" t="n">
        <v>0</v>
      </c>
      <c r="L376" t="n">
        <v>0</v>
      </c>
      <c r="M376" t="n">
        <v>0</v>
      </c>
      <c r="N376" t="n">
        <v>0</v>
      </c>
      <c r="O376" t="n">
        <v>0</v>
      </c>
      <c r="P376" t="n">
        <v>0</v>
      </c>
      <c r="Q376" t="n">
        <v>0</v>
      </c>
      <c r="R376" s="2" t="inlineStr"/>
    </row>
    <row r="377" ht="15" customHeight="1">
      <c r="A377" t="inlineStr">
        <is>
          <t>A 29904-2021</t>
        </is>
      </c>
      <c r="B377" s="1" t="n">
        <v>44363</v>
      </c>
      <c r="C377" s="1" t="n">
        <v>45792</v>
      </c>
      <c r="D377" t="inlineStr">
        <is>
          <t>VÄSTERNORRLANDS LÄN</t>
        </is>
      </c>
      <c r="E377" t="inlineStr">
        <is>
          <t>KRAMFORS</t>
        </is>
      </c>
      <c r="G377" t="n">
        <v>1.4</v>
      </c>
      <c r="H377" t="n">
        <v>0</v>
      </c>
      <c r="I377" t="n">
        <v>0</v>
      </c>
      <c r="J377" t="n">
        <v>0</v>
      </c>
      <c r="K377" t="n">
        <v>0</v>
      </c>
      <c r="L377" t="n">
        <v>0</v>
      </c>
      <c r="M377" t="n">
        <v>0</v>
      </c>
      <c r="N377" t="n">
        <v>0</v>
      </c>
      <c r="O377" t="n">
        <v>0</v>
      </c>
      <c r="P377" t="n">
        <v>0</v>
      </c>
      <c r="Q377" t="n">
        <v>0</v>
      </c>
      <c r="R377" s="2" t="inlineStr"/>
    </row>
    <row r="378" ht="15" customHeight="1">
      <c r="A378" t="inlineStr">
        <is>
          <t>A 29933-2021</t>
        </is>
      </c>
      <c r="B378" s="1" t="n">
        <v>44362</v>
      </c>
      <c r="C378" s="1" t="n">
        <v>45792</v>
      </c>
      <c r="D378" t="inlineStr">
        <is>
          <t>VÄSTERNORRLANDS LÄN</t>
        </is>
      </c>
      <c r="E378" t="inlineStr">
        <is>
          <t>KRAMFORS</t>
        </is>
      </c>
      <c r="G378" t="n">
        <v>1.6</v>
      </c>
      <c r="H378" t="n">
        <v>0</v>
      </c>
      <c r="I378" t="n">
        <v>0</v>
      </c>
      <c r="J378" t="n">
        <v>0</v>
      </c>
      <c r="K378" t="n">
        <v>0</v>
      </c>
      <c r="L378" t="n">
        <v>0</v>
      </c>
      <c r="M378" t="n">
        <v>0</v>
      </c>
      <c r="N378" t="n">
        <v>0</v>
      </c>
      <c r="O378" t="n">
        <v>0</v>
      </c>
      <c r="P378" t="n">
        <v>0</v>
      </c>
      <c r="Q378" t="n">
        <v>0</v>
      </c>
      <c r="R378" s="2" t="inlineStr"/>
    </row>
    <row r="379" ht="15" customHeight="1">
      <c r="A379" t="inlineStr">
        <is>
          <t>A 29934-2021</t>
        </is>
      </c>
      <c r="B379" s="1" t="n">
        <v>44362</v>
      </c>
      <c r="C379" s="1" t="n">
        <v>45792</v>
      </c>
      <c r="D379" t="inlineStr">
        <is>
          <t>VÄSTERNORRLANDS LÄN</t>
        </is>
      </c>
      <c r="E379" t="inlineStr">
        <is>
          <t>KRAMFORS</t>
        </is>
      </c>
      <c r="G379" t="n">
        <v>2.4</v>
      </c>
      <c r="H379" t="n">
        <v>0</v>
      </c>
      <c r="I379" t="n">
        <v>0</v>
      </c>
      <c r="J379" t="n">
        <v>0</v>
      </c>
      <c r="K379" t="n">
        <v>0</v>
      </c>
      <c r="L379" t="n">
        <v>0</v>
      </c>
      <c r="M379" t="n">
        <v>0</v>
      </c>
      <c r="N379" t="n">
        <v>0</v>
      </c>
      <c r="O379" t="n">
        <v>0</v>
      </c>
      <c r="P379" t="n">
        <v>0</v>
      </c>
      <c r="Q379" t="n">
        <v>0</v>
      </c>
      <c r="R379" s="2" t="inlineStr"/>
    </row>
    <row r="380" ht="15" customHeight="1">
      <c r="A380" t="inlineStr">
        <is>
          <t>A 30470-2021</t>
        </is>
      </c>
      <c r="B380" s="1" t="n">
        <v>44364</v>
      </c>
      <c r="C380" s="1" t="n">
        <v>45792</v>
      </c>
      <c r="D380" t="inlineStr">
        <is>
          <t>VÄSTERNORRLANDS LÄN</t>
        </is>
      </c>
      <c r="E380" t="inlineStr">
        <is>
          <t>KRAMFORS</t>
        </is>
      </c>
      <c r="G380" t="n">
        <v>1.7</v>
      </c>
      <c r="H380" t="n">
        <v>0</v>
      </c>
      <c r="I380" t="n">
        <v>0</v>
      </c>
      <c r="J380" t="n">
        <v>0</v>
      </c>
      <c r="K380" t="n">
        <v>0</v>
      </c>
      <c r="L380" t="n">
        <v>0</v>
      </c>
      <c r="M380" t="n">
        <v>0</v>
      </c>
      <c r="N380" t="n">
        <v>0</v>
      </c>
      <c r="O380" t="n">
        <v>0</v>
      </c>
      <c r="P380" t="n">
        <v>0</v>
      </c>
      <c r="Q380" t="n">
        <v>0</v>
      </c>
      <c r="R380" s="2" t="inlineStr"/>
    </row>
    <row r="381" ht="15" customHeight="1">
      <c r="A381" t="inlineStr">
        <is>
          <t>A 30418-2021</t>
        </is>
      </c>
      <c r="B381" s="1" t="n">
        <v>44364</v>
      </c>
      <c r="C381" s="1" t="n">
        <v>45792</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31747-2021</t>
        </is>
      </c>
      <c r="B382" s="1" t="n">
        <v>44369</v>
      </c>
      <c r="C382" s="1" t="n">
        <v>45792</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31912-2021</t>
        </is>
      </c>
      <c r="B383" s="1" t="n">
        <v>44370</v>
      </c>
      <c r="C383" s="1" t="n">
        <v>45792</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32802-2021</t>
        </is>
      </c>
      <c r="B384" s="1" t="n">
        <v>44375</v>
      </c>
      <c r="C384" s="1" t="n">
        <v>45792</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32921-2021</t>
        </is>
      </c>
      <c r="B385" s="1" t="n">
        <v>44375</v>
      </c>
      <c r="C385" s="1" t="n">
        <v>45792</v>
      </c>
      <c r="D385" t="inlineStr">
        <is>
          <t>VÄSTERNORRLANDS LÄN</t>
        </is>
      </c>
      <c r="E385" t="inlineStr">
        <is>
          <t>KRAMFORS</t>
        </is>
      </c>
      <c r="G385" t="n">
        <v>9.9</v>
      </c>
      <c r="H385" t="n">
        <v>0</v>
      </c>
      <c r="I385" t="n">
        <v>0</v>
      </c>
      <c r="J385" t="n">
        <v>0</v>
      </c>
      <c r="K385" t="n">
        <v>0</v>
      </c>
      <c r="L385" t="n">
        <v>0</v>
      </c>
      <c r="M385" t="n">
        <v>0</v>
      </c>
      <c r="N385" t="n">
        <v>0</v>
      </c>
      <c r="O385" t="n">
        <v>0</v>
      </c>
      <c r="P385" t="n">
        <v>0</v>
      </c>
      <c r="Q385" t="n">
        <v>0</v>
      </c>
      <c r="R385" s="2" t="inlineStr"/>
    </row>
    <row r="386" ht="15" customHeight="1">
      <c r="A386" t="inlineStr">
        <is>
          <t>A 33647-2021</t>
        </is>
      </c>
      <c r="B386" s="1" t="n">
        <v>44377</v>
      </c>
      <c r="C386" s="1" t="n">
        <v>45792</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33911-2021</t>
        </is>
      </c>
      <c r="B387" s="1" t="n">
        <v>44378</v>
      </c>
      <c r="C387" s="1" t="n">
        <v>45792</v>
      </c>
      <c r="D387" t="inlineStr">
        <is>
          <t>VÄSTERNORRLANDS LÄN</t>
        </is>
      </c>
      <c r="E387" t="inlineStr">
        <is>
          <t>KRAMFORS</t>
        </is>
      </c>
      <c r="G387" t="n">
        <v>7.2</v>
      </c>
      <c r="H387" t="n">
        <v>0</v>
      </c>
      <c r="I387" t="n">
        <v>0</v>
      </c>
      <c r="J387" t="n">
        <v>0</v>
      </c>
      <c r="K387" t="n">
        <v>0</v>
      </c>
      <c r="L387" t="n">
        <v>0</v>
      </c>
      <c r="M387" t="n">
        <v>0</v>
      </c>
      <c r="N387" t="n">
        <v>0</v>
      </c>
      <c r="O387" t="n">
        <v>0</v>
      </c>
      <c r="P387" t="n">
        <v>0</v>
      </c>
      <c r="Q387" t="n">
        <v>0</v>
      </c>
      <c r="R387" s="2" t="inlineStr"/>
    </row>
    <row r="388" ht="15" customHeight="1">
      <c r="A388" t="inlineStr">
        <is>
          <t>A 34197-2021</t>
        </is>
      </c>
      <c r="B388" s="1" t="n">
        <v>44379</v>
      </c>
      <c r="C388" s="1" t="n">
        <v>45792</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34181-2021</t>
        </is>
      </c>
      <c r="B389" s="1" t="n">
        <v>44379</v>
      </c>
      <c r="C389" s="1" t="n">
        <v>45792</v>
      </c>
      <c r="D389" t="inlineStr">
        <is>
          <t>VÄSTERNORRLANDS LÄN</t>
        </is>
      </c>
      <c r="E389" t="inlineStr">
        <is>
          <t>KRAMFORS</t>
        </is>
      </c>
      <c r="G389" t="n">
        <v>1.6</v>
      </c>
      <c r="H389" t="n">
        <v>0</v>
      </c>
      <c r="I389" t="n">
        <v>0</v>
      </c>
      <c r="J389" t="n">
        <v>0</v>
      </c>
      <c r="K389" t="n">
        <v>0</v>
      </c>
      <c r="L389" t="n">
        <v>0</v>
      </c>
      <c r="M389" t="n">
        <v>0</v>
      </c>
      <c r="N389" t="n">
        <v>0</v>
      </c>
      <c r="O389" t="n">
        <v>0</v>
      </c>
      <c r="P389" t="n">
        <v>0</v>
      </c>
      <c r="Q389" t="n">
        <v>0</v>
      </c>
      <c r="R389" s="2" t="inlineStr"/>
    </row>
    <row r="390" ht="15" customHeight="1">
      <c r="A390" t="inlineStr">
        <is>
          <t>A 34201-2021</t>
        </is>
      </c>
      <c r="B390" s="1" t="n">
        <v>44379</v>
      </c>
      <c r="C390" s="1" t="n">
        <v>45792</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35506-2021</t>
        </is>
      </c>
      <c r="B391" s="1" t="n">
        <v>44384</v>
      </c>
      <c r="C391" s="1" t="n">
        <v>45792</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36265-2021</t>
        </is>
      </c>
      <c r="B392" s="1" t="n">
        <v>44387</v>
      </c>
      <c r="C392" s="1" t="n">
        <v>45792</v>
      </c>
      <c r="D392" t="inlineStr">
        <is>
          <t>VÄSTERNORRLANDS LÄN</t>
        </is>
      </c>
      <c r="E392" t="inlineStr">
        <is>
          <t>KRAMFORS</t>
        </is>
      </c>
      <c r="G392" t="n">
        <v>41.8</v>
      </c>
      <c r="H392" t="n">
        <v>0</v>
      </c>
      <c r="I392" t="n">
        <v>0</v>
      </c>
      <c r="J392" t="n">
        <v>0</v>
      </c>
      <c r="K392" t="n">
        <v>0</v>
      </c>
      <c r="L392" t="n">
        <v>0</v>
      </c>
      <c r="M392" t="n">
        <v>0</v>
      </c>
      <c r="N392" t="n">
        <v>0</v>
      </c>
      <c r="O392" t="n">
        <v>0</v>
      </c>
      <c r="P392" t="n">
        <v>0</v>
      </c>
      <c r="Q392" t="n">
        <v>0</v>
      </c>
      <c r="R392" s="2" t="inlineStr"/>
    </row>
    <row r="393" ht="15" customHeight="1">
      <c r="A393" t="inlineStr">
        <is>
          <t>A 36200-2021</t>
        </is>
      </c>
      <c r="B393" s="1" t="n">
        <v>44388</v>
      </c>
      <c r="C393" s="1" t="n">
        <v>45792</v>
      </c>
      <c r="D393" t="inlineStr">
        <is>
          <t>VÄSTERNORRLANDS LÄN</t>
        </is>
      </c>
      <c r="E393" t="inlineStr">
        <is>
          <t>KRAMFORS</t>
        </is>
      </c>
      <c r="G393" t="n">
        <v>3.5</v>
      </c>
      <c r="H393" t="n">
        <v>0</v>
      </c>
      <c r="I393" t="n">
        <v>0</v>
      </c>
      <c r="J393" t="n">
        <v>0</v>
      </c>
      <c r="K393" t="n">
        <v>0</v>
      </c>
      <c r="L393" t="n">
        <v>0</v>
      </c>
      <c r="M393" t="n">
        <v>0</v>
      </c>
      <c r="N393" t="n">
        <v>0</v>
      </c>
      <c r="O393" t="n">
        <v>0</v>
      </c>
      <c r="P393" t="n">
        <v>0</v>
      </c>
      <c r="Q393" t="n">
        <v>0</v>
      </c>
      <c r="R393" s="2" t="inlineStr"/>
    </row>
    <row r="394" ht="15" customHeight="1">
      <c r="A394" t="inlineStr">
        <is>
          <t>A 36198-2021</t>
        </is>
      </c>
      <c r="B394" s="1" t="n">
        <v>44388</v>
      </c>
      <c r="C394" s="1" t="n">
        <v>45792</v>
      </c>
      <c r="D394" t="inlineStr">
        <is>
          <t>VÄSTERNORRLANDS LÄN</t>
        </is>
      </c>
      <c r="E394" t="inlineStr">
        <is>
          <t>KRAMFORS</t>
        </is>
      </c>
      <c r="G394" t="n">
        <v>4.1</v>
      </c>
      <c r="H394" t="n">
        <v>0</v>
      </c>
      <c r="I394" t="n">
        <v>0</v>
      </c>
      <c r="J394" t="n">
        <v>0</v>
      </c>
      <c r="K394" t="n">
        <v>0</v>
      </c>
      <c r="L394" t="n">
        <v>0</v>
      </c>
      <c r="M394" t="n">
        <v>0</v>
      </c>
      <c r="N394" t="n">
        <v>0</v>
      </c>
      <c r="O394" t="n">
        <v>0</v>
      </c>
      <c r="P394" t="n">
        <v>0</v>
      </c>
      <c r="Q394" t="n">
        <v>0</v>
      </c>
      <c r="R394" s="2" t="inlineStr"/>
    </row>
    <row r="395" ht="15" customHeight="1">
      <c r="A395" t="inlineStr">
        <is>
          <t>A 36300-2021</t>
        </is>
      </c>
      <c r="B395" s="1" t="n">
        <v>44390</v>
      </c>
      <c r="C395" s="1" t="n">
        <v>45792</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41158-2021</t>
        </is>
      </c>
      <c r="B396" s="1" t="n">
        <v>44424</v>
      </c>
      <c r="C396" s="1" t="n">
        <v>45792</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41287-2021</t>
        </is>
      </c>
      <c r="B397" s="1" t="n">
        <v>44424</v>
      </c>
      <c r="C397" s="1" t="n">
        <v>45792</v>
      </c>
      <c r="D397" t="inlineStr">
        <is>
          <t>VÄSTERNORRLANDS LÄN</t>
        </is>
      </c>
      <c r="E397" t="inlineStr">
        <is>
          <t>KRAMFORS</t>
        </is>
      </c>
      <c r="G397" t="n">
        <v>3</v>
      </c>
      <c r="H397" t="n">
        <v>0</v>
      </c>
      <c r="I397" t="n">
        <v>0</v>
      </c>
      <c r="J397" t="n">
        <v>0</v>
      </c>
      <c r="K397" t="n">
        <v>0</v>
      </c>
      <c r="L397" t="n">
        <v>0</v>
      </c>
      <c r="M397" t="n">
        <v>0</v>
      </c>
      <c r="N397" t="n">
        <v>0</v>
      </c>
      <c r="O397" t="n">
        <v>0</v>
      </c>
      <c r="P397" t="n">
        <v>0</v>
      </c>
      <c r="Q397" t="n">
        <v>0</v>
      </c>
      <c r="R397" s="2" t="inlineStr"/>
    </row>
    <row r="398" ht="15" customHeight="1">
      <c r="A398" t="inlineStr">
        <is>
          <t>A 41324-2021</t>
        </is>
      </c>
      <c r="B398" s="1" t="n">
        <v>44424</v>
      </c>
      <c r="C398" s="1" t="n">
        <v>45792</v>
      </c>
      <c r="D398" t="inlineStr">
        <is>
          <t>VÄSTERNORRLANDS LÄN</t>
        </is>
      </c>
      <c r="E398" t="inlineStr">
        <is>
          <t>KRAMFORS</t>
        </is>
      </c>
      <c r="G398" t="n">
        <v>2</v>
      </c>
      <c r="H398" t="n">
        <v>0</v>
      </c>
      <c r="I398" t="n">
        <v>0</v>
      </c>
      <c r="J398" t="n">
        <v>0</v>
      </c>
      <c r="K398" t="n">
        <v>0</v>
      </c>
      <c r="L398" t="n">
        <v>0</v>
      </c>
      <c r="M398" t="n">
        <v>0</v>
      </c>
      <c r="N398" t="n">
        <v>0</v>
      </c>
      <c r="O398" t="n">
        <v>0</v>
      </c>
      <c r="P398" t="n">
        <v>0</v>
      </c>
      <c r="Q398" t="n">
        <v>0</v>
      </c>
      <c r="R398" s="2" t="inlineStr"/>
    </row>
    <row r="399" ht="15" customHeight="1">
      <c r="A399" t="inlineStr">
        <is>
          <t>A 41495-2021</t>
        </is>
      </c>
      <c r="B399" s="1" t="n">
        <v>44424</v>
      </c>
      <c r="C399" s="1" t="n">
        <v>45792</v>
      </c>
      <c r="D399" t="inlineStr">
        <is>
          <t>VÄSTERNORRLANDS LÄN</t>
        </is>
      </c>
      <c r="E399" t="inlineStr">
        <is>
          <t>KRAMFORS</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42633-2021</t>
        </is>
      </c>
      <c r="B400" s="1" t="n">
        <v>44426</v>
      </c>
      <c r="C400" s="1" t="n">
        <v>45792</v>
      </c>
      <c r="D400" t="inlineStr">
        <is>
          <t>VÄSTERNORRLANDS LÄN</t>
        </is>
      </c>
      <c r="E400" t="inlineStr">
        <is>
          <t>KRAMFORS</t>
        </is>
      </c>
      <c r="G400" t="n">
        <v>1</v>
      </c>
      <c r="H400" t="n">
        <v>0</v>
      </c>
      <c r="I400" t="n">
        <v>0</v>
      </c>
      <c r="J400" t="n">
        <v>0</v>
      </c>
      <c r="K400" t="n">
        <v>0</v>
      </c>
      <c r="L400" t="n">
        <v>0</v>
      </c>
      <c r="M400" t="n">
        <v>0</v>
      </c>
      <c r="N400" t="n">
        <v>0</v>
      </c>
      <c r="O400" t="n">
        <v>0</v>
      </c>
      <c r="P400" t="n">
        <v>0</v>
      </c>
      <c r="Q400" t="n">
        <v>0</v>
      </c>
      <c r="R400" s="2" t="inlineStr"/>
    </row>
    <row r="401" ht="15" customHeight="1">
      <c r="A401" t="inlineStr">
        <is>
          <t>A 42566-2021</t>
        </is>
      </c>
      <c r="B401" s="1" t="n">
        <v>44428</v>
      </c>
      <c r="C401" s="1" t="n">
        <v>45792</v>
      </c>
      <c r="D401" t="inlineStr">
        <is>
          <t>VÄSTERNORRLANDS LÄN</t>
        </is>
      </c>
      <c r="E401" t="inlineStr">
        <is>
          <t>KRAMFORS</t>
        </is>
      </c>
      <c r="G401" t="n">
        <v>5.1</v>
      </c>
      <c r="H401" t="n">
        <v>0</v>
      </c>
      <c r="I401" t="n">
        <v>0</v>
      </c>
      <c r="J401" t="n">
        <v>0</v>
      </c>
      <c r="K401" t="n">
        <v>0</v>
      </c>
      <c r="L401" t="n">
        <v>0</v>
      </c>
      <c r="M401" t="n">
        <v>0</v>
      </c>
      <c r="N401" t="n">
        <v>0</v>
      </c>
      <c r="O401" t="n">
        <v>0</v>
      </c>
      <c r="P401" t="n">
        <v>0</v>
      </c>
      <c r="Q401" t="n">
        <v>0</v>
      </c>
      <c r="R401" s="2" t="inlineStr"/>
    </row>
    <row r="402" ht="15" customHeight="1">
      <c r="A402" t="inlineStr">
        <is>
          <t>A 42678-2021</t>
        </is>
      </c>
      <c r="B402" s="1" t="n">
        <v>44428</v>
      </c>
      <c r="C402" s="1" t="n">
        <v>45792</v>
      </c>
      <c r="D402" t="inlineStr">
        <is>
          <t>VÄSTERNORRLANDS LÄN</t>
        </is>
      </c>
      <c r="E402" t="inlineStr">
        <is>
          <t>KRAMFORS</t>
        </is>
      </c>
      <c r="G402" t="n">
        <v>0.4</v>
      </c>
      <c r="H402" t="n">
        <v>0</v>
      </c>
      <c r="I402" t="n">
        <v>0</v>
      </c>
      <c r="J402" t="n">
        <v>0</v>
      </c>
      <c r="K402" t="n">
        <v>0</v>
      </c>
      <c r="L402" t="n">
        <v>0</v>
      </c>
      <c r="M402" t="n">
        <v>0</v>
      </c>
      <c r="N402" t="n">
        <v>0</v>
      </c>
      <c r="O402" t="n">
        <v>0</v>
      </c>
      <c r="P402" t="n">
        <v>0</v>
      </c>
      <c r="Q402" t="n">
        <v>0</v>
      </c>
      <c r="R402" s="2" t="inlineStr"/>
    </row>
    <row r="403" ht="15" customHeight="1">
      <c r="A403" t="inlineStr">
        <is>
          <t>A 42675-2021</t>
        </is>
      </c>
      <c r="B403" s="1" t="n">
        <v>44428</v>
      </c>
      <c r="C403" s="1" t="n">
        <v>45792</v>
      </c>
      <c r="D403" t="inlineStr">
        <is>
          <t>VÄSTERNORRLANDS LÄN</t>
        </is>
      </c>
      <c r="E403" t="inlineStr">
        <is>
          <t>KRAMFORS</t>
        </is>
      </c>
      <c r="G403" t="n">
        <v>4.7</v>
      </c>
      <c r="H403" t="n">
        <v>0</v>
      </c>
      <c r="I403" t="n">
        <v>0</v>
      </c>
      <c r="J403" t="n">
        <v>0</v>
      </c>
      <c r="K403" t="n">
        <v>0</v>
      </c>
      <c r="L403" t="n">
        <v>0</v>
      </c>
      <c r="M403" t="n">
        <v>0</v>
      </c>
      <c r="N403" t="n">
        <v>0</v>
      </c>
      <c r="O403" t="n">
        <v>0</v>
      </c>
      <c r="P403" t="n">
        <v>0</v>
      </c>
      <c r="Q403" t="n">
        <v>0</v>
      </c>
      <c r="R403" s="2" t="inlineStr"/>
    </row>
    <row r="404" ht="15" customHeight="1">
      <c r="A404" t="inlineStr">
        <is>
          <t>A 43293-2021</t>
        </is>
      </c>
      <c r="B404" s="1" t="n">
        <v>44432</v>
      </c>
      <c r="C404" s="1" t="n">
        <v>45792</v>
      </c>
      <c r="D404" t="inlineStr">
        <is>
          <t>VÄSTERNORRLANDS LÄN</t>
        </is>
      </c>
      <c r="E404" t="inlineStr">
        <is>
          <t>KRAMFORS</t>
        </is>
      </c>
      <c r="G404" t="n">
        <v>0.5</v>
      </c>
      <c r="H404" t="n">
        <v>0</v>
      </c>
      <c r="I404" t="n">
        <v>0</v>
      </c>
      <c r="J404" t="n">
        <v>0</v>
      </c>
      <c r="K404" t="n">
        <v>0</v>
      </c>
      <c r="L404" t="n">
        <v>0</v>
      </c>
      <c r="M404" t="n">
        <v>0</v>
      </c>
      <c r="N404" t="n">
        <v>0</v>
      </c>
      <c r="O404" t="n">
        <v>0</v>
      </c>
      <c r="P404" t="n">
        <v>0</v>
      </c>
      <c r="Q404" t="n">
        <v>0</v>
      </c>
      <c r="R404" s="2" t="inlineStr"/>
    </row>
    <row r="405" ht="15" customHeight="1">
      <c r="A405" t="inlineStr">
        <is>
          <t>A 43490-2021</t>
        </is>
      </c>
      <c r="B405" s="1" t="n">
        <v>44433</v>
      </c>
      <c r="C405" s="1" t="n">
        <v>45792</v>
      </c>
      <c r="D405" t="inlineStr">
        <is>
          <t>VÄSTERNORRLANDS LÄN</t>
        </is>
      </c>
      <c r="E405" t="inlineStr">
        <is>
          <t>KRAMFORS</t>
        </is>
      </c>
      <c r="G405" t="n">
        <v>2.4</v>
      </c>
      <c r="H405" t="n">
        <v>0</v>
      </c>
      <c r="I405" t="n">
        <v>0</v>
      </c>
      <c r="J405" t="n">
        <v>0</v>
      </c>
      <c r="K405" t="n">
        <v>0</v>
      </c>
      <c r="L405" t="n">
        <v>0</v>
      </c>
      <c r="M405" t="n">
        <v>0</v>
      </c>
      <c r="N405" t="n">
        <v>0</v>
      </c>
      <c r="O405" t="n">
        <v>0</v>
      </c>
      <c r="P405" t="n">
        <v>0</v>
      </c>
      <c r="Q405" t="n">
        <v>0</v>
      </c>
      <c r="R405" s="2" t="inlineStr"/>
    </row>
    <row r="406" ht="15" customHeight="1">
      <c r="A406" t="inlineStr">
        <is>
          <t>A 44258-2021</t>
        </is>
      </c>
      <c r="B406" s="1" t="n">
        <v>44434</v>
      </c>
      <c r="C406" s="1" t="n">
        <v>45792</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44829-2021</t>
        </is>
      </c>
      <c r="B407" s="1" t="n">
        <v>44438</v>
      </c>
      <c r="C407" s="1" t="n">
        <v>45792</v>
      </c>
      <c r="D407" t="inlineStr">
        <is>
          <t>VÄSTERNORRLANDS LÄN</t>
        </is>
      </c>
      <c r="E407" t="inlineStr">
        <is>
          <t>KRAMFORS</t>
        </is>
      </c>
      <c r="G407" t="n">
        <v>2.5</v>
      </c>
      <c r="H407" t="n">
        <v>0</v>
      </c>
      <c r="I407" t="n">
        <v>0</v>
      </c>
      <c r="J407" t="n">
        <v>0</v>
      </c>
      <c r="K407" t="n">
        <v>0</v>
      </c>
      <c r="L407" t="n">
        <v>0</v>
      </c>
      <c r="M407" t="n">
        <v>0</v>
      </c>
      <c r="N407" t="n">
        <v>0</v>
      </c>
      <c r="O407" t="n">
        <v>0</v>
      </c>
      <c r="P407" t="n">
        <v>0</v>
      </c>
      <c r="Q407" t="n">
        <v>0</v>
      </c>
      <c r="R407" s="2" t="inlineStr"/>
    </row>
    <row r="408" ht="15" customHeight="1">
      <c r="A408" t="inlineStr">
        <is>
          <t>A 45664-2021</t>
        </is>
      </c>
      <c r="B408" s="1" t="n">
        <v>44440</v>
      </c>
      <c r="C408" s="1" t="n">
        <v>45792</v>
      </c>
      <c r="D408" t="inlineStr">
        <is>
          <t>VÄSTERNORRLANDS LÄN</t>
        </is>
      </c>
      <c r="E408" t="inlineStr">
        <is>
          <t>KRAMFORS</t>
        </is>
      </c>
      <c r="G408" t="n">
        <v>0.9</v>
      </c>
      <c r="H408" t="n">
        <v>0</v>
      </c>
      <c r="I408" t="n">
        <v>0</v>
      </c>
      <c r="J408" t="n">
        <v>0</v>
      </c>
      <c r="K408" t="n">
        <v>0</v>
      </c>
      <c r="L408" t="n">
        <v>0</v>
      </c>
      <c r="M408" t="n">
        <v>0</v>
      </c>
      <c r="N408" t="n">
        <v>0</v>
      </c>
      <c r="O408" t="n">
        <v>0</v>
      </c>
      <c r="P408" t="n">
        <v>0</v>
      </c>
      <c r="Q408" t="n">
        <v>0</v>
      </c>
      <c r="R408" s="2" t="inlineStr"/>
    </row>
    <row r="409" ht="15" customHeight="1">
      <c r="A409" t="inlineStr">
        <is>
          <t>A 47572-2021</t>
        </is>
      </c>
      <c r="B409" s="1" t="n">
        <v>44447</v>
      </c>
      <c r="C409" s="1" t="n">
        <v>45792</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48897-2021</t>
        </is>
      </c>
      <c r="B410" s="1" t="n">
        <v>44452</v>
      </c>
      <c r="C410" s="1" t="n">
        <v>45792</v>
      </c>
      <c r="D410" t="inlineStr">
        <is>
          <t>VÄSTERNORRLANDS LÄN</t>
        </is>
      </c>
      <c r="E410" t="inlineStr">
        <is>
          <t>KRAMFORS</t>
        </is>
      </c>
      <c r="G410" t="n">
        <v>18.3</v>
      </c>
      <c r="H410" t="n">
        <v>0</v>
      </c>
      <c r="I410" t="n">
        <v>0</v>
      </c>
      <c r="J410" t="n">
        <v>0</v>
      </c>
      <c r="K410" t="n">
        <v>0</v>
      </c>
      <c r="L410" t="n">
        <v>0</v>
      </c>
      <c r="M410" t="n">
        <v>0</v>
      </c>
      <c r="N410" t="n">
        <v>0</v>
      </c>
      <c r="O410" t="n">
        <v>0</v>
      </c>
      <c r="P410" t="n">
        <v>0</v>
      </c>
      <c r="Q410" t="n">
        <v>0</v>
      </c>
      <c r="R410" s="2" t="inlineStr"/>
    </row>
    <row r="411" ht="15" customHeight="1">
      <c r="A411" t="inlineStr">
        <is>
          <t>A 50175-2021</t>
        </is>
      </c>
      <c r="B411" s="1" t="n">
        <v>44456</v>
      </c>
      <c r="C411" s="1" t="n">
        <v>45792</v>
      </c>
      <c r="D411" t="inlineStr">
        <is>
          <t>VÄSTERNORRLANDS LÄN</t>
        </is>
      </c>
      <c r="E411" t="inlineStr">
        <is>
          <t>KRAMFORS</t>
        </is>
      </c>
      <c r="G411" t="n">
        <v>9.5</v>
      </c>
      <c r="H411" t="n">
        <v>0</v>
      </c>
      <c r="I411" t="n">
        <v>0</v>
      </c>
      <c r="J411" t="n">
        <v>0</v>
      </c>
      <c r="K411" t="n">
        <v>0</v>
      </c>
      <c r="L411" t="n">
        <v>0</v>
      </c>
      <c r="M411" t="n">
        <v>0</v>
      </c>
      <c r="N411" t="n">
        <v>0</v>
      </c>
      <c r="O411" t="n">
        <v>0</v>
      </c>
      <c r="P411" t="n">
        <v>0</v>
      </c>
      <c r="Q411" t="n">
        <v>0</v>
      </c>
      <c r="R411" s="2" t="inlineStr"/>
    </row>
    <row r="412" ht="15" customHeight="1">
      <c r="A412" t="inlineStr">
        <is>
          <t>A 50314-2021</t>
        </is>
      </c>
      <c r="B412" s="1" t="n">
        <v>44456</v>
      </c>
      <c r="C412" s="1" t="n">
        <v>45792</v>
      </c>
      <c r="D412" t="inlineStr">
        <is>
          <t>VÄSTERNORRLANDS LÄN</t>
        </is>
      </c>
      <c r="E412" t="inlineStr">
        <is>
          <t>KRAMFORS</t>
        </is>
      </c>
      <c r="G412" t="n">
        <v>1.8</v>
      </c>
      <c r="H412" t="n">
        <v>0</v>
      </c>
      <c r="I412" t="n">
        <v>0</v>
      </c>
      <c r="J412" t="n">
        <v>0</v>
      </c>
      <c r="K412" t="n">
        <v>0</v>
      </c>
      <c r="L412" t="n">
        <v>0</v>
      </c>
      <c r="M412" t="n">
        <v>0</v>
      </c>
      <c r="N412" t="n">
        <v>0</v>
      </c>
      <c r="O412" t="n">
        <v>0</v>
      </c>
      <c r="P412" t="n">
        <v>0</v>
      </c>
      <c r="Q412" t="n">
        <v>0</v>
      </c>
      <c r="R412" s="2" t="inlineStr"/>
    </row>
    <row r="413" ht="15" customHeight="1">
      <c r="A413" t="inlineStr">
        <is>
          <t>A 50567-2021</t>
        </is>
      </c>
      <c r="B413" s="1" t="n">
        <v>44459</v>
      </c>
      <c r="C413" s="1" t="n">
        <v>45792</v>
      </c>
      <c r="D413" t="inlineStr">
        <is>
          <t>VÄSTERNORRLANDS LÄN</t>
        </is>
      </c>
      <c r="E413" t="inlineStr">
        <is>
          <t>KRAMFORS</t>
        </is>
      </c>
      <c r="G413" t="n">
        <v>2.6</v>
      </c>
      <c r="H413" t="n">
        <v>0</v>
      </c>
      <c r="I413" t="n">
        <v>0</v>
      </c>
      <c r="J413" t="n">
        <v>0</v>
      </c>
      <c r="K413" t="n">
        <v>0</v>
      </c>
      <c r="L413" t="n">
        <v>0</v>
      </c>
      <c r="M413" t="n">
        <v>0</v>
      </c>
      <c r="N413" t="n">
        <v>0</v>
      </c>
      <c r="O413" t="n">
        <v>0</v>
      </c>
      <c r="P413" t="n">
        <v>0</v>
      </c>
      <c r="Q413" t="n">
        <v>0</v>
      </c>
      <c r="R413" s="2" t="inlineStr"/>
    </row>
    <row r="414" ht="15" customHeight="1">
      <c r="A414" t="inlineStr">
        <is>
          <t>A 50770-2021</t>
        </is>
      </c>
      <c r="B414" s="1" t="n">
        <v>44460</v>
      </c>
      <c r="C414" s="1" t="n">
        <v>45792</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51690-2021</t>
        </is>
      </c>
      <c r="B415" s="1" t="n">
        <v>44462</v>
      </c>
      <c r="C415" s="1" t="n">
        <v>45792</v>
      </c>
      <c r="D415" t="inlineStr">
        <is>
          <t>VÄSTERNORRLANDS LÄN</t>
        </is>
      </c>
      <c r="E415" t="inlineStr">
        <is>
          <t>KRAMFORS</t>
        </is>
      </c>
      <c r="G415" t="n">
        <v>16.7</v>
      </c>
      <c r="H415" t="n">
        <v>0</v>
      </c>
      <c r="I415" t="n">
        <v>0</v>
      </c>
      <c r="J415" t="n">
        <v>0</v>
      </c>
      <c r="K415" t="n">
        <v>0</v>
      </c>
      <c r="L415" t="n">
        <v>0</v>
      </c>
      <c r="M415" t="n">
        <v>0</v>
      </c>
      <c r="N415" t="n">
        <v>0</v>
      </c>
      <c r="O415" t="n">
        <v>0</v>
      </c>
      <c r="P415" t="n">
        <v>0</v>
      </c>
      <c r="Q415" t="n">
        <v>0</v>
      </c>
      <c r="R415" s="2" t="inlineStr"/>
    </row>
    <row r="416" ht="15" customHeight="1">
      <c r="A416" t="inlineStr">
        <is>
          <t>A 52364-2021</t>
        </is>
      </c>
      <c r="B416" s="1" t="n">
        <v>44465</v>
      </c>
      <c r="C416" s="1" t="n">
        <v>45792</v>
      </c>
      <c r="D416" t="inlineStr">
        <is>
          <t>VÄSTERNORRLANDS LÄN</t>
        </is>
      </c>
      <c r="E416" t="inlineStr">
        <is>
          <t>KRAMFORS</t>
        </is>
      </c>
      <c r="G416" t="n">
        <v>1.1</v>
      </c>
      <c r="H416" t="n">
        <v>0</v>
      </c>
      <c r="I416" t="n">
        <v>0</v>
      </c>
      <c r="J416" t="n">
        <v>0</v>
      </c>
      <c r="K416" t="n">
        <v>0</v>
      </c>
      <c r="L416" t="n">
        <v>0</v>
      </c>
      <c r="M416" t="n">
        <v>0</v>
      </c>
      <c r="N416" t="n">
        <v>0</v>
      </c>
      <c r="O416" t="n">
        <v>0</v>
      </c>
      <c r="P416" t="n">
        <v>0</v>
      </c>
      <c r="Q416" t="n">
        <v>0</v>
      </c>
      <c r="R416" s="2" t="inlineStr"/>
    </row>
    <row r="417" ht="15" customHeight="1">
      <c r="A417" t="inlineStr">
        <is>
          <t>A 52723-2021</t>
        </is>
      </c>
      <c r="B417" s="1" t="n">
        <v>44466</v>
      </c>
      <c r="C417" s="1" t="n">
        <v>45792</v>
      </c>
      <c r="D417" t="inlineStr">
        <is>
          <t>VÄSTERNORRLANDS LÄN</t>
        </is>
      </c>
      <c r="E417" t="inlineStr">
        <is>
          <t>KRAMFORS</t>
        </is>
      </c>
      <c r="G417" t="n">
        <v>3.6</v>
      </c>
      <c r="H417" t="n">
        <v>0</v>
      </c>
      <c r="I417" t="n">
        <v>0</v>
      </c>
      <c r="J417" t="n">
        <v>0</v>
      </c>
      <c r="K417" t="n">
        <v>0</v>
      </c>
      <c r="L417" t="n">
        <v>0</v>
      </c>
      <c r="M417" t="n">
        <v>0</v>
      </c>
      <c r="N417" t="n">
        <v>0</v>
      </c>
      <c r="O417" t="n">
        <v>0</v>
      </c>
      <c r="P417" t="n">
        <v>0</v>
      </c>
      <c r="Q417" t="n">
        <v>0</v>
      </c>
      <c r="R417" s="2" t="inlineStr"/>
    </row>
    <row r="418" ht="15" customHeight="1">
      <c r="A418" t="inlineStr">
        <is>
          <t>A 52724-2021</t>
        </is>
      </c>
      <c r="B418" s="1" t="n">
        <v>44467</v>
      </c>
      <c r="C418" s="1" t="n">
        <v>45792</v>
      </c>
      <c r="D418" t="inlineStr">
        <is>
          <t>VÄSTERNORRLANDS LÄN</t>
        </is>
      </c>
      <c r="E418" t="inlineStr">
        <is>
          <t>KRAMFORS</t>
        </is>
      </c>
      <c r="G418" t="n">
        <v>1</v>
      </c>
      <c r="H418" t="n">
        <v>0</v>
      </c>
      <c r="I418" t="n">
        <v>0</v>
      </c>
      <c r="J418" t="n">
        <v>0</v>
      </c>
      <c r="K418" t="n">
        <v>0</v>
      </c>
      <c r="L418" t="n">
        <v>0</v>
      </c>
      <c r="M418" t="n">
        <v>0</v>
      </c>
      <c r="N418" t="n">
        <v>0</v>
      </c>
      <c r="O418" t="n">
        <v>0</v>
      </c>
      <c r="P418" t="n">
        <v>0</v>
      </c>
      <c r="Q418" t="n">
        <v>0</v>
      </c>
      <c r="R418" s="2" t="inlineStr"/>
    </row>
    <row r="419" ht="15" customHeight="1">
      <c r="A419" t="inlineStr">
        <is>
          <t>A 53578-2021</t>
        </is>
      </c>
      <c r="B419" s="1" t="n">
        <v>44469</v>
      </c>
      <c r="C419" s="1" t="n">
        <v>45792</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53576-2021</t>
        </is>
      </c>
      <c r="B420" s="1" t="n">
        <v>44469</v>
      </c>
      <c r="C420" s="1" t="n">
        <v>45792</v>
      </c>
      <c r="D420" t="inlineStr">
        <is>
          <t>VÄSTERNORRLANDS LÄN</t>
        </is>
      </c>
      <c r="E420" t="inlineStr">
        <is>
          <t>KRAMFORS</t>
        </is>
      </c>
      <c r="G420" t="n">
        <v>0.8</v>
      </c>
      <c r="H420" t="n">
        <v>0</v>
      </c>
      <c r="I420" t="n">
        <v>0</v>
      </c>
      <c r="J420" t="n">
        <v>0</v>
      </c>
      <c r="K420" t="n">
        <v>0</v>
      </c>
      <c r="L420" t="n">
        <v>0</v>
      </c>
      <c r="M420" t="n">
        <v>0</v>
      </c>
      <c r="N420" t="n">
        <v>0</v>
      </c>
      <c r="O420" t="n">
        <v>0</v>
      </c>
      <c r="P420" t="n">
        <v>0</v>
      </c>
      <c r="Q420" t="n">
        <v>0</v>
      </c>
      <c r="R420" s="2" t="inlineStr"/>
    </row>
    <row r="421" ht="15" customHeight="1">
      <c r="A421" t="inlineStr">
        <is>
          <t>A 54857-2021</t>
        </is>
      </c>
      <c r="B421" s="1" t="n">
        <v>44474</v>
      </c>
      <c r="C421" s="1" t="n">
        <v>45792</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55404-2021</t>
        </is>
      </c>
      <c r="B422" s="1" t="n">
        <v>44475</v>
      </c>
      <c r="C422" s="1" t="n">
        <v>45792</v>
      </c>
      <c r="D422" t="inlineStr">
        <is>
          <t>VÄSTERNORRLANDS LÄN</t>
        </is>
      </c>
      <c r="E422" t="inlineStr">
        <is>
          <t>KRAMFORS</t>
        </is>
      </c>
      <c r="G422" t="n">
        <v>9.1</v>
      </c>
      <c r="H422" t="n">
        <v>0</v>
      </c>
      <c r="I422" t="n">
        <v>0</v>
      </c>
      <c r="J422" t="n">
        <v>0</v>
      </c>
      <c r="K422" t="n">
        <v>0</v>
      </c>
      <c r="L422" t="n">
        <v>0</v>
      </c>
      <c r="M422" t="n">
        <v>0</v>
      </c>
      <c r="N422" t="n">
        <v>0</v>
      </c>
      <c r="O422" t="n">
        <v>0</v>
      </c>
      <c r="P422" t="n">
        <v>0</v>
      </c>
      <c r="Q422" t="n">
        <v>0</v>
      </c>
      <c r="R422" s="2" t="inlineStr"/>
    </row>
    <row r="423" ht="15" customHeight="1">
      <c r="A423" t="inlineStr">
        <is>
          <t>A 55411-2021</t>
        </is>
      </c>
      <c r="B423" s="1" t="n">
        <v>44475</v>
      </c>
      <c r="C423" s="1" t="n">
        <v>45792</v>
      </c>
      <c r="D423" t="inlineStr">
        <is>
          <t>VÄSTERNORRLANDS LÄN</t>
        </is>
      </c>
      <c r="E423" t="inlineStr">
        <is>
          <t>KRAMFORS</t>
        </is>
      </c>
      <c r="G423" t="n">
        <v>0.7</v>
      </c>
      <c r="H423" t="n">
        <v>0</v>
      </c>
      <c r="I423" t="n">
        <v>0</v>
      </c>
      <c r="J423" t="n">
        <v>0</v>
      </c>
      <c r="K423" t="n">
        <v>0</v>
      </c>
      <c r="L423" t="n">
        <v>0</v>
      </c>
      <c r="M423" t="n">
        <v>0</v>
      </c>
      <c r="N423" t="n">
        <v>0</v>
      </c>
      <c r="O423" t="n">
        <v>0</v>
      </c>
      <c r="P423" t="n">
        <v>0</v>
      </c>
      <c r="Q423" t="n">
        <v>0</v>
      </c>
      <c r="R423" s="2" t="inlineStr"/>
    </row>
    <row r="424" ht="15" customHeight="1">
      <c r="A424" t="inlineStr">
        <is>
          <t>A 55924-2021</t>
        </is>
      </c>
      <c r="B424" s="1" t="n">
        <v>44476</v>
      </c>
      <c r="C424" s="1" t="n">
        <v>45792</v>
      </c>
      <c r="D424" t="inlineStr">
        <is>
          <t>VÄSTERNORRLANDS LÄN</t>
        </is>
      </c>
      <c r="E424" t="inlineStr">
        <is>
          <t>KRAMFORS</t>
        </is>
      </c>
      <c r="G424" t="n">
        <v>3.6</v>
      </c>
      <c r="H424" t="n">
        <v>0</v>
      </c>
      <c r="I424" t="n">
        <v>0</v>
      </c>
      <c r="J424" t="n">
        <v>0</v>
      </c>
      <c r="K424" t="n">
        <v>0</v>
      </c>
      <c r="L424" t="n">
        <v>0</v>
      </c>
      <c r="M424" t="n">
        <v>0</v>
      </c>
      <c r="N424" t="n">
        <v>0</v>
      </c>
      <c r="O424" t="n">
        <v>0</v>
      </c>
      <c r="P424" t="n">
        <v>0</v>
      </c>
      <c r="Q424" t="n">
        <v>0</v>
      </c>
      <c r="R424" s="2" t="inlineStr"/>
    </row>
    <row r="425" ht="15" customHeight="1">
      <c r="A425" t="inlineStr">
        <is>
          <t>A 56169-2021</t>
        </is>
      </c>
      <c r="B425" s="1" t="n">
        <v>44477</v>
      </c>
      <c r="C425" s="1" t="n">
        <v>45792</v>
      </c>
      <c r="D425" t="inlineStr">
        <is>
          <t>VÄSTERNORRLANDS LÄN</t>
        </is>
      </c>
      <c r="E425" t="inlineStr">
        <is>
          <t>KRAMFORS</t>
        </is>
      </c>
      <c r="G425" t="n">
        <v>4.5</v>
      </c>
      <c r="H425" t="n">
        <v>0</v>
      </c>
      <c r="I425" t="n">
        <v>0</v>
      </c>
      <c r="J425" t="n">
        <v>0</v>
      </c>
      <c r="K425" t="n">
        <v>0</v>
      </c>
      <c r="L425" t="n">
        <v>0</v>
      </c>
      <c r="M425" t="n">
        <v>0</v>
      </c>
      <c r="N425" t="n">
        <v>0</v>
      </c>
      <c r="O425" t="n">
        <v>0</v>
      </c>
      <c r="P425" t="n">
        <v>0</v>
      </c>
      <c r="Q425" t="n">
        <v>0</v>
      </c>
      <c r="R425" s="2" t="inlineStr"/>
    </row>
    <row r="426" ht="15" customHeight="1">
      <c r="A426" t="inlineStr">
        <is>
          <t>A 57203-2021</t>
        </is>
      </c>
      <c r="B426" s="1" t="n">
        <v>44482</v>
      </c>
      <c r="C426" s="1" t="n">
        <v>45792</v>
      </c>
      <c r="D426" t="inlineStr">
        <is>
          <t>VÄSTERNORRLANDS LÄN</t>
        </is>
      </c>
      <c r="E426" t="inlineStr">
        <is>
          <t>KRAMFORS</t>
        </is>
      </c>
      <c r="G426" t="n">
        <v>1.9</v>
      </c>
      <c r="H426" t="n">
        <v>0</v>
      </c>
      <c r="I426" t="n">
        <v>0</v>
      </c>
      <c r="J426" t="n">
        <v>0</v>
      </c>
      <c r="K426" t="n">
        <v>0</v>
      </c>
      <c r="L426" t="n">
        <v>0</v>
      </c>
      <c r="M426" t="n">
        <v>0</v>
      </c>
      <c r="N426" t="n">
        <v>0</v>
      </c>
      <c r="O426" t="n">
        <v>0</v>
      </c>
      <c r="P426" t="n">
        <v>0</v>
      </c>
      <c r="Q426" t="n">
        <v>0</v>
      </c>
      <c r="R426" s="2" t="inlineStr"/>
    </row>
    <row r="427" ht="15" customHeight="1">
      <c r="A427" t="inlineStr">
        <is>
          <t>A 57213-2021</t>
        </is>
      </c>
      <c r="B427" s="1" t="n">
        <v>44482</v>
      </c>
      <c r="C427" s="1" t="n">
        <v>45792</v>
      </c>
      <c r="D427" t="inlineStr">
        <is>
          <t>VÄSTERNORRLANDS LÄN</t>
        </is>
      </c>
      <c r="E427" t="inlineStr">
        <is>
          <t>KRAMFORS</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57204-2021</t>
        </is>
      </c>
      <c r="B428" s="1" t="n">
        <v>44482</v>
      </c>
      <c r="C428" s="1" t="n">
        <v>45792</v>
      </c>
      <c r="D428" t="inlineStr">
        <is>
          <t>VÄSTERNORRLANDS LÄN</t>
        </is>
      </c>
      <c r="E428" t="inlineStr">
        <is>
          <t>KRAMFORS</t>
        </is>
      </c>
      <c r="G428" t="n">
        <v>5.5</v>
      </c>
      <c r="H428" t="n">
        <v>0</v>
      </c>
      <c r="I428" t="n">
        <v>0</v>
      </c>
      <c r="J428" t="n">
        <v>0</v>
      </c>
      <c r="K428" t="n">
        <v>0</v>
      </c>
      <c r="L428" t="n">
        <v>0</v>
      </c>
      <c r="M428" t="n">
        <v>0</v>
      </c>
      <c r="N428" t="n">
        <v>0</v>
      </c>
      <c r="O428" t="n">
        <v>0</v>
      </c>
      <c r="P428" t="n">
        <v>0</v>
      </c>
      <c r="Q428" t="n">
        <v>0</v>
      </c>
      <c r="R428" s="2" t="inlineStr"/>
    </row>
    <row r="429" ht="15" customHeight="1">
      <c r="A429" t="inlineStr">
        <is>
          <t>A 57233-2021</t>
        </is>
      </c>
      <c r="B429" s="1" t="n">
        <v>44483</v>
      </c>
      <c r="C429" s="1" t="n">
        <v>45792</v>
      </c>
      <c r="D429" t="inlineStr">
        <is>
          <t>VÄSTERNORRLANDS LÄN</t>
        </is>
      </c>
      <c r="E429" t="inlineStr">
        <is>
          <t>KRAMFORS</t>
        </is>
      </c>
      <c r="G429" t="n">
        <v>4.2</v>
      </c>
      <c r="H429" t="n">
        <v>0</v>
      </c>
      <c r="I429" t="n">
        <v>0</v>
      </c>
      <c r="J429" t="n">
        <v>0</v>
      </c>
      <c r="K429" t="n">
        <v>0</v>
      </c>
      <c r="L429" t="n">
        <v>0</v>
      </c>
      <c r="M429" t="n">
        <v>0</v>
      </c>
      <c r="N429" t="n">
        <v>0</v>
      </c>
      <c r="O429" t="n">
        <v>0</v>
      </c>
      <c r="P429" t="n">
        <v>0</v>
      </c>
      <c r="Q429" t="n">
        <v>0</v>
      </c>
      <c r="R429" s="2" t="inlineStr"/>
    </row>
    <row r="430" ht="15" customHeight="1">
      <c r="A430" t="inlineStr">
        <is>
          <t>A 57735-2021</t>
        </is>
      </c>
      <c r="B430" s="1" t="n">
        <v>44484</v>
      </c>
      <c r="C430" s="1" t="n">
        <v>45792</v>
      </c>
      <c r="D430" t="inlineStr">
        <is>
          <t>VÄSTERNORRLANDS LÄN</t>
        </is>
      </c>
      <c r="E430" t="inlineStr">
        <is>
          <t>KRAMFORS</t>
        </is>
      </c>
      <c r="G430" t="n">
        <v>5.2</v>
      </c>
      <c r="H430" t="n">
        <v>0</v>
      </c>
      <c r="I430" t="n">
        <v>0</v>
      </c>
      <c r="J430" t="n">
        <v>0</v>
      </c>
      <c r="K430" t="n">
        <v>0</v>
      </c>
      <c r="L430" t="n">
        <v>0</v>
      </c>
      <c r="M430" t="n">
        <v>0</v>
      </c>
      <c r="N430" t="n">
        <v>0</v>
      </c>
      <c r="O430" t="n">
        <v>0</v>
      </c>
      <c r="P430" t="n">
        <v>0</v>
      </c>
      <c r="Q430" t="n">
        <v>0</v>
      </c>
      <c r="R430" s="2" t="inlineStr"/>
    </row>
    <row r="431" ht="15" customHeight="1">
      <c r="A431" t="inlineStr">
        <is>
          <t>A 57742-2021</t>
        </is>
      </c>
      <c r="B431" s="1" t="n">
        <v>44484</v>
      </c>
      <c r="C431" s="1" t="n">
        <v>45792</v>
      </c>
      <c r="D431" t="inlineStr">
        <is>
          <t>VÄSTERNORRLANDS LÄN</t>
        </is>
      </c>
      <c r="E431" t="inlineStr">
        <is>
          <t>KRAMFORS</t>
        </is>
      </c>
      <c r="G431" t="n">
        <v>0.9</v>
      </c>
      <c r="H431" t="n">
        <v>0</v>
      </c>
      <c r="I431" t="n">
        <v>0</v>
      </c>
      <c r="J431" t="n">
        <v>0</v>
      </c>
      <c r="K431" t="n">
        <v>0</v>
      </c>
      <c r="L431" t="n">
        <v>0</v>
      </c>
      <c r="M431" t="n">
        <v>0</v>
      </c>
      <c r="N431" t="n">
        <v>0</v>
      </c>
      <c r="O431" t="n">
        <v>0</v>
      </c>
      <c r="P431" t="n">
        <v>0</v>
      </c>
      <c r="Q431" t="n">
        <v>0</v>
      </c>
      <c r="R431" s="2" t="inlineStr"/>
    </row>
    <row r="432" ht="15" customHeight="1">
      <c r="A432" t="inlineStr">
        <is>
          <t>A 57737-2021</t>
        </is>
      </c>
      <c r="B432" s="1" t="n">
        <v>44484</v>
      </c>
      <c r="C432" s="1" t="n">
        <v>45792</v>
      </c>
      <c r="D432" t="inlineStr">
        <is>
          <t>VÄSTERNORRLANDS LÄN</t>
        </is>
      </c>
      <c r="E432" t="inlineStr">
        <is>
          <t>KRAMFORS</t>
        </is>
      </c>
      <c r="G432" t="n">
        <v>1.5</v>
      </c>
      <c r="H432" t="n">
        <v>0</v>
      </c>
      <c r="I432" t="n">
        <v>0</v>
      </c>
      <c r="J432" t="n">
        <v>0</v>
      </c>
      <c r="K432" t="n">
        <v>0</v>
      </c>
      <c r="L432" t="n">
        <v>0</v>
      </c>
      <c r="M432" t="n">
        <v>0</v>
      </c>
      <c r="N432" t="n">
        <v>0</v>
      </c>
      <c r="O432" t="n">
        <v>0</v>
      </c>
      <c r="P432" t="n">
        <v>0</v>
      </c>
      <c r="Q432" t="n">
        <v>0</v>
      </c>
      <c r="R432" s="2" t="inlineStr"/>
    </row>
    <row r="433" ht="15" customHeight="1">
      <c r="A433" t="inlineStr">
        <is>
          <t>A 57739-2021</t>
        </is>
      </c>
      <c r="B433" s="1" t="n">
        <v>44484</v>
      </c>
      <c r="C433" s="1" t="n">
        <v>45792</v>
      </c>
      <c r="D433" t="inlineStr">
        <is>
          <t>VÄSTERNORRLANDS LÄN</t>
        </is>
      </c>
      <c r="E433" t="inlineStr">
        <is>
          <t>KRAMFORS</t>
        </is>
      </c>
      <c r="G433" t="n">
        <v>2.4</v>
      </c>
      <c r="H433" t="n">
        <v>0</v>
      </c>
      <c r="I433" t="n">
        <v>0</v>
      </c>
      <c r="J433" t="n">
        <v>0</v>
      </c>
      <c r="K433" t="n">
        <v>0</v>
      </c>
      <c r="L433" t="n">
        <v>0</v>
      </c>
      <c r="M433" t="n">
        <v>0</v>
      </c>
      <c r="N433" t="n">
        <v>0</v>
      </c>
      <c r="O433" t="n">
        <v>0</v>
      </c>
      <c r="P433" t="n">
        <v>0</v>
      </c>
      <c r="Q433" t="n">
        <v>0</v>
      </c>
      <c r="R433" s="2" t="inlineStr"/>
    </row>
    <row r="434" ht="15" customHeight="1">
      <c r="A434" t="inlineStr">
        <is>
          <t>A 60068-2021</t>
        </is>
      </c>
      <c r="B434" s="1" t="n">
        <v>44495</v>
      </c>
      <c r="C434" s="1" t="n">
        <v>45792</v>
      </c>
      <c r="D434" t="inlineStr">
        <is>
          <t>VÄSTERNORRLANDS LÄN</t>
        </is>
      </c>
      <c r="E434" t="inlineStr">
        <is>
          <t>KRAMFORS</t>
        </is>
      </c>
      <c r="G434" t="n">
        <v>6.4</v>
      </c>
      <c r="H434" t="n">
        <v>0</v>
      </c>
      <c r="I434" t="n">
        <v>0</v>
      </c>
      <c r="J434" t="n">
        <v>0</v>
      </c>
      <c r="K434" t="n">
        <v>0</v>
      </c>
      <c r="L434" t="n">
        <v>0</v>
      </c>
      <c r="M434" t="n">
        <v>0</v>
      </c>
      <c r="N434" t="n">
        <v>0</v>
      </c>
      <c r="O434" t="n">
        <v>0</v>
      </c>
      <c r="P434" t="n">
        <v>0</v>
      </c>
      <c r="Q434" t="n">
        <v>0</v>
      </c>
      <c r="R434" s="2" t="inlineStr"/>
    </row>
    <row r="435" ht="15" customHeight="1">
      <c r="A435" t="inlineStr">
        <is>
          <t>A 60630-2021</t>
        </is>
      </c>
      <c r="B435" s="1" t="n">
        <v>44496</v>
      </c>
      <c r="C435" s="1" t="n">
        <v>45792</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62271-2021</t>
        </is>
      </c>
      <c r="B436" s="1" t="n">
        <v>44503</v>
      </c>
      <c r="C436" s="1" t="n">
        <v>45792</v>
      </c>
      <c r="D436" t="inlineStr">
        <is>
          <t>VÄSTERNORRLANDS LÄN</t>
        </is>
      </c>
      <c r="E436" t="inlineStr">
        <is>
          <t>KRAMFORS</t>
        </is>
      </c>
      <c r="G436" t="n">
        <v>2.6</v>
      </c>
      <c r="H436" t="n">
        <v>0</v>
      </c>
      <c r="I436" t="n">
        <v>0</v>
      </c>
      <c r="J436" t="n">
        <v>0</v>
      </c>
      <c r="K436" t="n">
        <v>0</v>
      </c>
      <c r="L436" t="n">
        <v>0</v>
      </c>
      <c r="M436" t="n">
        <v>0</v>
      </c>
      <c r="N436" t="n">
        <v>0</v>
      </c>
      <c r="O436" t="n">
        <v>0</v>
      </c>
      <c r="P436" t="n">
        <v>0</v>
      </c>
      <c r="Q436" t="n">
        <v>0</v>
      </c>
      <c r="R436" s="2" t="inlineStr"/>
    </row>
    <row r="437" ht="15" customHeight="1">
      <c r="A437" t="inlineStr">
        <is>
          <t>A 62320-2021</t>
        </is>
      </c>
      <c r="B437" s="1" t="n">
        <v>44503</v>
      </c>
      <c r="C437" s="1" t="n">
        <v>45792</v>
      </c>
      <c r="D437" t="inlineStr">
        <is>
          <t>VÄSTERNORRLANDS LÄN</t>
        </is>
      </c>
      <c r="E437" t="inlineStr">
        <is>
          <t>KRAMFORS</t>
        </is>
      </c>
      <c r="G437" t="n">
        <v>5.1</v>
      </c>
      <c r="H437" t="n">
        <v>0</v>
      </c>
      <c r="I437" t="n">
        <v>0</v>
      </c>
      <c r="J437" t="n">
        <v>0</v>
      </c>
      <c r="K437" t="n">
        <v>0</v>
      </c>
      <c r="L437" t="n">
        <v>0</v>
      </c>
      <c r="M437" t="n">
        <v>0</v>
      </c>
      <c r="N437" t="n">
        <v>0</v>
      </c>
      <c r="O437" t="n">
        <v>0</v>
      </c>
      <c r="P437" t="n">
        <v>0</v>
      </c>
      <c r="Q437" t="n">
        <v>0</v>
      </c>
      <c r="R437" s="2" t="inlineStr"/>
    </row>
    <row r="438" ht="15" customHeight="1">
      <c r="A438" t="inlineStr">
        <is>
          <t>A 62243-2021</t>
        </is>
      </c>
      <c r="B438" s="1" t="n">
        <v>44503</v>
      </c>
      <c r="C438" s="1" t="n">
        <v>45792</v>
      </c>
      <c r="D438" t="inlineStr">
        <is>
          <t>VÄSTERNORRLANDS LÄN</t>
        </is>
      </c>
      <c r="E438" t="inlineStr">
        <is>
          <t>KRAMFORS</t>
        </is>
      </c>
      <c r="G438" t="n">
        <v>2.5</v>
      </c>
      <c r="H438" t="n">
        <v>0</v>
      </c>
      <c r="I438" t="n">
        <v>0</v>
      </c>
      <c r="J438" t="n">
        <v>0</v>
      </c>
      <c r="K438" t="n">
        <v>0</v>
      </c>
      <c r="L438" t="n">
        <v>0</v>
      </c>
      <c r="M438" t="n">
        <v>0</v>
      </c>
      <c r="N438" t="n">
        <v>0</v>
      </c>
      <c r="O438" t="n">
        <v>0</v>
      </c>
      <c r="P438" t="n">
        <v>0</v>
      </c>
      <c r="Q438" t="n">
        <v>0</v>
      </c>
      <c r="R438" s="2" t="inlineStr"/>
    </row>
    <row r="439" ht="15" customHeight="1">
      <c r="A439" t="inlineStr">
        <is>
          <t>A 62236-2021</t>
        </is>
      </c>
      <c r="B439" s="1" t="n">
        <v>44503</v>
      </c>
      <c r="C439" s="1" t="n">
        <v>45792</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62317-2021</t>
        </is>
      </c>
      <c r="B440" s="1" t="n">
        <v>44503</v>
      </c>
      <c r="C440" s="1" t="n">
        <v>45792</v>
      </c>
      <c r="D440" t="inlineStr">
        <is>
          <t>VÄSTERNORRLANDS LÄN</t>
        </is>
      </c>
      <c r="E440" t="inlineStr">
        <is>
          <t>KRAMFORS</t>
        </is>
      </c>
      <c r="G440" t="n">
        <v>8.9</v>
      </c>
      <c r="H440" t="n">
        <v>0</v>
      </c>
      <c r="I440" t="n">
        <v>0</v>
      </c>
      <c r="J440" t="n">
        <v>0</v>
      </c>
      <c r="K440" t="n">
        <v>0</v>
      </c>
      <c r="L440" t="n">
        <v>0</v>
      </c>
      <c r="M440" t="n">
        <v>0</v>
      </c>
      <c r="N440" t="n">
        <v>0</v>
      </c>
      <c r="O440" t="n">
        <v>0</v>
      </c>
      <c r="P440" t="n">
        <v>0</v>
      </c>
      <c r="Q440" t="n">
        <v>0</v>
      </c>
      <c r="R440" s="2" t="inlineStr"/>
    </row>
    <row r="441" ht="15" customHeight="1">
      <c r="A441" t="inlineStr">
        <is>
          <t>A 62944-2021</t>
        </is>
      </c>
      <c r="B441" s="1" t="n">
        <v>44504</v>
      </c>
      <c r="C441" s="1" t="n">
        <v>45792</v>
      </c>
      <c r="D441" t="inlineStr">
        <is>
          <t>VÄSTERNORRLANDS LÄN</t>
        </is>
      </c>
      <c r="E441" t="inlineStr">
        <is>
          <t>KRAMFORS</t>
        </is>
      </c>
      <c r="G441" t="n">
        <v>7.8</v>
      </c>
      <c r="H441" t="n">
        <v>0</v>
      </c>
      <c r="I441" t="n">
        <v>0</v>
      </c>
      <c r="J441" t="n">
        <v>0</v>
      </c>
      <c r="K441" t="n">
        <v>0</v>
      </c>
      <c r="L441" t="n">
        <v>0</v>
      </c>
      <c r="M441" t="n">
        <v>0</v>
      </c>
      <c r="N441" t="n">
        <v>0</v>
      </c>
      <c r="O441" t="n">
        <v>0</v>
      </c>
      <c r="P441" t="n">
        <v>0</v>
      </c>
      <c r="Q441" t="n">
        <v>0</v>
      </c>
      <c r="R441" s="2" t="inlineStr"/>
    </row>
    <row r="442" ht="15" customHeight="1">
      <c r="A442" t="inlineStr">
        <is>
          <t>A 63424-2021</t>
        </is>
      </c>
      <c r="B442" s="1" t="n">
        <v>44508</v>
      </c>
      <c r="C442" s="1" t="n">
        <v>45792</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63434-2021</t>
        </is>
      </c>
      <c r="B443" s="1" t="n">
        <v>44508</v>
      </c>
      <c r="C443" s="1" t="n">
        <v>45792</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63446-2021</t>
        </is>
      </c>
      <c r="B444" s="1" t="n">
        <v>44508</v>
      </c>
      <c r="C444" s="1" t="n">
        <v>45792</v>
      </c>
      <c r="D444" t="inlineStr">
        <is>
          <t>VÄSTERNORRLANDS LÄN</t>
        </is>
      </c>
      <c r="E444" t="inlineStr">
        <is>
          <t>KRAMFORS</t>
        </is>
      </c>
      <c r="G444" t="n">
        <v>4.5</v>
      </c>
      <c r="H444" t="n">
        <v>0</v>
      </c>
      <c r="I444" t="n">
        <v>0</v>
      </c>
      <c r="J444" t="n">
        <v>0</v>
      </c>
      <c r="K444" t="n">
        <v>0</v>
      </c>
      <c r="L444" t="n">
        <v>0</v>
      </c>
      <c r="M444" t="n">
        <v>0</v>
      </c>
      <c r="N444" t="n">
        <v>0</v>
      </c>
      <c r="O444" t="n">
        <v>0</v>
      </c>
      <c r="P444" t="n">
        <v>0</v>
      </c>
      <c r="Q444" t="n">
        <v>0</v>
      </c>
      <c r="R444" s="2" t="inlineStr"/>
    </row>
    <row r="445" ht="15" customHeight="1">
      <c r="A445" t="inlineStr">
        <is>
          <t>A 63429-2021</t>
        </is>
      </c>
      <c r="B445" s="1" t="n">
        <v>44508</v>
      </c>
      <c r="C445" s="1" t="n">
        <v>45792</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63701-2021</t>
        </is>
      </c>
      <c r="B446" s="1" t="n">
        <v>44509</v>
      </c>
      <c r="C446" s="1" t="n">
        <v>45792</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63699-2021</t>
        </is>
      </c>
      <c r="B447" s="1" t="n">
        <v>44509</v>
      </c>
      <c r="C447" s="1" t="n">
        <v>45792</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63974-2021</t>
        </is>
      </c>
      <c r="B448" s="1" t="n">
        <v>44509</v>
      </c>
      <c r="C448" s="1" t="n">
        <v>45792</v>
      </c>
      <c r="D448" t="inlineStr">
        <is>
          <t>VÄSTERNORRLANDS LÄN</t>
        </is>
      </c>
      <c r="E448" t="inlineStr">
        <is>
          <t>KRAMFORS</t>
        </is>
      </c>
      <c r="G448" t="n">
        <v>2.3</v>
      </c>
      <c r="H448" t="n">
        <v>0</v>
      </c>
      <c r="I448" t="n">
        <v>0</v>
      </c>
      <c r="J448" t="n">
        <v>0</v>
      </c>
      <c r="K448" t="n">
        <v>0</v>
      </c>
      <c r="L448" t="n">
        <v>0</v>
      </c>
      <c r="M448" t="n">
        <v>0</v>
      </c>
      <c r="N448" t="n">
        <v>0</v>
      </c>
      <c r="O448" t="n">
        <v>0</v>
      </c>
      <c r="P448" t="n">
        <v>0</v>
      </c>
      <c r="Q448" t="n">
        <v>0</v>
      </c>
      <c r="R448" s="2" t="inlineStr"/>
    </row>
    <row r="449" ht="15" customHeight="1">
      <c r="A449" t="inlineStr">
        <is>
          <t>A 63971-2021</t>
        </is>
      </c>
      <c r="B449" s="1" t="n">
        <v>44509</v>
      </c>
      <c r="C449" s="1" t="n">
        <v>45792</v>
      </c>
      <c r="D449" t="inlineStr">
        <is>
          <t>VÄSTERNORRLANDS LÄN</t>
        </is>
      </c>
      <c r="E449" t="inlineStr">
        <is>
          <t>KRAMFORS</t>
        </is>
      </c>
      <c r="G449" t="n">
        <v>1</v>
      </c>
      <c r="H449" t="n">
        <v>0</v>
      </c>
      <c r="I449" t="n">
        <v>0</v>
      </c>
      <c r="J449" t="n">
        <v>0</v>
      </c>
      <c r="K449" t="n">
        <v>0</v>
      </c>
      <c r="L449" t="n">
        <v>0</v>
      </c>
      <c r="M449" t="n">
        <v>0</v>
      </c>
      <c r="N449" t="n">
        <v>0</v>
      </c>
      <c r="O449" t="n">
        <v>0</v>
      </c>
      <c r="P449" t="n">
        <v>0</v>
      </c>
      <c r="Q449" t="n">
        <v>0</v>
      </c>
      <c r="R449" s="2" t="inlineStr"/>
    </row>
    <row r="450" ht="15" customHeight="1">
      <c r="A450" t="inlineStr">
        <is>
          <t>A 64440-2021</t>
        </is>
      </c>
      <c r="B450" s="1" t="n">
        <v>44511</v>
      </c>
      <c r="C450" s="1" t="n">
        <v>45792</v>
      </c>
      <c r="D450" t="inlineStr">
        <is>
          <t>VÄSTERNORRLANDS LÄN</t>
        </is>
      </c>
      <c r="E450" t="inlineStr">
        <is>
          <t>KRAMFORS</t>
        </is>
      </c>
      <c r="G450" t="n">
        <v>7.5</v>
      </c>
      <c r="H450" t="n">
        <v>0</v>
      </c>
      <c r="I450" t="n">
        <v>0</v>
      </c>
      <c r="J450" t="n">
        <v>0</v>
      </c>
      <c r="K450" t="n">
        <v>0</v>
      </c>
      <c r="L450" t="n">
        <v>0</v>
      </c>
      <c r="M450" t="n">
        <v>0</v>
      </c>
      <c r="N450" t="n">
        <v>0</v>
      </c>
      <c r="O450" t="n">
        <v>0</v>
      </c>
      <c r="P450" t="n">
        <v>0</v>
      </c>
      <c r="Q450" t="n">
        <v>0</v>
      </c>
      <c r="R450" s="2" t="inlineStr"/>
    </row>
    <row r="451" ht="15" customHeight="1">
      <c r="A451" t="inlineStr">
        <is>
          <t>A 65555-2021</t>
        </is>
      </c>
      <c r="B451" s="1" t="n">
        <v>44511</v>
      </c>
      <c r="C451" s="1" t="n">
        <v>45792</v>
      </c>
      <c r="D451" t="inlineStr">
        <is>
          <t>VÄSTERNORRLANDS LÄN</t>
        </is>
      </c>
      <c r="E451" t="inlineStr">
        <is>
          <t>KRAMFORS</t>
        </is>
      </c>
      <c r="G451" t="n">
        <v>10</v>
      </c>
      <c r="H451" t="n">
        <v>0</v>
      </c>
      <c r="I451" t="n">
        <v>0</v>
      </c>
      <c r="J451" t="n">
        <v>0</v>
      </c>
      <c r="K451" t="n">
        <v>0</v>
      </c>
      <c r="L451" t="n">
        <v>0</v>
      </c>
      <c r="M451" t="n">
        <v>0</v>
      </c>
      <c r="N451" t="n">
        <v>0</v>
      </c>
      <c r="O451" t="n">
        <v>0</v>
      </c>
      <c r="P451" t="n">
        <v>0</v>
      </c>
      <c r="Q451" t="n">
        <v>0</v>
      </c>
      <c r="R451" s="2" t="inlineStr"/>
    </row>
    <row r="452" ht="15" customHeight="1">
      <c r="A452" t="inlineStr">
        <is>
          <t>A 65368-2021</t>
        </is>
      </c>
      <c r="B452" s="1" t="n">
        <v>44515</v>
      </c>
      <c r="C452" s="1" t="n">
        <v>45792</v>
      </c>
      <c r="D452" t="inlineStr">
        <is>
          <t>VÄSTERNORRLANDS LÄN</t>
        </is>
      </c>
      <c r="E452" t="inlineStr">
        <is>
          <t>KRAMFORS</t>
        </is>
      </c>
      <c r="G452" t="n">
        <v>13.4</v>
      </c>
      <c r="H452" t="n">
        <v>0</v>
      </c>
      <c r="I452" t="n">
        <v>0</v>
      </c>
      <c r="J452" t="n">
        <v>0</v>
      </c>
      <c r="K452" t="n">
        <v>0</v>
      </c>
      <c r="L452" t="n">
        <v>0</v>
      </c>
      <c r="M452" t="n">
        <v>0</v>
      </c>
      <c r="N452" t="n">
        <v>0</v>
      </c>
      <c r="O452" t="n">
        <v>0</v>
      </c>
      <c r="P452" t="n">
        <v>0</v>
      </c>
      <c r="Q452" t="n">
        <v>0</v>
      </c>
      <c r="R452" s="2" t="inlineStr"/>
    </row>
    <row r="453" ht="15" customHeight="1">
      <c r="A453" t="inlineStr">
        <is>
          <t>A 65768-2021</t>
        </is>
      </c>
      <c r="B453" s="1" t="n">
        <v>44516</v>
      </c>
      <c r="C453" s="1" t="n">
        <v>45792</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65829-2021</t>
        </is>
      </c>
      <c r="B454" s="1" t="n">
        <v>44516</v>
      </c>
      <c r="C454" s="1" t="n">
        <v>45792</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66016-2021</t>
        </is>
      </c>
      <c r="B455" s="1" t="n">
        <v>44517</v>
      </c>
      <c r="C455" s="1" t="n">
        <v>45792</v>
      </c>
      <c r="D455" t="inlineStr">
        <is>
          <t>VÄSTERNORRLANDS LÄN</t>
        </is>
      </c>
      <c r="E455" t="inlineStr">
        <is>
          <t>KRAMFORS</t>
        </is>
      </c>
      <c r="G455" t="n">
        <v>14.2</v>
      </c>
      <c r="H455" t="n">
        <v>0</v>
      </c>
      <c r="I455" t="n">
        <v>0</v>
      </c>
      <c r="J455" t="n">
        <v>0</v>
      </c>
      <c r="K455" t="n">
        <v>0</v>
      </c>
      <c r="L455" t="n">
        <v>0</v>
      </c>
      <c r="M455" t="n">
        <v>0</v>
      </c>
      <c r="N455" t="n">
        <v>0</v>
      </c>
      <c r="O455" t="n">
        <v>0</v>
      </c>
      <c r="P455" t="n">
        <v>0</v>
      </c>
      <c r="Q455" t="n">
        <v>0</v>
      </c>
      <c r="R455" s="2" t="inlineStr"/>
    </row>
    <row r="456" ht="15" customHeight="1">
      <c r="A456" t="inlineStr">
        <is>
          <t>A 66255-2021</t>
        </is>
      </c>
      <c r="B456" s="1" t="n">
        <v>44518</v>
      </c>
      <c r="C456" s="1" t="n">
        <v>45792</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66539-2021</t>
        </is>
      </c>
      <c r="B457" s="1" t="n">
        <v>44518</v>
      </c>
      <c r="C457" s="1" t="n">
        <v>45792</v>
      </c>
      <c r="D457" t="inlineStr">
        <is>
          <t>VÄSTERNORRLANDS LÄN</t>
        </is>
      </c>
      <c r="E457" t="inlineStr">
        <is>
          <t>KRAMFORS</t>
        </is>
      </c>
      <c r="G457" t="n">
        <v>0.9</v>
      </c>
      <c r="H457" t="n">
        <v>0</v>
      </c>
      <c r="I457" t="n">
        <v>0</v>
      </c>
      <c r="J457" t="n">
        <v>0</v>
      </c>
      <c r="K457" t="n">
        <v>0</v>
      </c>
      <c r="L457" t="n">
        <v>0</v>
      </c>
      <c r="M457" t="n">
        <v>0</v>
      </c>
      <c r="N457" t="n">
        <v>0</v>
      </c>
      <c r="O457" t="n">
        <v>0</v>
      </c>
      <c r="P457" t="n">
        <v>0</v>
      </c>
      <c r="Q457" t="n">
        <v>0</v>
      </c>
      <c r="R457" s="2" t="inlineStr"/>
    </row>
    <row r="458" ht="15" customHeight="1">
      <c r="A458" t="inlineStr">
        <is>
          <t>A 66554-2021</t>
        </is>
      </c>
      <c r="B458" s="1" t="n">
        <v>44519</v>
      </c>
      <c r="C458" s="1" t="n">
        <v>45792</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67283-2021</t>
        </is>
      </c>
      <c r="B459" s="1" t="n">
        <v>44523</v>
      </c>
      <c r="C459" s="1" t="n">
        <v>45792</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67392-2021</t>
        </is>
      </c>
      <c r="B460" s="1" t="n">
        <v>44523</v>
      </c>
      <c r="C460" s="1" t="n">
        <v>45792</v>
      </c>
      <c r="D460" t="inlineStr">
        <is>
          <t>VÄSTERNORRLANDS LÄN</t>
        </is>
      </c>
      <c r="E460" t="inlineStr">
        <is>
          <t>KRAMFORS</t>
        </is>
      </c>
      <c r="G460" t="n">
        <v>10.3</v>
      </c>
      <c r="H460" t="n">
        <v>0</v>
      </c>
      <c r="I460" t="n">
        <v>0</v>
      </c>
      <c r="J460" t="n">
        <v>0</v>
      </c>
      <c r="K460" t="n">
        <v>0</v>
      </c>
      <c r="L460" t="n">
        <v>0</v>
      </c>
      <c r="M460" t="n">
        <v>0</v>
      </c>
      <c r="N460" t="n">
        <v>0</v>
      </c>
      <c r="O460" t="n">
        <v>0</v>
      </c>
      <c r="P460" t="n">
        <v>0</v>
      </c>
      <c r="Q460" t="n">
        <v>0</v>
      </c>
      <c r="R460" s="2" t="inlineStr"/>
    </row>
    <row r="461" ht="15" customHeight="1">
      <c r="A461" t="inlineStr">
        <is>
          <t>A 67400-2021</t>
        </is>
      </c>
      <c r="B461" s="1" t="n">
        <v>44523</v>
      </c>
      <c r="C461" s="1" t="n">
        <v>45792</v>
      </c>
      <c r="D461" t="inlineStr">
        <is>
          <t>VÄSTERNORRLANDS LÄN</t>
        </is>
      </c>
      <c r="E461" t="inlineStr">
        <is>
          <t>KRAMFORS</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67831-2021</t>
        </is>
      </c>
      <c r="B462" s="1" t="n">
        <v>44525</v>
      </c>
      <c r="C462" s="1" t="n">
        <v>45792</v>
      </c>
      <c r="D462" t="inlineStr">
        <is>
          <t>VÄSTERNORRLANDS LÄN</t>
        </is>
      </c>
      <c r="E462" t="inlineStr">
        <is>
          <t>KRAMFORS</t>
        </is>
      </c>
      <c r="G462" t="n">
        <v>2</v>
      </c>
      <c r="H462" t="n">
        <v>0</v>
      </c>
      <c r="I462" t="n">
        <v>0</v>
      </c>
      <c r="J462" t="n">
        <v>0</v>
      </c>
      <c r="K462" t="n">
        <v>0</v>
      </c>
      <c r="L462" t="n">
        <v>0</v>
      </c>
      <c r="M462" t="n">
        <v>0</v>
      </c>
      <c r="N462" t="n">
        <v>0</v>
      </c>
      <c r="O462" t="n">
        <v>0</v>
      </c>
      <c r="P462" t="n">
        <v>0</v>
      </c>
      <c r="Q462" t="n">
        <v>0</v>
      </c>
      <c r="R462" s="2" t="inlineStr"/>
    </row>
    <row r="463" ht="15" customHeight="1">
      <c r="A463" t="inlineStr">
        <is>
          <t>A 68615-2021</t>
        </is>
      </c>
      <c r="B463" s="1" t="n">
        <v>44529</v>
      </c>
      <c r="C463" s="1" t="n">
        <v>45792</v>
      </c>
      <c r="D463" t="inlineStr">
        <is>
          <t>VÄSTERNORRLANDS LÄN</t>
        </is>
      </c>
      <c r="E463" t="inlineStr">
        <is>
          <t>KRAMFORS</t>
        </is>
      </c>
      <c r="G463" t="n">
        <v>6.1</v>
      </c>
      <c r="H463" t="n">
        <v>0</v>
      </c>
      <c r="I463" t="n">
        <v>0</v>
      </c>
      <c r="J463" t="n">
        <v>0</v>
      </c>
      <c r="K463" t="n">
        <v>0</v>
      </c>
      <c r="L463" t="n">
        <v>0</v>
      </c>
      <c r="M463" t="n">
        <v>0</v>
      </c>
      <c r="N463" t="n">
        <v>0</v>
      </c>
      <c r="O463" t="n">
        <v>0</v>
      </c>
      <c r="P463" t="n">
        <v>0</v>
      </c>
      <c r="Q463" t="n">
        <v>0</v>
      </c>
      <c r="R463" s="2" t="inlineStr"/>
    </row>
    <row r="464" ht="15" customHeight="1">
      <c r="A464" t="inlineStr">
        <is>
          <t>A 68752-2021</t>
        </is>
      </c>
      <c r="B464" s="1" t="n">
        <v>44529</v>
      </c>
      <c r="C464" s="1" t="n">
        <v>45792</v>
      </c>
      <c r="D464" t="inlineStr">
        <is>
          <t>VÄSTERNORRLANDS LÄN</t>
        </is>
      </c>
      <c r="E464" t="inlineStr">
        <is>
          <t>KRAMFORS</t>
        </is>
      </c>
      <c r="G464" t="n">
        <v>1.7</v>
      </c>
      <c r="H464" t="n">
        <v>0</v>
      </c>
      <c r="I464" t="n">
        <v>0</v>
      </c>
      <c r="J464" t="n">
        <v>0</v>
      </c>
      <c r="K464" t="n">
        <v>0</v>
      </c>
      <c r="L464" t="n">
        <v>0</v>
      </c>
      <c r="M464" t="n">
        <v>0</v>
      </c>
      <c r="N464" t="n">
        <v>0</v>
      </c>
      <c r="O464" t="n">
        <v>0</v>
      </c>
      <c r="P464" t="n">
        <v>0</v>
      </c>
      <c r="Q464" t="n">
        <v>0</v>
      </c>
      <c r="R464" s="2" t="inlineStr"/>
    </row>
    <row r="465" ht="15" customHeight="1">
      <c r="A465" t="inlineStr">
        <is>
          <t>A 68797-2021</t>
        </is>
      </c>
      <c r="B465" s="1" t="n">
        <v>44529</v>
      </c>
      <c r="C465" s="1" t="n">
        <v>45792</v>
      </c>
      <c r="D465" t="inlineStr">
        <is>
          <t>VÄSTERNORRLANDS LÄN</t>
        </is>
      </c>
      <c r="E465" t="inlineStr">
        <is>
          <t>KRAMFORS</t>
        </is>
      </c>
      <c r="G465" t="n">
        <v>3</v>
      </c>
      <c r="H465" t="n">
        <v>0</v>
      </c>
      <c r="I465" t="n">
        <v>0</v>
      </c>
      <c r="J465" t="n">
        <v>0</v>
      </c>
      <c r="K465" t="n">
        <v>0</v>
      </c>
      <c r="L465" t="n">
        <v>0</v>
      </c>
      <c r="M465" t="n">
        <v>0</v>
      </c>
      <c r="N465" t="n">
        <v>0</v>
      </c>
      <c r="O465" t="n">
        <v>0</v>
      </c>
      <c r="P465" t="n">
        <v>0</v>
      </c>
      <c r="Q465" t="n">
        <v>0</v>
      </c>
      <c r="R465" s="2" t="inlineStr"/>
    </row>
    <row r="466" ht="15" customHeight="1">
      <c r="A466" t="inlineStr">
        <is>
          <t>A 68745-2021</t>
        </is>
      </c>
      <c r="B466" s="1" t="n">
        <v>44529</v>
      </c>
      <c r="C466" s="1" t="n">
        <v>45792</v>
      </c>
      <c r="D466" t="inlineStr">
        <is>
          <t>VÄSTERNORRLANDS LÄN</t>
        </is>
      </c>
      <c r="E466" t="inlineStr">
        <is>
          <t>KRAMFORS</t>
        </is>
      </c>
      <c r="G466" t="n">
        <v>0.4</v>
      </c>
      <c r="H466" t="n">
        <v>0</v>
      </c>
      <c r="I466" t="n">
        <v>0</v>
      </c>
      <c r="J466" t="n">
        <v>0</v>
      </c>
      <c r="K466" t="n">
        <v>0</v>
      </c>
      <c r="L466" t="n">
        <v>0</v>
      </c>
      <c r="M466" t="n">
        <v>0</v>
      </c>
      <c r="N466" t="n">
        <v>0</v>
      </c>
      <c r="O466" t="n">
        <v>0</v>
      </c>
      <c r="P466" t="n">
        <v>0</v>
      </c>
      <c r="Q466" t="n">
        <v>0</v>
      </c>
      <c r="R466" s="2" t="inlineStr"/>
    </row>
    <row r="467" ht="15" customHeight="1">
      <c r="A467" t="inlineStr">
        <is>
          <t>A 70638-2021</t>
        </is>
      </c>
      <c r="B467" s="1" t="n">
        <v>44536</v>
      </c>
      <c r="C467" s="1" t="n">
        <v>45792</v>
      </c>
      <c r="D467" t="inlineStr">
        <is>
          <t>VÄSTERNORRLANDS LÄN</t>
        </is>
      </c>
      <c r="E467" t="inlineStr">
        <is>
          <t>KRAMFORS</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70795-2021</t>
        </is>
      </c>
      <c r="B468" s="1" t="n">
        <v>44537</v>
      </c>
      <c r="C468" s="1" t="n">
        <v>45792</v>
      </c>
      <c r="D468" t="inlineStr">
        <is>
          <t>VÄSTERNORRLANDS LÄN</t>
        </is>
      </c>
      <c r="E468" t="inlineStr">
        <is>
          <t>KRAMFORS</t>
        </is>
      </c>
      <c r="G468" t="n">
        <v>5.1</v>
      </c>
      <c r="H468" t="n">
        <v>0</v>
      </c>
      <c r="I468" t="n">
        <v>0</v>
      </c>
      <c r="J468" t="n">
        <v>0</v>
      </c>
      <c r="K468" t="n">
        <v>0</v>
      </c>
      <c r="L468" t="n">
        <v>0</v>
      </c>
      <c r="M468" t="n">
        <v>0</v>
      </c>
      <c r="N468" t="n">
        <v>0</v>
      </c>
      <c r="O468" t="n">
        <v>0</v>
      </c>
      <c r="P468" t="n">
        <v>0</v>
      </c>
      <c r="Q468" t="n">
        <v>0</v>
      </c>
      <c r="R468" s="2" t="inlineStr"/>
    </row>
    <row r="469" ht="15" customHeight="1">
      <c r="A469" t="inlineStr">
        <is>
          <t>A 71722-2021</t>
        </is>
      </c>
      <c r="B469" s="1" t="n">
        <v>44539</v>
      </c>
      <c r="C469" s="1" t="n">
        <v>45792</v>
      </c>
      <c r="D469" t="inlineStr">
        <is>
          <t>VÄSTERNORRLANDS LÄN</t>
        </is>
      </c>
      <c r="E469" t="inlineStr">
        <is>
          <t>KRAMFORS</t>
        </is>
      </c>
      <c r="G469" t="n">
        <v>3.9</v>
      </c>
      <c r="H469" t="n">
        <v>0</v>
      </c>
      <c r="I469" t="n">
        <v>0</v>
      </c>
      <c r="J469" t="n">
        <v>0</v>
      </c>
      <c r="K469" t="n">
        <v>0</v>
      </c>
      <c r="L469" t="n">
        <v>0</v>
      </c>
      <c r="M469" t="n">
        <v>0</v>
      </c>
      <c r="N469" t="n">
        <v>0</v>
      </c>
      <c r="O469" t="n">
        <v>0</v>
      </c>
      <c r="P469" t="n">
        <v>0</v>
      </c>
      <c r="Q469" t="n">
        <v>0</v>
      </c>
      <c r="R469" s="2" t="inlineStr"/>
    </row>
    <row r="470" ht="15" customHeight="1">
      <c r="A470" t="inlineStr">
        <is>
          <t>A 72008-2021</t>
        </is>
      </c>
      <c r="B470" s="1" t="n">
        <v>44540</v>
      </c>
      <c r="C470" s="1" t="n">
        <v>45792</v>
      </c>
      <c r="D470" t="inlineStr">
        <is>
          <t>VÄSTERNORRLANDS LÄN</t>
        </is>
      </c>
      <c r="E470" t="inlineStr">
        <is>
          <t>KRAMFORS</t>
        </is>
      </c>
      <c r="G470" t="n">
        <v>1.9</v>
      </c>
      <c r="H470" t="n">
        <v>0</v>
      </c>
      <c r="I470" t="n">
        <v>0</v>
      </c>
      <c r="J470" t="n">
        <v>0</v>
      </c>
      <c r="K470" t="n">
        <v>0</v>
      </c>
      <c r="L470" t="n">
        <v>0</v>
      </c>
      <c r="M470" t="n">
        <v>0</v>
      </c>
      <c r="N470" t="n">
        <v>0</v>
      </c>
      <c r="O470" t="n">
        <v>0</v>
      </c>
      <c r="P470" t="n">
        <v>0</v>
      </c>
      <c r="Q470" t="n">
        <v>0</v>
      </c>
      <c r="R470" s="2" t="inlineStr"/>
    </row>
    <row r="471" ht="15" customHeight="1">
      <c r="A471" t="inlineStr">
        <is>
          <t>A 71559-2021</t>
        </is>
      </c>
      <c r="B471" s="1" t="n">
        <v>44540</v>
      </c>
      <c r="C471" s="1" t="n">
        <v>45792</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71919-2021</t>
        </is>
      </c>
      <c r="B472" s="1" t="n">
        <v>44543</v>
      </c>
      <c r="C472" s="1" t="n">
        <v>45792</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72321-2021</t>
        </is>
      </c>
      <c r="B473" s="1" t="n">
        <v>44544</v>
      </c>
      <c r="C473" s="1" t="n">
        <v>45792</v>
      </c>
      <c r="D473" t="inlineStr">
        <is>
          <t>VÄSTERNORRLANDS LÄN</t>
        </is>
      </c>
      <c r="E473" t="inlineStr">
        <is>
          <t>KRAMFORS</t>
        </is>
      </c>
      <c r="G473" t="n">
        <v>7.1</v>
      </c>
      <c r="H473" t="n">
        <v>0</v>
      </c>
      <c r="I473" t="n">
        <v>0</v>
      </c>
      <c r="J473" t="n">
        <v>0</v>
      </c>
      <c r="K473" t="n">
        <v>0</v>
      </c>
      <c r="L473" t="n">
        <v>0</v>
      </c>
      <c r="M473" t="n">
        <v>0</v>
      </c>
      <c r="N473" t="n">
        <v>0</v>
      </c>
      <c r="O473" t="n">
        <v>0</v>
      </c>
      <c r="P473" t="n">
        <v>0</v>
      </c>
      <c r="Q473" t="n">
        <v>0</v>
      </c>
      <c r="R473" s="2" t="inlineStr"/>
    </row>
    <row r="474" ht="15" customHeight="1">
      <c r="A474" t="inlineStr">
        <is>
          <t>A 72559-2021</t>
        </is>
      </c>
      <c r="B474" s="1" t="n">
        <v>44546</v>
      </c>
      <c r="C474" s="1" t="n">
        <v>45792</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72557-2021</t>
        </is>
      </c>
      <c r="B475" s="1" t="n">
        <v>44546</v>
      </c>
      <c r="C475" s="1" t="n">
        <v>45792</v>
      </c>
      <c r="D475" t="inlineStr">
        <is>
          <t>VÄSTERNORRLANDS LÄN</t>
        </is>
      </c>
      <c r="E475" t="inlineStr">
        <is>
          <t>KRAMFORS</t>
        </is>
      </c>
      <c r="G475" t="n">
        <v>18.2</v>
      </c>
      <c r="H475" t="n">
        <v>0</v>
      </c>
      <c r="I475" t="n">
        <v>0</v>
      </c>
      <c r="J475" t="n">
        <v>0</v>
      </c>
      <c r="K475" t="n">
        <v>0</v>
      </c>
      <c r="L475" t="n">
        <v>0</v>
      </c>
      <c r="M475" t="n">
        <v>0</v>
      </c>
      <c r="N475" t="n">
        <v>0</v>
      </c>
      <c r="O475" t="n">
        <v>0</v>
      </c>
      <c r="P475" t="n">
        <v>0</v>
      </c>
      <c r="Q475" t="n">
        <v>0</v>
      </c>
      <c r="R475" s="2" t="inlineStr"/>
    </row>
    <row r="476" ht="15" customHeight="1">
      <c r="A476" t="inlineStr">
        <is>
          <t>A 72825-2021</t>
        </is>
      </c>
      <c r="B476" s="1" t="n">
        <v>44546</v>
      </c>
      <c r="C476" s="1" t="n">
        <v>45792</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73277-2021</t>
        </is>
      </c>
      <c r="B477" s="1" t="n">
        <v>44550</v>
      </c>
      <c r="C477" s="1" t="n">
        <v>45792</v>
      </c>
      <c r="D477" t="inlineStr">
        <is>
          <t>VÄSTERNORRLANDS LÄN</t>
        </is>
      </c>
      <c r="E477" t="inlineStr">
        <is>
          <t>KRAMFORS</t>
        </is>
      </c>
      <c r="G477" t="n">
        <v>1.4</v>
      </c>
      <c r="H477" t="n">
        <v>0</v>
      </c>
      <c r="I477" t="n">
        <v>0</v>
      </c>
      <c r="J477" t="n">
        <v>0</v>
      </c>
      <c r="K477" t="n">
        <v>0</v>
      </c>
      <c r="L477" t="n">
        <v>0</v>
      </c>
      <c r="M477" t="n">
        <v>0</v>
      </c>
      <c r="N477" t="n">
        <v>0</v>
      </c>
      <c r="O477" t="n">
        <v>0</v>
      </c>
      <c r="P477" t="n">
        <v>0</v>
      </c>
      <c r="Q477" t="n">
        <v>0</v>
      </c>
      <c r="R477" s="2" t="inlineStr"/>
    </row>
    <row r="478" ht="15" customHeight="1">
      <c r="A478" t="inlineStr">
        <is>
          <t>A 73878-2021</t>
        </is>
      </c>
      <c r="B478" s="1" t="n">
        <v>44552</v>
      </c>
      <c r="C478" s="1" t="n">
        <v>45792</v>
      </c>
      <c r="D478" t="inlineStr">
        <is>
          <t>VÄSTERNORRLANDS LÄN</t>
        </is>
      </c>
      <c r="E478" t="inlineStr">
        <is>
          <t>KRAMFORS</t>
        </is>
      </c>
      <c r="G478" t="n">
        <v>9.6</v>
      </c>
      <c r="H478" t="n">
        <v>0</v>
      </c>
      <c r="I478" t="n">
        <v>0</v>
      </c>
      <c r="J478" t="n">
        <v>0</v>
      </c>
      <c r="K478" t="n">
        <v>0</v>
      </c>
      <c r="L478" t="n">
        <v>0</v>
      </c>
      <c r="M478" t="n">
        <v>0</v>
      </c>
      <c r="N478" t="n">
        <v>0</v>
      </c>
      <c r="O478" t="n">
        <v>0</v>
      </c>
      <c r="P478" t="n">
        <v>0</v>
      </c>
      <c r="Q478" t="n">
        <v>0</v>
      </c>
      <c r="R478" s="2" t="inlineStr"/>
    </row>
    <row r="479" ht="15" customHeight="1">
      <c r="A479" t="inlineStr">
        <is>
          <t>A 73989-2021</t>
        </is>
      </c>
      <c r="B479" s="1" t="n">
        <v>44556</v>
      </c>
      <c r="C479" s="1" t="n">
        <v>45792</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73988-2021</t>
        </is>
      </c>
      <c r="B480" s="1" t="n">
        <v>44556</v>
      </c>
      <c r="C480" s="1" t="n">
        <v>45792</v>
      </c>
      <c r="D480" t="inlineStr">
        <is>
          <t>VÄSTERNORRLANDS LÄN</t>
        </is>
      </c>
      <c r="E480" t="inlineStr">
        <is>
          <t>KRAMFORS</t>
        </is>
      </c>
      <c r="G480" t="n">
        <v>0.4</v>
      </c>
      <c r="H480" t="n">
        <v>0</v>
      </c>
      <c r="I480" t="n">
        <v>0</v>
      </c>
      <c r="J480" t="n">
        <v>0</v>
      </c>
      <c r="K480" t="n">
        <v>0</v>
      </c>
      <c r="L480" t="n">
        <v>0</v>
      </c>
      <c r="M480" t="n">
        <v>0</v>
      </c>
      <c r="N480" t="n">
        <v>0</v>
      </c>
      <c r="O480" t="n">
        <v>0</v>
      </c>
      <c r="P480" t="n">
        <v>0</v>
      </c>
      <c r="Q480" t="n">
        <v>0</v>
      </c>
      <c r="R480" s="2" t="inlineStr"/>
    </row>
    <row r="481" ht="15" customHeight="1">
      <c r="A481" t="inlineStr">
        <is>
          <t>A 183-2022</t>
        </is>
      </c>
      <c r="B481" s="1" t="n">
        <v>44564</v>
      </c>
      <c r="C481" s="1" t="n">
        <v>45792</v>
      </c>
      <c r="D481" t="inlineStr">
        <is>
          <t>VÄSTERNORRLANDS LÄN</t>
        </is>
      </c>
      <c r="E481" t="inlineStr">
        <is>
          <t>KRAMFORS</t>
        </is>
      </c>
      <c r="G481" t="n">
        <v>2.4</v>
      </c>
      <c r="H481" t="n">
        <v>0</v>
      </c>
      <c r="I481" t="n">
        <v>0</v>
      </c>
      <c r="J481" t="n">
        <v>0</v>
      </c>
      <c r="K481" t="n">
        <v>0</v>
      </c>
      <c r="L481" t="n">
        <v>0</v>
      </c>
      <c r="M481" t="n">
        <v>0</v>
      </c>
      <c r="N481" t="n">
        <v>0</v>
      </c>
      <c r="O481" t="n">
        <v>0</v>
      </c>
      <c r="P481" t="n">
        <v>0</v>
      </c>
      <c r="Q481" t="n">
        <v>0</v>
      </c>
      <c r="R481" s="2" t="inlineStr"/>
    </row>
    <row r="482" ht="15" customHeight="1">
      <c r="A482" t="inlineStr">
        <is>
          <t>A 692-2022</t>
        </is>
      </c>
      <c r="B482" s="1" t="n">
        <v>44566</v>
      </c>
      <c r="C482" s="1" t="n">
        <v>45792</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878-2022</t>
        </is>
      </c>
      <c r="B483" s="1" t="n">
        <v>44571</v>
      </c>
      <c r="C483" s="1" t="n">
        <v>45792</v>
      </c>
      <c r="D483" t="inlineStr">
        <is>
          <t>VÄSTERNORRLANDS LÄN</t>
        </is>
      </c>
      <c r="E483" t="inlineStr">
        <is>
          <t>KRAMFORS</t>
        </is>
      </c>
      <c r="G483" t="n">
        <v>1.6</v>
      </c>
      <c r="H483" t="n">
        <v>0</v>
      </c>
      <c r="I483" t="n">
        <v>0</v>
      </c>
      <c r="J483" t="n">
        <v>0</v>
      </c>
      <c r="K483" t="n">
        <v>0</v>
      </c>
      <c r="L483" t="n">
        <v>0</v>
      </c>
      <c r="M483" t="n">
        <v>0</v>
      </c>
      <c r="N483" t="n">
        <v>0</v>
      </c>
      <c r="O483" t="n">
        <v>0</v>
      </c>
      <c r="P483" t="n">
        <v>0</v>
      </c>
      <c r="Q483" t="n">
        <v>0</v>
      </c>
      <c r="R483" s="2" t="inlineStr"/>
    </row>
    <row r="484" ht="15" customHeight="1">
      <c r="A484" t="inlineStr">
        <is>
          <t>A 1215-2022</t>
        </is>
      </c>
      <c r="B484" s="1" t="n">
        <v>44572</v>
      </c>
      <c r="C484" s="1" t="n">
        <v>45792</v>
      </c>
      <c r="D484" t="inlineStr">
        <is>
          <t>VÄSTERNORRLANDS LÄN</t>
        </is>
      </c>
      <c r="E484" t="inlineStr">
        <is>
          <t>KRAMFORS</t>
        </is>
      </c>
      <c r="G484" t="n">
        <v>1.5</v>
      </c>
      <c r="H484" t="n">
        <v>0</v>
      </c>
      <c r="I484" t="n">
        <v>0</v>
      </c>
      <c r="J484" t="n">
        <v>0</v>
      </c>
      <c r="K484" t="n">
        <v>0</v>
      </c>
      <c r="L484" t="n">
        <v>0</v>
      </c>
      <c r="M484" t="n">
        <v>0</v>
      </c>
      <c r="N484" t="n">
        <v>0</v>
      </c>
      <c r="O484" t="n">
        <v>0</v>
      </c>
      <c r="P484" t="n">
        <v>0</v>
      </c>
      <c r="Q484" t="n">
        <v>0</v>
      </c>
      <c r="R484" s="2" t="inlineStr"/>
    </row>
    <row r="485" ht="15" customHeight="1">
      <c r="A485" t="inlineStr">
        <is>
          <t>A 1385-2022</t>
        </is>
      </c>
      <c r="B485" s="1" t="n">
        <v>44573</v>
      </c>
      <c r="C485" s="1" t="n">
        <v>45792</v>
      </c>
      <c r="D485" t="inlineStr">
        <is>
          <t>VÄSTERNORRLANDS LÄN</t>
        </is>
      </c>
      <c r="E485" t="inlineStr">
        <is>
          <t>KRAMFORS</t>
        </is>
      </c>
      <c r="G485" t="n">
        <v>4.6</v>
      </c>
      <c r="H485" t="n">
        <v>0</v>
      </c>
      <c r="I485" t="n">
        <v>0</v>
      </c>
      <c r="J485" t="n">
        <v>0</v>
      </c>
      <c r="K485" t="n">
        <v>0</v>
      </c>
      <c r="L485" t="n">
        <v>0</v>
      </c>
      <c r="M485" t="n">
        <v>0</v>
      </c>
      <c r="N485" t="n">
        <v>0</v>
      </c>
      <c r="O485" t="n">
        <v>0</v>
      </c>
      <c r="P485" t="n">
        <v>0</v>
      </c>
      <c r="Q485" t="n">
        <v>0</v>
      </c>
      <c r="R485" s="2" t="inlineStr"/>
    </row>
    <row r="486" ht="15" customHeight="1">
      <c r="A486" t="inlineStr">
        <is>
          <t>A 1624-2022</t>
        </is>
      </c>
      <c r="B486" s="1" t="n">
        <v>44573</v>
      </c>
      <c r="C486" s="1" t="n">
        <v>45792</v>
      </c>
      <c r="D486" t="inlineStr">
        <is>
          <t>VÄSTERNORRLANDS LÄN</t>
        </is>
      </c>
      <c r="E486" t="inlineStr">
        <is>
          <t>KRAMFORS</t>
        </is>
      </c>
      <c r="G486" t="n">
        <v>1.1</v>
      </c>
      <c r="H486" t="n">
        <v>0</v>
      </c>
      <c r="I486" t="n">
        <v>0</v>
      </c>
      <c r="J486" t="n">
        <v>0</v>
      </c>
      <c r="K486" t="n">
        <v>0</v>
      </c>
      <c r="L486" t="n">
        <v>0</v>
      </c>
      <c r="M486" t="n">
        <v>0</v>
      </c>
      <c r="N486" t="n">
        <v>0</v>
      </c>
      <c r="O486" t="n">
        <v>0</v>
      </c>
      <c r="P486" t="n">
        <v>0</v>
      </c>
      <c r="Q486" t="n">
        <v>0</v>
      </c>
      <c r="R486" s="2" t="inlineStr"/>
    </row>
    <row r="487" ht="15" customHeight="1">
      <c r="A487" t="inlineStr">
        <is>
          <t>A 1683-2022</t>
        </is>
      </c>
      <c r="B487" s="1" t="n">
        <v>44574</v>
      </c>
      <c r="C487" s="1" t="n">
        <v>45792</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1825-2022</t>
        </is>
      </c>
      <c r="B488" s="1" t="n">
        <v>44574</v>
      </c>
      <c r="C488" s="1" t="n">
        <v>45792</v>
      </c>
      <c r="D488" t="inlineStr">
        <is>
          <t>VÄSTERNORRLANDS LÄN</t>
        </is>
      </c>
      <c r="E488" t="inlineStr">
        <is>
          <t>KRAMFORS</t>
        </is>
      </c>
      <c r="G488" t="n">
        <v>1.4</v>
      </c>
      <c r="H488" t="n">
        <v>0</v>
      </c>
      <c r="I488" t="n">
        <v>0</v>
      </c>
      <c r="J488" t="n">
        <v>0</v>
      </c>
      <c r="K488" t="n">
        <v>0</v>
      </c>
      <c r="L488" t="n">
        <v>0</v>
      </c>
      <c r="M488" t="n">
        <v>0</v>
      </c>
      <c r="N488" t="n">
        <v>0</v>
      </c>
      <c r="O488" t="n">
        <v>0</v>
      </c>
      <c r="P488" t="n">
        <v>0</v>
      </c>
      <c r="Q488" t="n">
        <v>0</v>
      </c>
      <c r="R488" s="2" t="inlineStr"/>
    </row>
    <row r="489" ht="15" customHeight="1">
      <c r="A489" t="inlineStr">
        <is>
          <t>A 1745-2022</t>
        </is>
      </c>
      <c r="B489" s="1" t="n">
        <v>44574</v>
      </c>
      <c r="C489" s="1" t="n">
        <v>45792</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2328-2022</t>
        </is>
      </c>
      <c r="B490" s="1" t="n">
        <v>44578</v>
      </c>
      <c r="C490" s="1" t="n">
        <v>45792</v>
      </c>
      <c r="D490" t="inlineStr">
        <is>
          <t>VÄSTERNORRLANDS LÄN</t>
        </is>
      </c>
      <c r="E490" t="inlineStr">
        <is>
          <t>KRAMFORS</t>
        </is>
      </c>
      <c r="G490" t="n">
        <v>1</v>
      </c>
      <c r="H490" t="n">
        <v>0</v>
      </c>
      <c r="I490" t="n">
        <v>0</v>
      </c>
      <c r="J490" t="n">
        <v>0</v>
      </c>
      <c r="K490" t="n">
        <v>0</v>
      </c>
      <c r="L490" t="n">
        <v>0</v>
      </c>
      <c r="M490" t="n">
        <v>0</v>
      </c>
      <c r="N490" t="n">
        <v>0</v>
      </c>
      <c r="O490" t="n">
        <v>0</v>
      </c>
      <c r="P490" t="n">
        <v>0</v>
      </c>
      <c r="Q490" t="n">
        <v>0</v>
      </c>
      <c r="R490" s="2" t="inlineStr"/>
    </row>
    <row r="491" ht="15" customHeight="1">
      <c r="A491" t="inlineStr">
        <is>
          <t>A 2784-2022</t>
        </is>
      </c>
      <c r="B491" s="1" t="n">
        <v>44581</v>
      </c>
      <c r="C491" s="1" t="n">
        <v>45792</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2783-2022</t>
        </is>
      </c>
      <c r="B492" s="1" t="n">
        <v>44581</v>
      </c>
      <c r="C492" s="1" t="n">
        <v>45792</v>
      </c>
      <c r="D492" t="inlineStr">
        <is>
          <t>VÄSTERNORRLANDS LÄN</t>
        </is>
      </c>
      <c r="E492" t="inlineStr">
        <is>
          <t>KRAMFORS</t>
        </is>
      </c>
      <c r="G492" t="n">
        <v>0.6</v>
      </c>
      <c r="H492" t="n">
        <v>0</v>
      </c>
      <c r="I492" t="n">
        <v>0</v>
      </c>
      <c r="J492" t="n">
        <v>0</v>
      </c>
      <c r="K492" t="n">
        <v>0</v>
      </c>
      <c r="L492" t="n">
        <v>0</v>
      </c>
      <c r="M492" t="n">
        <v>0</v>
      </c>
      <c r="N492" t="n">
        <v>0</v>
      </c>
      <c r="O492" t="n">
        <v>0</v>
      </c>
      <c r="P492" t="n">
        <v>0</v>
      </c>
      <c r="Q492" t="n">
        <v>0</v>
      </c>
      <c r="R492" s="2" t="inlineStr"/>
    </row>
    <row r="493" ht="15" customHeight="1">
      <c r="A493" t="inlineStr">
        <is>
          <t>A 2781-2022</t>
        </is>
      </c>
      <c r="B493" s="1" t="n">
        <v>44581</v>
      </c>
      <c r="C493" s="1" t="n">
        <v>45792</v>
      </c>
      <c r="D493" t="inlineStr">
        <is>
          <t>VÄSTERNORRLANDS LÄN</t>
        </is>
      </c>
      <c r="E493" t="inlineStr">
        <is>
          <t>KRAMFORS</t>
        </is>
      </c>
      <c r="G493" t="n">
        <v>0.7</v>
      </c>
      <c r="H493" t="n">
        <v>0</v>
      </c>
      <c r="I493" t="n">
        <v>0</v>
      </c>
      <c r="J493" t="n">
        <v>0</v>
      </c>
      <c r="K493" t="n">
        <v>0</v>
      </c>
      <c r="L493" t="n">
        <v>0</v>
      </c>
      <c r="M493" t="n">
        <v>0</v>
      </c>
      <c r="N493" t="n">
        <v>0</v>
      </c>
      <c r="O493" t="n">
        <v>0</v>
      </c>
      <c r="P493" t="n">
        <v>0</v>
      </c>
      <c r="Q493" t="n">
        <v>0</v>
      </c>
      <c r="R493" s="2" t="inlineStr"/>
    </row>
    <row r="494" ht="15" customHeight="1">
      <c r="A494" t="inlineStr">
        <is>
          <t>A 2775-2022</t>
        </is>
      </c>
      <c r="B494" s="1" t="n">
        <v>44581</v>
      </c>
      <c r="C494" s="1" t="n">
        <v>45792</v>
      </c>
      <c r="D494" t="inlineStr">
        <is>
          <t>VÄSTERNORRLANDS LÄN</t>
        </is>
      </c>
      <c r="E494" t="inlineStr">
        <is>
          <t>KRAMFORS</t>
        </is>
      </c>
      <c r="G494" t="n">
        <v>2.2</v>
      </c>
      <c r="H494" t="n">
        <v>0</v>
      </c>
      <c r="I494" t="n">
        <v>0</v>
      </c>
      <c r="J494" t="n">
        <v>0</v>
      </c>
      <c r="K494" t="n">
        <v>0</v>
      </c>
      <c r="L494" t="n">
        <v>0</v>
      </c>
      <c r="M494" t="n">
        <v>0</v>
      </c>
      <c r="N494" t="n">
        <v>0</v>
      </c>
      <c r="O494" t="n">
        <v>0</v>
      </c>
      <c r="P494" t="n">
        <v>0</v>
      </c>
      <c r="Q494" t="n">
        <v>0</v>
      </c>
      <c r="R494" s="2" t="inlineStr"/>
    </row>
    <row r="495" ht="15" customHeight="1">
      <c r="A495" t="inlineStr">
        <is>
          <t>A 2823-2022</t>
        </is>
      </c>
      <c r="B495" s="1" t="n">
        <v>44581</v>
      </c>
      <c r="C495" s="1" t="n">
        <v>45792</v>
      </c>
      <c r="D495" t="inlineStr">
        <is>
          <t>VÄSTERNORRLANDS LÄN</t>
        </is>
      </c>
      <c r="E495" t="inlineStr">
        <is>
          <t>KRAMFORS</t>
        </is>
      </c>
      <c r="G495" t="n">
        <v>4.3</v>
      </c>
      <c r="H495" t="n">
        <v>0</v>
      </c>
      <c r="I495" t="n">
        <v>0</v>
      </c>
      <c r="J495" t="n">
        <v>0</v>
      </c>
      <c r="K495" t="n">
        <v>0</v>
      </c>
      <c r="L495" t="n">
        <v>0</v>
      </c>
      <c r="M495" t="n">
        <v>0</v>
      </c>
      <c r="N495" t="n">
        <v>0</v>
      </c>
      <c r="O495" t="n">
        <v>0</v>
      </c>
      <c r="P495" t="n">
        <v>0</v>
      </c>
      <c r="Q495" t="n">
        <v>0</v>
      </c>
      <c r="R495" s="2" t="inlineStr"/>
    </row>
    <row r="496" ht="15" customHeight="1">
      <c r="A496" t="inlineStr">
        <is>
          <t>A 3304-2022</t>
        </is>
      </c>
      <c r="B496" s="1" t="n">
        <v>44584</v>
      </c>
      <c r="C496" s="1" t="n">
        <v>45792</v>
      </c>
      <c r="D496" t="inlineStr">
        <is>
          <t>VÄSTERNORRLANDS LÄN</t>
        </is>
      </c>
      <c r="E496" t="inlineStr">
        <is>
          <t>KRAMFORS</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4021-2022</t>
        </is>
      </c>
      <c r="B497" s="1" t="n">
        <v>44587</v>
      </c>
      <c r="C497" s="1" t="n">
        <v>45792</v>
      </c>
      <c r="D497" t="inlineStr">
        <is>
          <t>VÄSTERNORRLANDS LÄN</t>
        </is>
      </c>
      <c r="E497" t="inlineStr">
        <is>
          <t>KRAMFORS</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4678-2022</t>
        </is>
      </c>
      <c r="B498" s="1" t="n">
        <v>44592</v>
      </c>
      <c r="C498" s="1" t="n">
        <v>45792</v>
      </c>
      <c r="D498" t="inlineStr">
        <is>
          <t>VÄSTERNORRLANDS LÄN</t>
        </is>
      </c>
      <c r="E498" t="inlineStr">
        <is>
          <t>KRAMFORS</t>
        </is>
      </c>
      <c r="G498" t="n">
        <v>16.1</v>
      </c>
      <c r="H498" t="n">
        <v>0</v>
      </c>
      <c r="I498" t="n">
        <v>0</v>
      </c>
      <c r="J498" t="n">
        <v>0</v>
      </c>
      <c r="K498" t="n">
        <v>0</v>
      </c>
      <c r="L498" t="n">
        <v>0</v>
      </c>
      <c r="M498" t="n">
        <v>0</v>
      </c>
      <c r="N498" t="n">
        <v>0</v>
      </c>
      <c r="O498" t="n">
        <v>0</v>
      </c>
      <c r="P498" t="n">
        <v>0</v>
      </c>
      <c r="Q498" t="n">
        <v>0</v>
      </c>
      <c r="R498" s="2" t="inlineStr"/>
    </row>
    <row r="499" ht="15" customHeight="1">
      <c r="A499" t="inlineStr">
        <is>
          <t>A 4684-2022</t>
        </is>
      </c>
      <c r="B499" s="1" t="n">
        <v>44592</v>
      </c>
      <c r="C499" s="1" t="n">
        <v>45792</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4690-2022</t>
        </is>
      </c>
      <c r="B500" s="1" t="n">
        <v>44592</v>
      </c>
      <c r="C500" s="1" t="n">
        <v>45792</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5297-2022</t>
        </is>
      </c>
      <c r="B501" s="1" t="n">
        <v>44594</v>
      </c>
      <c r="C501" s="1" t="n">
        <v>45792</v>
      </c>
      <c r="D501" t="inlineStr">
        <is>
          <t>VÄSTERNORRLANDS LÄN</t>
        </is>
      </c>
      <c r="E501" t="inlineStr">
        <is>
          <t>KRAMFORS</t>
        </is>
      </c>
      <c r="G501" t="n">
        <v>0.4</v>
      </c>
      <c r="H501" t="n">
        <v>0</v>
      </c>
      <c r="I501" t="n">
        <v>0</v>
      </c>
      <c r="J501" t="n">
        <v>0</v>
      </c>
      <c r="K501" t="n">
        <v>0</v>
      </c>
      <c r="L501" t="n">
        <v>0</v>
      </c>
      <c r="M501" t="n">
        <v>0</v>
      </c>
      <c r="N501" t="n">
        <v>0</v>
      </c>
      <c r="O501" t="n">
        <v>0</v>
      </c>
      <c r="P501" t="n">
        <v>0</v>
      </c>
      <c r="Q501" t="n">
        <v>0</v>
      </c>
      <c r="R501" s="2" t="inlineStr"/>
    </row>
    <row r="502" ht="15" customHeight="1">
      <c r="A502" t="inlineStr">
        <is>
          <t>A 5303-2022</t>
        </is>
      </c>
      <c r="B502" s="1" t="n">
        <v>44594</v>
      </c>
      <c r="C502" s="1" t="n">
        <v>45792</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5300-2022</t>
        </is>
      </c>
      <c r="B503" s="1" t="n">
        <v>44594</v>
      </c>
      <c r="C503" s="1" t="n">
        <v>45792</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5373-2022</t>
        </is>
      </c>
      <c r="B504" s="1" t="n">
        <v>44594</v>
      </c>
      <c r="C504" s="1" t="n">
        <v>45792</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6486-2022</t>
        </is>
      </c>
      <c r="B505" s="1" t="n">
        <v>44601</v>
      </c>
      <c r="C505" s="1" t="n">
        <v>45792</v>
      </c>
      <c r="D505" t="inlineStr">
        <is>
          <t>VÄSTERNORRLANDS LÄN</t>
        </is>
      </c>
      <c r="E505" t="inlineStr">
        <is>
          <t>KRAMFORS</t>
        </is>
      </c>
      <c r="G505" t="n">
        <v>0.1</v>
      </c>
      <c r="H505" t="n">
        <v>0</v>
      </c>
      <c r="I505" t="n">
        <v>0</v>
      </c>
      <c r="J505" t="n">
        <v>0</v>
      </c>
      <c r="K505" t="n">
        <v>0</v>
      </c>
      <c r="L505" t="n">
        <v>0</v>
      </c>
      <c r="M505" t="n">
        <v>0</v>
      </c>
      <c r="N505" t="n">
        <v>0</v>
      </c>
      <c r="O505" t="n">
        <v>0</v>
      </c>
      <c r="P505" t="n">
        <v>0</v>
      </c>
      <c r="Q505" t="n">
        <v>0</v>
      </c>
      <c r="R505" s="2" t="inlineStr"/>
    </row>
    <row r="506" ht="15" customHeight="1">
      <c r="A506" t="inlineStr">
        <is>
          <t>A 7367-2022</t>
        </is>
      </c>
      <c r="B506" s="1" t="n">
        <v>44606</v>
      </c>
      <c r="C506" s="1" t="n">
        <v>45792</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7716-2022</t>
        </is>
      </c>
      <c r="B507" s="1" t="n">
        <v>44607</v>
      </c>
      <c r="C507" s="1" t="n">
        <v>45792</v>
      </c>
      <c r="D507" t="inlineStr">
        <is>
          <t>VÄSTERNORRLANDS LÄN</t>
        </is>
      </c>
      <c r="E507" t="inlineStr">
        <is>
          <t>KRAMFORS</t>
        </is>
      </c>
      <c r="G507" t="n">
        <v>1.2</v>
      </c>
      <c r="H507" t="n">
        <v>0</v>
      </c>
      <c r="I507" t="n">
        <v>0</v>
      </c>
      <c r="J507" t="n">
        <v>0</v>
      </c>
      <c r="K507" t="n">
        <v>0</v>
      </c>
      <c r="L507" t="n">
        <v>0</v>
      </c>
      <c r="M507" t="n">
        <v>0</v>
      </c>
      <c r="N507" t="n">
        <v>0</v>
      </c>
      <c r="O507" t="n">
        <v>0</v>
      </c>
      <c r="P507" t="n">
        <v>0</v>
      </c>
      <c r="Q507" t="n">
        <v>0</v>
      </c>
      <c r="R507" s="2" t="inlineStr"/>
    </row>
    <row r="508" ht="15" customHeight="1">
      <c r="A508" t="inlineStr">
        <is>
          <t>A 7764-2022</t>
        </is>
      </c>
      <c r="B508" s="1" t="n">
        <v>44608</v>
      </c>
      <c r="C508" s="1" t="n">
        <v>45792</v>
      </c>
      <c r="D508" t="inlineStr">
        <is>
          <t>VÄSTERNORRLANDS LÄN</t>
        </is>
      </c>
      <c r="E508" t="inlineStr">
        <is>
          <t>KRAMFORS</t>
        </is>
      </c>
      <c r="G508" t="n">
        <v>2.5</v>
      </c>
      <c r="H508" t="n">
        <v>0</v>
      </c>
      <c r="I508" t="n">
        <v>0</v>
      </c>
      <c r="J508" t="n">
        <v>0</v>
      </c>
      <c r="K508" t="n">
        <v>0</v>
      </c>
      <c r="L508" t="n">
        <v>0</v>
      </c>
      <c r="M508" t="n">
        <v>0</v>
      </c>
      <c r="N508" t="n">
        <v>0</v>
      </c>
      <c r="O508" t="n">
        <v>0</v>
      </c>
      <c r="P508" t="n">
        <v>0</v>
      </c>
      <c r="Q508" t="n">
        <v>0</v>
      </c>
      <c r="R508" s="2" t="inlineStr"/>
    </row>
    <row r="509" ht="15" customHeight="1">
      <c r="A509" t="inlineStr">
        <is>
          <t>A 7822-2022</t>
        </is>
      </c>
      <c r="B509" s="1" t="n">
        <v>44608</v>
      </c>
      <c r="C509" s="1" t="n">
        <v>45792</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7938-2022</t>
        </is>
      </c>
      <c r="B510" s="1" t="n">
        <v>44608</v>
      </c>
      <c r="C510" s="1" t="n">
        <v>45792</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8257-2022</t>
        </is>
      </c>
      <c r="B511" s="1" t="n">
        <v>44610</v>
      </c>
      <c r="C511" s="1" t="n">
        <v>45792</v>
      </c>
      <c r="D511" t="inlineStr">
        <is>
          <t>VÄSTERNORRLANDS LÄN</t>
        </is>
      </c>
      <c r="E511" t="inlineStr">
        <is>
          <t>KRAMFORS</t>
        </is>
      </c>
      <c r="G511" t="n">
        <v>1.7</v>
      </c>
      <c r="H511" t="n">
        <v>0</v>
      </c>
      <c r="I511" t="n">
        <v>0</v>
      </c>
      <c r="J511" t="n">
        <v>0</v>
      </c>
      <c r="K511" t="n">
        <v>0</v>
      </c>
      <c r="L511" t="n">
        <v>0</v>
      </c>
      <c r="M511" t="n">
        <v>0</v>
      </c>
      <c r="N511" t="n">
        <v>0</v>
      </c>
      <c r="O511" t="n">
        <v>0</v>
      </c>
      <c r="P511" t="n">
        <v>0</v>
      </c>
      <c r="Q511" t="n">
        <v>0</v>
      </c>
      <c r="R511" s="2" t="inlineStr"/>
    </row>
    <row r="512" ht="15" customHeight="1">
      <c r="A512" t="inlineStr">
        <is>
          <t>A 8732-2022</t>
        </is>
      </c>
      <c r="B512" s="1" t="n">
        <v>44613</v>
      </c>
      <c r="C512" s="1" t="n">
        <v>45792</v>
      </c>
      <c r="D512" t="inlineStr">
        <is>
          <t>VÄSTERNORRLANDS LÄN</t>
        </is>
      </c>
      <c r="E512" t="inlineStr">
        <is>
          <t>KRAMFORS</t>
        </is>
      </c>
      <c r="F512" t="inlineStr">
        <is>
          <t>SCA</t>
        </is>
      </c>
      <c r="G512" t="n">
        <v>11.7</v>
      </c>
      <c r="H512" t="n">
        <v>0</v>
      </c>
      <c r="I512" t="n">
        <v>0</v>
      </c>
      <c r="J512" t="n">
        <v>0</v>
      </c>
      <c r="K512" t="n">
        <v>0</v>
      </c>
      <c r="L512" t="n">
        <v>0</v>
      </c>
      <c r="M512" t="n">
        <v>0</v>
      </c>
      <c r="N512" t="n">
        <v>0</v>
      </c>
      <c r="O512" t="n">
        <v>0</v>
      </c>
      <c r="P512" t="n">
        <v>0</v>
      </c>
      <c r="Q512" t="n">
        <v>0</v>
      </c>
      <c r="R512" s="2" t="inlineStr"/>
    </row>
    <row r="513" ht="15" customHeight="1">
      <c r="A513" t="inlineStr">
        <is>
          <t>A 9257-2022</t>
        </is>
      </c>
      <c r="B513" s="1" t="n">
        <v>44616</v>
      </c>
      <c r="C513" s="1" t="n">
        <v>45792</v>
      </c>
      <c r="D513" t="inlineStr">
        <is>
          <t>VÄSTERNORRLANDS LÄN</t>
        </is>
      </c>
      <c r="E513" t="inlineStr">
        <is>
          <t>KRAMFORS</t>
        </is>
      </c>
      <c r="G513" t="n">
        <v>5</v>
      </c>
      <c r="H513" t="n">
        <v>0</v>
      </c>
      <c r="I513" t="n">
        <v>0</v>
      </c>
      <c r="J513" t="n">
        <v>0</v>
      </c>
      <c r="K513" t="n">
        <v>0</v>
      </c>
      <c r="L513" t="n">
        <v>0</v>
      </c>
      <c r="M513" t="n">
        <v>0</v>
      </c>
      <c r="N513" t="n">
        <v>0</v>
      </c>
      <c r="O513" t="n">
        <v>0</v>
      </c>
      <c r="P513" t="n">
        <v>0</v>
      </c>
      <c r="Q513" t="n">
        <v>0</v>
      </c>
      <c r="R513" s="2" t="inlineStr"/>
    </row>
    <row r="514" ht="15" customHeight="1">
      <c r="A514" t="inlineStr">
        <is>
          <t>A 11038-2022</t>
        </is>
      </c>
      <c r="B514" s="1" t="n">
        <v>44628</v>
      </c>
      <c r="C514" s="1" t="n">
        <v>45792</v>
      </c>
      <c r="D514" t="inlineStr">
        <is>
          <t>VÄSTERNORRLANDS LÄN</t>
        </is>
      </c>
      <c r="E514" t="inlineStr">
        <is>
          <t>KRAMFORS</t>
        </is>
      </c>
      <c r="G514" t="n">
        <v>0.5</v>
      </c>
      <c r="H514" t="n">
        <v>0</v>
      </c>
      <c r="I514" t="n">
        <v>0</v>
      </c>
      <c r="J514" t="n">
        <v>0</v>
      </c>
      <c r="K514" t="n">
        <v>0</v>
      </c>
      <c r="L514" t="n">
        <v>0</v>
      </c>
      <c r="M514" t="n">
        <v>0</v>
      </c>
      <c r="N514" t="n">
        <v>0</v>
      </c>
      <c r="O514" t="n">
        <v>0</v>
      </c>
      <c r="P514" t="n">
        <v>0</v>
      </c>
      <c r="Q514" t="n">
        <v>0</v>
      </c>
      <c r="R514" s="2" t="inlineStr"/>
    </row>
    <row r="515" ht="15" customHeight="1">
      <c r="A515" t="inlineStr">
        <is>
          <t>A 11291-2022</t>
        </is>
      </c>
      <c r="B515" s="1" t="n">
        <v>44629</v>
      </c>
      <c r="C515" s="1" t="n">
        <v>45792</v>
      </c>
      <c r="D515" t="inlineStr">
        <is>
          <t>VÄSTERNORRLANDS LÄN</t>
        </is>
      </c>
      <c r="E515" t="inlineStr">
        <is>
          <t>KRAMFORS</t>
        </is>
      </c>
      <c r="G515" t="n">
        <v>4.5</v>
      </c>
      <c r="H515" t="n">
        <v>0</v>
      </c>
      <c r="I515" t="n">
        <v>0</v>
      </c>
      <c r="J515" t="n">
        <v>0</v>
      </c>
      <c r="K515" t="n">
        <v>0</v>
      </c>
      <c r="L515" t="n">
        <v>0</v>
      </c>
      <c r="M515" t="n">
        <v>0</v>
      </c>
      <c r="N515" t="n">
        <v>0</v>
      </c>
      <c r="O515" t="n">
        <v>0</v>
      </c>
      <c r="P515" t="n">
        <v>0</v>
      </c>
      <c r="Q515" t="n">
        <v>0</v>
      </c>
      <c r="R515" s="2" t="inlineStr"/>
    </row>
    <row r="516" ht="15" customHeight="1">
      <c r="A516" t="inlineStr">
        <is>
          <t>A 11289-2022</t>
        </is>
      </c>
      <c r="B516" s="1" t="n">
        <v>44629</v>
      </c>
      <c r="C516" s="1" t="n">
        <v>45792</v>
      </c>
      <c r="D516" t="inlineStr">
        <is>
          <t>VÄSTERNORRLANDS LÄN</t>
        </is>
      </c>
      <c r="E516" t="inlineStr">
        <is>
          <t>KRAMFORS</t>
        </is>
      </c>
      <c r="G516" t="n">
        <v>6.3</v>
      </c>
      <c r="H516" t="n">
        <v>0</v>
      </c>
      <c r="I516" t="n">
        <v>0</v>
      </c>
      <c r="J516" t="n">
        <v>0</v>
      </c>
      <c r="K516" t="n">
        <v>0</v>
      </c>
      <c r="L516" t="n">
        <v>0</v>
      </c>
      <c r="M516" t="n">
        <v>0</v>
      </c>
      <c r="N516" t="n">
        <v>0</v>
      </c>
      <c r="O516" t="n">
        <v>0</v>
      </c>
      <c r="P516" t="n">
        <v>0</v>
      </c>
      <c r="Q516" t="n">
        <v>0</v>
      </c>
      <c r="R516" s="2" t="inlineStr"/>
    </row>
    <row r="517" ht="15" customHeight="1">
      <c r="A517" t="inlineStr">
        <is>
          <t>A 11293-2022</t>
        </is>
      </c>
      <c r="B517" s="1" t="n">
        <v>44629</v>
      </c>
      <c r="C517" s="1" t="n">
        <v>45792</v>
      </c>
      <c r="D517" t="inlineStr">
        <is>
          <t>VÄSTERNORRLANDS LÄN</t>
        </is>
      </c>
      <c r="E517" t="inlineStr">
        <is>
          <t>KRAMFORS</t>
        </is>
      </c>
      <c r="G517" t="n">
        <v>6.9</v>
      </c>
      <c r="H517" t="n">
        <v>0</v>
      </c>
      <c r="I517" t="n">
        <v>0</v>
      </c>
      <c r="J517" t="n">
        <v>0</v>
      </c>
      <c r="K517" t="n">
        <v>0</v>
      </c>
      <c r="L517" t="n">
        <v>0</v>
      </c>
      <c r="M517" t="n">
        <v>0</v>
      </c>
      <c r="N517" t="n">
        <v>0</v>
      </c>
      <c r="O517" t="n">
        <v>0</v>
      </c>
      <c r="P517" t="n">
        <v>0</v>
      </c>
      <c r="Q517" t="n">
        <v>0</v>
      </c>
      <c r="R517" s="2" t="inlineStr"/>
    </row>
    <row r="518" ht="15" customHeight="1">
      <c r="A518" t="inlineStr">
        <is>
          <t>A 11297-2022</t>
        </is>
      </c>
      <c r="B518" s="1" t="n">
        <v>44629</v>
      </c>
      <c r="C518" s="1" t="n">
        <v>45792</v>
      </c>
      <c r="D518" t="inlineStr">
        <is>
          <t>VÄSTERNORRLANDS LÄN</t>
        </is>
      </c>
      <c r="E518" t="inlineStr">
        <is>
          <t>KRAMFORS</t>
        </is>
      </c>
      <c r="G518" t="n">
        <v>1.2</v>
      </c>
      <c r="H518" t="n">
        <v>0</v>
      </c>
      <c r="I518" t="n">
        <v>0</v>
      </c>
      <c r="J518" t="n">
        <v>0</v>
      </c>
      <c r="K518" t="n">
        <v>0</v>
      </c>
      <c r="L518" t="n">
        <v>0</v>
      </c>
      <c r="M518" t="n">
        <v>0</v>
      </c>
      <c r="N518" t="n">
        <v>0</v>
      </c>
      <c r="O518" t="n">
        <v>0</v>
      </c>
      <c r="P518" t="n">
        <v>0</v>
      </c>
      <c r="Q518" t="n">
        <v>0</v>
      </c>
      <c r="R518" s="2" t="inlineStr"/>
    </row>
    <row r="519" ht="15" customHeight="1">
      <c r="A519" t="inlineStr">
        <is>
          <t>A 11301-2022</t>
        </is>
      </c>
      <c r="B519" s="1" t="n">
        <v>44629</v>
      </c>
      <c r="C519" s="1" t="n">
        <v>45792</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11292-2022</t>
        </is>
      </c>
      <c r="B520" s="1" t="n">
        <v>44629</v>
      </c>
      <c r="C520" s="1" t="n">
        <v>45792</v>
      </c>
      <c r="D520" t="inlineStr">
        <is>
          <t>VÄSTERNORRLANDS LÄN</t>
        </is>
      </c>
      <c r="E520" t="inlineStr">
        <is>
          <t>KRAMFORS</t>
        </is>
      </c>
      <c r="G520" t="n">
        <v>0.8</v>
      </c>
      <c r="H520" t="n">
        <v>0</v>
      </c>
      <c r="I520" t="n">
        <v>0</v>
      </c>
      <c r="J520" t="n">
        <v>0</v>
      </c>
      <c r="K520" t="n">
        <v>0</v>
      </c>
      <c r="L520" t="n">
        <v>0</v>
      </c>
      <c r="M520" t="n">
        <v>0</v>
      </c>
      <c r="N520" t="n">
        <v>0</v>
      </c>
      <c r="O520" t="n">
        <v>0</v>
      </c>
      <c r="P520" t="n">
        <v>0</v>
      </c>
      <c r="Q520" t="n">
        <v>0</v>
      </c>
      <c r="R520" s="2" t="inlineStr"/>
    </row>
    <row r="521" ht="15" customHeight="1">
      <c r="A521" t="inlineStr">
        <is>
          <t>A 11296-2022</t>
        </is>
      </c>
      <c r="B521" s="1" t="n">
        <v>44629</v>
      </c>
      <c r="C521" s="1" t="n">
        <v>45792</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11300-2022</t>
        </is>
      </c>
      <c r="B522" s="1" t="n">
        <v>44629</v>
      </c>
      <c r="C522" s="1" t="n">
        <v>45792</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11295-2022</t>
        </is>
      </c>
      <c r="B523" s="1" t="n">
        <v>44629</v>
      </c>
      <c r="C523" s="1" t="n">
        <v>45792</v>
      </c>
      <c r="D523" t="inlineStr">
        <is>
          <t>VÄSTERNORRLANDS LÄN</t>
        </is>
      </c>
      <c r="E523" t="inlineStr">
        <is>
          <t>KRAMFORS</t>
        </is>
      </c>
      <c r="G523" t="n">
        <v>3.9</v>
      </c>
      <c r="H523" t="n">
        <v>0</v>
      </c>
      <c r="I523" t="n">
        <v>0</v>
      </c>
      <c r="J523" t="n">
        <v>0</v>
      </c>
      <c r="K523" t="n">
        <v>0</v>
      </c>
      <c r="L523" t="n">
        <v>0</v>
      </c>
      <c r="M523" t="n">
        <v>0</v>
      </c>
      <c r="N523" t="n">
        <v>0</v>
      </c>
      <c r="O523" t="n">
        <v>0</v>
      </c>
      <c r="P523" t="n">
        <v>0</v>
      </c>
      <c r="Q523" t="n">
        <v>0</v>
      </c>
      <c r="R523" s="2" t="inlineStr"/>
    </row>
    <row r="524" ht="15" customHeight="1">
      <c r="A524" t="inlineStr">
        <is>
          <t>A 11299-2022</t>
        </is>
      </c>
      <c r="B524" s="1" t="n">
        <v>44629</v>
      </c>
      <c r="C524" s="1" t="n">
        <v>45792</v>
      </c>
      <c r="D524" t="inlineStr">
        <is>
          <t>VÄSTERNORRLANDS LÄN</t>
        </is>
      </c>
      <c r="E524" t="inlineStr">
        <is>
          <t>KRAMFORS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11290-2022</t>
        </is>
      </c>
      <c r="B525" s="1" t="n">
        <v>44629</v>
      </c>
      <c r="C525" s="1" t="n">
        <v>45792</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11294-2022</t>
        </is>
      </c>
      <c r="B526" s="1" t="n">
        <v>44629</v>
      </c>
      <c r="C526" s="1" t="n">
        <v>45792</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11298-2022</t>
        </is>
      </c>
      <c r="B527" s="1" t="n">
        <v>44629</v>
      </c>
      <c r="C527" s="1" t="n">
        <v>45792</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11860-2022</t>
        </is>
      </c>
      <c r="B528" s="1" t="n">
        <v>44634</v>
      </c>
      <c r="C528" s="1" t="n">
        <v>45792</v>
      </c>
      <c r="D528" t="inlineStr">
        <is>
          <t>VÄSTERNORRLANDS LÄN</t>
        </is>
      </c>
      <c r="E528" t="inlineStr">
        <is>
          <t>KRAMFORS</t>
        </is>
      </c>
      <c r="G528" t="n">
        <v>2.7</v>
      </c>
      <c r="H528" t="n">
        <v>0</v>
      </c>
      <c r="I528" t="n">
        <v>0</v>
      </c>
      <c r="J528" t="n">
        <v>0</v>
      </c>
      <c r="K528" t="n">
        <v>0</v>
      </c>
      <c r="L528" t="n">
        <v>0</v>
      </c>
      <c r="M528" t="n">
        <v>0</v>
      </c>
      <c r="N528" t="n">
        <v>0</v>
      </c>
      <c r="O528" t="n">
        <v>0</v>
      </c>
      <c r="P528" t="n">
        <v>0</v>
      </c>
      <c r="Q528" t="n">
        <v>0</v>
      </c>
      <c r="R528" s="2" t="inlineStr"/>
    </row>
    <row r="529" ht="15" customHeight="1">
      <c r="A529" t="inlineStr">
        <is>
          <t>A 11838-2022</t>
        </is>
      </c>
      <c r="B529" s="1" t="n">
        <v>44634</v>
      </c>
      <c r="C529" s="1" t="n">
        <v>45792</v>
      </c>
      <c r="D529" t="inlineStr">
        <is>
          <t>VÄSTERNORRLANDS LÄN</t>
        </is>
      </c>
      <c r="E529" t="inlineStr">
        <is>
          <t>KRAMFORS</t>
        </is>
      </c>
      <c r="G529" t="n">
        <v>0.2</v>
      </c>
      <c r="H529" t="n">
        <v>0</v>
      </c>
      <c r="I529" t="n">
        <v>0</v>
      </c>
      <c r="J529" t="n">
        <v>0</v>
      </c>
      <c r="K529" t="n">
        <v>0</v>
      </c>
      <c r="L529" t="n">
        <v>0</v>
      </c>
      <c r="M529" t="n">
        <v>0</v>
      </c>
      <c r="N529" t="n">
        <v>0</v>
      </c>
      <c r="O529" t="n">
        <v>0</v>
      </c>
      <c r="P529" t="n">
        <v>0</v>
      </c>
      <c r="Q529" t="n">
        <v>0</v>
      </c>
      <c r="R529" s="2" t="inlineStr"/>
    </row>
    <row r="530" ht="15" customHeight="1">
      <c r="A530" t="inlineStr">
        <is>
          <t>A 11974-2022</t>
        </is>
      </c>
      <c r="B530" s="1" t="n">
        <v>44635</v>
      </c>
      <c r="C530" s="1" t="n">
        <v>45792</v>
      </c>
      <c r="D530" t="inlineStr">
        <is>
          <t>VÄSTERNORRLANDS LÄN</t>
        </is>
      </c>
      <c r="E530" t="inlineStr">
        <is>
          <t>KRAMFORS</t>
        </is>
      </c>
      <c r="G530" t="n">
        <v>4.1</v>
      </c>
      <c r="H530" t="n">
        <v>0</v>
      </c>
      <c r="I530" t="n">
        <v>0</v>
      </c>
      <c r="J530" t="n">
        <v>0</v>
      </c>
      <c r="K530" t="n">
        <v>0</v>
      </c>
      <c r="L530" t="n">
        <v>0</v>
      </c>
      <c r="M530" t="n">
        <v>0</v>
      </c>
      <c r="N530" t="n">
        <v>0</v>
      </c>
      <c r="O530" t="n">
        <v>0</v>
      </c>
      <c r="P530" t="n">
        <v>0</v>
      </c>
      <c r="Q530" t="n">
        <v>0</v>
      </c>
      <c r="R530" s="2" t="inlineStr"/>
    </row>
    <row r="531" ht="15" customHeight="1">
      <c r="A531" t="inlineStr">
        <is>
          <t>A 12555-2022</t>
        </is>
      </c>
      <c r="B531" s="1" t="n">
        <v>44638</v>
      </c>
      <c r="C531" s="1" t="n">
        <v>45792</v>
      </c>
      <c r="D531" t="inlineStr">
        <is>
          <t>VÄSTERNORRLANDS LÄN</t>
        </is>
      </c>
      <c r="E531" t="inlineStr">
        <is>
          <t>KRAMFORS</t>
        </is>
      </c>
      <c r="G531" t="n">
        <v>1</v>
      </c>
      <c r="H531" t="n">
        <v>0</v>
      </c>
      <c r="I531" t="n">
        <v>0</v>
      </c>
      <c r="J531" t="n">
        <v>0</v>
      </c>
      <c r="K531" t="n">
        <v>0</v>
      </c>
      <c r="L531" t="n">
        <v>0</v>
      </c>
      <c r="M531" t="n">
        <v>0</v>
      </c>
      <c r="N531" t="n">
        <v>0</v>
      </c>
      <c r="O531" t="n">
        <v>0</v>
      </c>
      <c r="P531" t="n">
        <v>0</v>
      </c>
      <c r="Q531" t="n">
        <v>0</v>
      </c>
      <c r="R531" s="2" t="inlineStr"/>
    </row>
    <row r="532" ht="15" customHeight="1">
      <c r="A532" t="inlineStr">
        <is>
          <t>A 12539-2022</t>
        </is>
      </c>
      <c r="B532" s="1" t="n">
        <v>44638</v>
      </c>
      <c r="C532" s="1" t="n">
        <v>45792</v>
      </c>
      <c r="D532" t="inlineStr">
        <is>
          <t>VÄSTERNORRLANDS LÄN</t>
        </is>
      </c>
      <c r="E532" t="inlineStr">
        <is>
          <t>KRAMFORS</t>
        </is>
      </c>
      <c r="G532" t="n">
        <v>4</v>
      </c>
      <c r="H532" t="n">
        <v>0</v>
      </c>
      <c r="I532" t="n">
        <v>0</v>
      </c>
      <c r="J532" t="n">
        <v>0</v>
      </c>
      <c r="K532" t="n">
        <v>0</v>
      </c>
      <c r="L532" t="n">
        <v>0</v>
      </c>
      <c r="M532" t="n">
        <v>0</v>
      </c>
      <c r="N532" t="n">
        <v>0</v>
      </c>
      <c r="O532" t="n">
        <v>0</v>
      </c>
      <c r="P532" t="n">
        <v>0</v>
      </c>
      <c r="Q532" t="n">
        <v>0</v>
      </c>
      <c r="R532" s="2" t="inlineStr"/>
    </row>
    <row r="533" ht="15" customHeight="1">
      <c r="A533" t="inlineStr">
        <is>
          <t>A 13294-2022</t>
        </is>
      </c>
      <c r="B533" s="1" t="n">
        <v>44644</v>
      </c>
      <c r="C533" s="1" t="n">
        <v>45792</v>
      </c>
      <c r="D533" t="inlineStr">
        <is>
          <t>VÄSTERNORRLANDS LÄN</t>
        </is>
      </c>
      <c r="E533" t="inlineStr">
        <is>
          <t>KRAMFORS</t>
        </is>
      </c>
      <c r="G533" t="n">
        <v>1.9</v>
      </c>
      <c r="H533" t="n">
        <v>0</v>
      </c>
      <c r="I533" t="n">
        <v>0</v>
      </c>
      <c r="J533" t="n">
        <v>0</v>
      </c>
      <c r="K533" t="n">
        <v>0</v>
      </c>
      <c r="L533" t="n">
        <v>0</v>
      </c>
      <c r="M533" t="n">
        <v>0</v>
      </c>
      <c r="N533" t="n">
        <v>0</v>
      </c>
      <c r="O533" t="n">
        <v>0</v>
      </c>
      <c r="P533" t="n">
        <v>0</v>
      </c>
      <c r="Q533" t="n">
        <v>0</v>
      </c>
      <c r="R533" s="2" t="inlineStr"/>
    </row>
    <row r="534" ht="15" customHeight="1">
      <c r="A534" t="inlineStr">
        <is>
          <t>A 13480-2022</t>
        </is>
      </c>
      <c r="B534" s="1" t="n">
        <v>44645</v>
      </c>
      <c r="C534" s="1" t="n">
        <v>45792</v>
      </c>
      <c r="D534" t="inlineStr">
        <is>
          <t>VÄSTERNORRLANDS LÄN</t>
        </is>
      </c>
      <c r="E534" t="inlineStr">
        <is>
          <t>KRAMFORS</t>
        </is>
      </c>
      <c r="G534" t="n">
        <v>1.8</v>
      </c>
      <c r="H534" t="n">
        <v>0</v>
      </c>
      <c r="I534" t="n">
        <v>0</v>
      </c>
      <c r="J534" t="n">
        <v>0</v>
      </c>
      <c r="K534" t="n">
        <v>0</v>
      </c>
      <c r="L534" t="n">
        <v>0</v>
      </c>
      <c r="M534" t="n">
        <v>0</v>
      </c>
      <c r="N534" t="n">
        <v>0</v>
      </c>
      <c r="O534" t="n">
        <v>0</v>
      </c>
      <c r="P534" t="n">
        <v>0</v>
      </c>
      <c r="Q534" t="n">
        <v>0</v>
      </c>
      <c r="R534" s="2" t="inlineStr"/>
    </row>
    <row r="535" ht="15" customHeight="1">
      <c r="A535" t="inlineStr">
        <is>
          <t>A 15236-2022</t>
        </is>
      </c>
      <c r="B535" s="1" t="n">
        <v>44659</v>
      </c>
      <c r="C535" s="1" t="n">
        <v>45792</v>
      </c>
      <c r="D535" t="inlineStr">
        <is>
          <t>VÄSTERNORRLANDS LÄN</t>
        </is>
      </c>
      <c r="E535" t="inlineStr">
        <is>
          <t>KRAMFORS</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18612-2022</t>
        </is>
      </c>
      <c r="B536" s="1" t="n">
        <v>44687</v>
      </c>
      <c r="C536" s="1" t="n">
        <v>45792</v>
      </c>
      <c r="D536" t="inlineStr">
        <is>
          <t>VÄSTERNORRLANDS LÄN</t>
        </is>
      </c>
      <c r="E536" t="inlineStr">
        <is>
          <t>KRAMFORS</t>
        </is>
      </c>
      <c r="G536" t="n">
        <v>2.1</v>
      </c>
      <c r="H536" t="n">
        <v>0</v>
      </c>
      <c r="I536" t="n">
        <v>0</v>
      </c>
      <c r="J536" t="n">
        <v>0</v>
      </c>
      <c r="K536" t="n">
        <v>0</v>
      </c>
      <c r="L536" t="n">
        <v>0</v>
      </c>
      <c r="M536" t="n">
        <v>0</v>
      </c>
      <c r="N536" t="n">
        <v>0</v>
      </c>
      <c r="O536" t="n">
        <v>0</v>
      </c>
      <c r="P536" t="n">
        <v>0</v>
      </c>
      <c r="Q536" t="n">
        <v>0</v>
      </c>
      <c r="R536" s="2" t="inlineStr"/>
    </row>
    <row r="537" ht="15" customHeight="1">
      <c r="A537" t="inlineStr">
        <is>
          <t>A 18764-2022</t>
        </is>
      </c>
      <c r="B537" s="1" t="n">
        <v>44688</v>
      </c>
      <c r="C537" s="1" t="n">
        <v>45792</v>
      </c>
      <c r="D537" t="inlineStr">
        <is>
          <t>VÄSTERNORRLANDS LÄN</t>
        </is>
      </c>
      <c r="E537" t="inlineStr">
        <is>
          <t>KRAMFORS</t>
        </is>
      </c>
      <c r="G537" t="n">
        <v>1.3</v>
      </c>
      <c r="H537" t="n">
        <v>0</v>
      </c>
      <c r="I537" t="n">
        <v>0</v>
      </c>
      <c r="J537" t="n">
        <v>0</v>
      </c>
      <c r="K537" t="n">
        <v>0</v>
      </c>
      <c r="L537" t="n">
        <v>0</v>
      </c>
      <c r="M537" t="n">
        <v>0</v>
      </c>
      <c r="N537" t="n">
        <v>0</v>
      </c>
      <c r="O537" t="n">
        <v>0</v>
      </c>
      <c r="P537" t="n">
        <v>0</v>
      </c>
      <c r="Q537" t="n">
        <v>0</v>
      </c>
      <c r="R537" s="2" t="inlineStr"/>
    </row>
    <row r="538" ht="15" customHeight="1">
      <c r="A538" t="inlineStr">
        <is>
          <t>A 20056-2022</t>
        </is>
      </c>
      <c r="B538" s="1" t="n">
        <v>44698</v>
      </c>
      <c r="C538" s="1" t="n">
        <v>45792</v>
      </c>
      <c r="D538" t="inlineStr">
        <is>
          <t>VÄSTERNORRLANDS LÄN</t>
        </is>
      </c>
      <c r="E538" t="inlineStr">
        <is>
          <t>KRAMFORS</t>
        </is>
      </c>
      <c r="G538" t="n">
        <v>0.3</v>
      </c>
      <c r="H538" t="n">
        <v>0</v>
      </c>
      <c r="I538" t="n">
        <v>0</v>
      </c>
      <c r="J538" t="n">
        <v>0</v>
      </c>
      <c r="K538" t="n">
        <v>0</v>
      </c>
      <c r="L538" t="n">
        <v>0</v>
      </c>
      <c r="M538" t="n">
        <v>0</v>
      </c>
      <c r="N538" t="n">
        <v>0</v>
      </c>
      <c r="O538" t="n">
        <v>0</v>
      </c>
      <c r="P538" t="n">
        <v>0</v>
      </c>
      <c r="Q538" t="n">
        <v>0</v>
      </c>
      <c r="R538" s="2" t="inlineStr"/>
    </row>
    <row r="539" ht="15" customHeight="1">
      <c r="A539" t="inlineStr">
        <is>
          <t>A 20709-2022</t>
        </is>
      </c>
      <c r="B539" s="1" t="n">
        <v>44701</v>
      </c>
      <c r="C539" s="1" t="n">
        <v>45792</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20700-2022</t>
        </is>
      </c>
      <c r="B540" s="1" t="n">
        <v>44700</v>
      </c>
      <c r="C540" s="1" t="n">
        <v>45792</v>
      </c>
      <c r="D540" t="inlineStr">
        <is>
          <t>VÄSTERNORRLANDS LÄN</t>
        </is>
      </c>
      <c r="E540" t="inlineStr">
        <is>
          <t>KRAMFORS</t>
        </is>
      </c>
      <c r="G540" t="n">
        <v>2</v>
      </c>
      <c r="H540" t="n">
        <v>0</v>
      </c>
      <c r="I540" t="n">
        <v>0</v>
      </c>
      <c r="J540" t="n">
        <v>0</v>
      </c>
      <c r="K540" t="n">
        <v>0</v>
      </c>
      <c r="L540" t="n">
        <v>0</v>
      </c>
      <c r="M540" t="n">
        <v>0</v>
      </c>
      <c r="N540" t="n">
        <v>0</v>
      </c>
      <c r="O540" t="n">
        <v>0</v>
      </c>
      <c r="P540" t="n">
        <v>0</v>
      </c>
      <c r="Q540" t="n">
        <v>0</v>
      </c>
      <c r="R540" s="2" t="inlineStr"/>
    </row>
    <row r="541" ht="15" customHeight="1">
      <c r="A541" t="inlineStr">
        <is>
          <t>A 21709-2022</t>
        </is>
      </c>
      <c r="B541" s="1" t="n">
        <v>44708</v>
      </c>
      <c r="C541" s="1" t="n">
        <v>45792</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22215-2022</t>
        </is>
      </c>
      <c r="B542" s="1" t="n">
        <v>44712</v>
      </c>
      <c r="C542" s="1" t="n">
        <v>45792</v>
      </c>
      <c r="D542" t="inlineStr">
        <is>
          <t>VÄSTERNORRLANDS LÄN</t>
        </is>
      </c>
      <c r="E542" t="inlineStr">
        <is>
          <t>KRAMFORS</t>
        </is>
      </c>
      <c r="G542" t="n">
        <v>3.2</v>
      </c>
      <c r="H542" t="n">
        <v>0</v>
      </c>
      <c r="I542" t="n">
        <v>0</v>
      </c>
      <c r="J542" t="n">
        <v>0</v>
      </c>
      <c r="K542" t="n">
        <v>0</v>
      </c>
      <c r="L542" t="n">
        <v>0</v>
      </c>
      <c r="M542" t="n">
        <v>0</v>
      </c>
      <c r="N542" t="n">
        <v>0</v>
      </c>
      <c r="O542" t="n">
        <v>0</v>
      </c>
      <c r="P542" t="n">
        <v>0</v>
      </c>
      <c r="Q542" t="n">
        <v>0</v>
      </c>
      <c r="R542" s="2" t="inlineStr"/>
    </row>
    <row r="543" ht="15" customHeight="1">
      <c r="A543" t="inlineStr">
        <is>
          <t>A 22218-2022</t>
        </is>
      </c>
      <c r="B543" s="1" t="n">
        <v>44712</v>
      </c>
      <c r="C543" s="1" t="n">
        <v>45792</v>
      </c>
      <c r="D543" t="inlineStr">
        <is>
          <t>VÄSTERNORRLANDS LÄN</t>
        </is>
      </c>
      <c r="E543" t="inlineStr">
        <is>
          <t>KRAMFORS</t>
        </is>
      </c>
      <c r="G543" t="n">
        <v>4.7</v>
      </c>
      <c r="H543" t="n">
        <v>0</v>
      </c>
      <c r="I543" t="n">
        <v>0</v>
      </c>
      <c r="J543" t="n">
        <v>0</v>
      </c>
      <c r="K543" t="n">
        <v>0</v>
      </c>
      <c r="L543" t="n">
        <v>0</v>
      </c>
      <c r="M543" t="n">
        <v>0</v>
      </c>
      <c r="N543" t="n">
        <v>0</v>
      </c>
      <c r="O543" t="n">
        <v>0</v>
      </c>
      <c r="P543" t="n">
        <v>0</v>
      </c>
      <c r="Q543" t="n">
        <v>0</v>
      </c>
      <c r="R543" s="2" t="inlineStr"/>
    </row>
    <row r="544" ht="15" customHeight="1">
      <c r="A544" t="inlineStr">
        <is>
          <t>A 22949-2022</t>
        </is>
      </c>
      <c r="B544" s="1" t="n">
        <v>44715</v>
      </c>
      <c r="C544" s="1" t="n">
        <v>45792</v>
      </c>
      <c r="D544" t="inlineStr">
        <is>
          <t>VÄSTERNORRLANDS LÄN</t>
        </is>
      </c>
      <c r="E544" t="inlineStr">
        <is>
          <t>KRAMFORS</t>
        </is>
      </c>
      <c r="G544" t="n">
        <v>0.9</v>
      </c>
      <c r="H544" t="n">
        <v>0</v>
      </c>
      <c r="I544" t="n">
        <v>0</v>
      </c>
      <c r="J544" t="n">
        <v>0</v>
      </c>
      <c r="K544" t="n">
        <v>0</v>
      </c>
      <c r="L544" t="n">
        <v>0</v>
      </c>
      <c r="M544" t="n">
        <v>0</v>
      </c>
      <c r="N544" t="n">
        <v>0</v>
      </c>
      <c r="O544" t="n">
        <v>0</v>
      </c>
      <c r="P544" t="n">
        <v>0</v>
      </c>
      <c r="Q544" t="n">
        <v>0</v>
      </c>
      <c r="R544" s="2" t="inlineStr"/>
    </row>
    <row r="545" ht="15" customHeight="1">
      <c r="A545" t="inlineStr">
        <is>
          <t>A 23200-2022</t>
        </is>
      </c>
      <c r="B545" s="1" t="n">
        <v>44720</v>
      </c>
      <c r="C545" s="1" t="n">
        <v>45792</v>
      </c>
      <c r="D545" t="inlineStr">
        <is>
          <t>VÄSTERNORRLANDS LÄN</t>
        </is>
      </c>
      <c r="E545" t="inlineStr">
        <is>
          <t>KRAMFORS</t>
        </is>
      </c>
      <c r="G545" t="n">
        <v>0.6</v>
      </c>
      <c r="H545" t="n">
        <v>0</v>
      </c>
      <c r="I545" t="n">
        <v>0</v>
      </c>
      <c r="J545" t="n">
        <v>0</v>
      </c>
      <c r="K545" t="n">
        <v>0</v>
      </c>
      <c r="L545" t="n">
        <v>0</v>
      </c>
      <c r="M545" t="n">
        <v>0</v>
      </c>
      <c r="N545" t="n">
        <v>0</v>
      </c>
      <c r="O545" t="n">
        <v>0</v>
      </c>
      <c r="P545" t="n">
        <v>0</v>
      </c>
      <c r="Q545" t="n">
        <v>0</v>
      </c>
      <c r="R545" s="2" t="inlineStr"/>
    </row>
    <row r="546" ht="15" customHeight="1">
      <c r="A546" t="inlineStr">
        <is>
          <t>A 23199-2022</t>
        </is>
      </c>
      <c r="B546" s="1" t="n">
        <v>44719</v>
      </c>
      <c r="C546" s="1" t="n">
        <v>45792</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23972-2022</t>
        </is>
      </c>
      <c r="B547" s="1" t="n">
        <v>44722</v>
      </c>
      <c r="C547" s="1" t="n">
        <v>45792</v>
      </c>
      <c r="D547" t="inlineStr">
        <is>
          <t>VÄSTERNORRLANDS LÄN</t>
        </is>
      </c>
      <c r="E547" t="inlineStr">
        <is>
          <t>KRAMFORS</t>
        </is>
      </c>
      <c r="G547" t="n">
        <v>4.3</v>
      </c>
      <c r="H547" t="n">
        <v>0</v>
      </c>
      <c r="I547" t="n">
        <v>0</v>
      </c>
      <c r="J547" t="n">
        <v>0</v>
      </c>
      <c r="K547" t="n">
        <v>0</v>
      </c>
      <c r="L547" t="n">
        <v>0</v>
      </c>
      <c r="M547" t="n">
        <v>0</v>
      </c>
      <c r="N547" t="n">
        <v>0</v>
      </c>
      <c r="O547" t="n">
        <v>0</v>
      </c>
      <c r="P547" t="n">
        <v>0</v>
      </c>
      <c r="Q547" t="n">
        <v>0</v>
      </c>
      <c r="R547" s="2" t="inlineStr"/>
    </row>
    <row r="548" ht="15" customHeight="1">
      <c r="A548" t="inlineStr">
        <is>
          <t>A 24403-2022</t>
        </is>
      </c>
      <c r="B548" s="1" t="n">
        <v>44726</v>
      </c>
      <c r="C548" s="1" t="n">
        <v>45792</v>
      </c>
      <c r="D548" t="inlineStr">
        <is>
          <t>VÄSTERNORRLANDS LÄN</t>
        </is>
      </c>
      <c r="E548" t="inlineStr">
        <is>
          <t>KRAMFORS</t>
        </is>
      </c>
      <c r="G548" t="n">
        <v>6</v>
      </c>
      <c r="H548" t="n">
        <v>0</v>
      </c>
      <c r="I548" t="n">
        <v>0</v>
      </c>
      <c r="J548" t="n">
        <v>0</v>
      </c>
      <c r="K548" t="n">
        <v>0</v>
      </c>
      <c r="L548" t="n">
        <v>0</v>
      </c>
      <c r="M548" t="n">
        <v>0</v>
      </c>
      <c r="N548" t="n">
        <v>0</v>
      </c>
      <c r="O548" t="n">
        <v>0</v>
      </c>
      <c r="P548" t="n">
        <v>0</v>
      </c>
      <c r="Q548" t="n">
        <v>0</v>
      </c>
      <c r="R548" s="2" t="inlineStr"/>
    </row>
    <row r="549" ht="15" customHeight="1">
      <c r="A549" t="inlineStr">
        <is>
          <t>A 24529-2022</t>
        </is>
      </c>
      <c r="B549" s="1" t="n">
        <v>44726</v>
      </c>
      <c r="C549" s="1" t="n">
        <v>45792</v>
      </c>
      <c r="D549" t="inlineStr">
        <is>
          <t>VÄSTERNORRLANDS LÄN</t>
        </is>
      </c>
      <c r="E549" t="inlineStr">
        <is>
          <t>KRAMFORS</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24653-2022</t>
        </is>
      </c>
      <c r="B550" s="1" t="n">
        <v>44727</v>
      </c>
      <c r="C550" s="1" t="n">
        <v>45792</v>
      </c>
      <c r="D550" t="inlineStr">
        <is>
          <t>VÄSTERNORRLANDS LÄN</t>
        </is>
      </c>
      <c r="E550" t="inlineStr">
        <is>
          <t>KRAMFORS</t>
        </is>
      </c>
      <c r="G550" t="n">
        <v>1.1</v>
      </c>
      <c r="H550" t="n">
        <v>0</v>
      </c>
      <c r="I550" t="n">
        <v>0</v>
      </c>
      <c r="J550" t="n">
        <v>0</v>
      </c>
      <c r="K550" t="n">
        <v>0</v>
      </c>
      <c r="L550" t="n">
        <v>0</v>
      </c>
      <c r="M550" t="n">
        <v>0</v>
      </c>
      <c r="N550" t="n">
        <v>0</v>
      </c>
      <c r="O550" t="n">
        <v>0</v>
      </c>
      <c r="P550" t="n">
        <v>0</v>
      </c>
      <c r="Q550" t="n">
        <v>0</v>
      </c>
      <c r="R550" s="2" t="inlineStr"/>
    </row>
    <row r="551" ht="15" customHeight="1">
      <c r="A551" t="inlineStr">
        <is>
          <t>A 26723-2022</t>
        </is>
      </c>
      <c r="B551" s="1" t="n">
        <v>44739</v>
      </c>
      <c r="C551" s="1" t="n">
        <v>45792</v>
      </c>
      <c r="D551" t="inlineStr">
        <is>
          <t>VÄSTERNORRLANDS LÄN</t>
        </is>
      </c>
      <c r="E551" t="inlineStr">
        <is>
          <t>KRAMFORS</t>
        </is>
      </c>
      <c r="G551" t="n">
        <v>1.9</v>
      </c>
      <c r="H551" t="n">
        <v>0</v>
      </c>
      <c r="I551" t="n">
        <v>0</v>
      </c>
      <c r="J551" t="n">
        <v>0</v>
      </c>
      <c r="K551" t="n">
        <v>0</v>
      </c>
      <c r="L551" t="n">
        <v>0</v>
      </c>
      <c r="M551" t="n">
        <v>0</v>
      </c>
      <c r="N551" t="n">
        <v>0</v>
      </c>
      <c r="O551" t="n">
        <v>0</v>
      </c>
      <c r="P551" t="n">
        <v>0</v>
      </c>
      <c r="Q551" t="n">
        <v>0</v>
      </c>
      <c r="R551" s="2" t="inlineStr"/>
    </row>
    <row r="552" ht="15" customHeight="1">
      <c r="A552" t="inlineStr">
        <is>
          <t>A 26722-2022</t>
        </is>
      </c>
      <c r="B552" s="1" t="n">
        <v>44739</v>
      </c>
      <c r="C552" s="1" t="n">
        <v>45792</v>
      </c>
      <c r="D552" t="inlineStr">
        <is>
          <t>VÄSTERNORRLANDS LÄN</t>
        </is>
      </c>
      <c r="E552" t="inlineStr">
        <is>
          <t>KRAMFORS</t>
        </is>
      </c>
      <c r="G552" t="n">
        <v>1.2</v>
      </c>
      <c r="H552" t="n">
        <v>0</v>
      </c>
      <c r="I552" t="n">
        <v>0</v>
      </c>
      <c r="J552" t="n">
        <v>0</v>
      </c>
      <c r="K552" t="n">
        <v>0</v>
      </c>
      <c r="L552" t="n">
        <v>0</v>
      </c>
      <c r="M552" t="n">
        <v>0</v>
      </c>
      <c r="N552" t="n">
        <v>0</v>
      </c>
      <c r="O552" t="n">
        <v>0</v>
      </c>
      <c r="P552" t="n">
        <v>0</v>
      </c>
      <c r="Q552" t="n">
        <v>0</v>
      </c>
      <c r="R552" s="2" t="inlineStr"/>
    </row>
    <row r="553" ht="15" customHeight="1">
      <c r="A553" t="inlineStr">
        <is>
          <t>A 27173-2022</t>
        </is>
      </c>
      <c r="B553" s="1" t="n">
        <v>44741</v>
      </c>
      <c r="C553" s="1" t="n">
        <v>45792</v>
      </c>
      <c r="D553" t="inlineStr">
        <is>
          <t>VÄSTERNORRLANDS LÄN</t>
        </is>
      </c>
      <c r="E553" t="inlineStr">
        <is>
          <t>KRAMFORS</t>
        </is>
      </c>
      <c r="G553" t="n">
        <v>2.4</v>
      </c>
      <c r="H553" t="n">
        <v>0</v>
      </c>
      <c r="I553" t="n">
        <v>0</v>
      </c>
      <c r="J553" t="n">
        <v>0</v>
      </c>
      <c r="K553" t="n">
        <v>0</v>
      </c>
      <c r="L553" t="n">
        <v>0</v>
      </c>
      <c r="M553" t="n">
        <v>0</v>
      </c>
      <c r="N553" t="n">
        <v>0</v>
      </c>
      <c r="O553" t="n">
        <v>0</v>
      </c>
      <c r="P553" t="n">
        <v>0</v>
      </c>
      <c r="Q553" t="n">
        <v>0</v>
      </c>
      <c r="R553" s="2" t="inlineStr"/>
    </row>
    <row r="554" ht="15" customHeight="1">
      <c r="A554" t="inlineStr">
        <is>
          <t>A 27624-2022</t>
        </is>
      </c>
      <c r="B554" s="1" t="n">
        <v>44742</v>
      </c>
      <c r="C554" s="1" t="n">
        <v>45792</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27913-2022</t>
        </is>
      </c>
      <c r="B555" s="1" t="n">
        <v>44744</v>
      </c>
      <c r="C555" s="1" t="n">
        <v>45792</v>
      </c>
      <c r="D555" t="inlineStr">
        <is>
          <t>VÄSTERNORRLANDS LÄN</t>
        </is>
      </c>
      <c r="E555" t="inlineStr">
        <is>
          <t>KRAMFORS</t>
        </is>
      </c>
      <c r="G555" t="n">
        <v>2.5</v>
      </c>
      <c r="H555" t="n">
        <v>0</v>
      </c>
      <c r="I555" t="n">
        <v>0</v>
      </c>
      <c r="J555" t="n">
        <v>0</v>
      </c>
      <c r="K555" t="n">
        <v>0</v>
      </c>
      <c r="L555" t="n">
        <v>0</v>
      </c>
      <c r="M555" t="n">
        <v>0</v>
      </c>
      <c r="N555" t="n">
        <v>0</v>
      </c>
      <c r="O555" t="n">
        <v>0</v>
      </c>
      <c r="P555" t="n">
        <v>0</v>
      </c>
      <c r="Q555" t="n">
        <v>0</v>
      </c>
      <c r="R555" s="2" t="inlineStr"/>
    </row>
    <row r="556" ht="15" customHeight="1">
      <c r="A556" t="inlineStr">
        <is>
          <t>A 28318-2022</t>
        </is>
      </c>
      <c r="B556" s="1" t="n">
        <v>44747</v>
      </c>
      <c r="C556" s="1" t="n">
        <v>45792</v>
      </c>
      <c r="D556" t="inlineStr">
        <is>
          <t>VÄSTERNORRLANDS LÄN</t>
        </is>
      </c>
      <c r="E556" t="inlineStr">
        <is>
          <t>KRAMFORS</t>
        </is>
      </c>
      <c r="G556" t="n">
        <v>0.6</v>
      </c>
      <c r="H556" t="n">
        <v>0</v>
      </c>
      <c r="I556" t="n">
        <v>0</v>
      </c>
      <c r="J556" t="n">
        <v>0</v>
      </c>
      <c r="K556" t="n">
        <v>0</v>
      </c>
      <c r="L556" t="n">
        <v>0</v>
      </c>
      <c r="M556" t="n">
        <v>0</v>
      </c>
      <c r="N556" t="n">
        <v>0</v>
      </c>
      <c r="O556" t="n">
        <v>0</v>
      </c>
      <c r="P556" t="n">
        <v>0</v>
      </c>
      <c r="Q556" t="n">
        <v>0</v>
      </c>
      <c r="R556" s="2" t="inlineStr"/>
    </row>
    <row r="557" ht="15" customHeight="1">
      <c r="A557" t="inlineStr">
        <is>
          <t>A 28714-2022</t>
        </is>
      </c>
      <c r="B557" s="1" t="n">
        <v>44749</v>
      </c>
      <c r="C557" s="1" t="n">
        <v>45792</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28943-2022</t>
        </is>
      </c>
      <c r="B558" s="1" t="n">
        <v>44749</v>
      </c>
      <c r="C558" s="1" t="n">
        <v>45792</v>
      </c>
      <c r="D558" t="inlineStr">
        <is>
          <t>VÄSTERNORRLANDS LÄN</t>
        </is>
      </c>
      <c r="E558" t="inlineStr">
        <is>
          <t>KRAMFORS</t>
        </is>
      </c>
      <c r="G558" t="n">
        <v>0.5</v>
      </c>
      <c r="H558" t="n">
        <v>0</v>
      </c>
      <c r="I558" t="n">
        <v>0</v>
      </c>
      <c r="J558" t="n">
        <v>0</v>
      </c>
      <c r="K558" t="n">
        <v>0</v>
      </c>
      <c r="L558" t="n">
        <v>0</v>
      </c>
      <c r="M558" t="n">
        <v>0</v>
      </c>
      <c r="N558" t="n">
        <v>0</v>
      </c>
      <c r="O558" t="n">
        <v>0</v>
      </c>
      <c r="P558" t="n">
        <v>0</v>
      </c>
      <c r="Q558" t="n">
        <v>0</v>
      </c>
      <c r="R558" s="2" t="inlineStr"/>
    </row>
    <row r="559" ht="15" customHeight="1">
      <c r="A559" t="inlineStr">
        <is>
          <t>A 29255-2022</t>
        </is>
      </c>
      <c r="B559" s="1" t="n">
        <v>44750</v>
      </c>
      <c r="C559" s="1" t="n">
        <v>45792</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30397-2022</t>
        </is>
      </c>
      <c r="B560" s="1" t="n">
        <v>44761</v>
      </c>
      <c r="C560" s="1" t="n">
        <v>45792</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30519-2022</t>
        </is>
      </c>
      <c r="B561" s="1" t="n">
        <v>44762</v>
      </c>
      <c r="C561" s="1" t="n">
        <v>45792</v>
      </c>
      <c r="D561" t="inlineStr">
        <is>
          <t>VÄSTERNORRLANDS LÄN</t>
        </is>
      </c>
      <c r="E561" t="inlineStr">
        <is>
          <t>KRAMFORS</t>
        </is>
      </c>
      <c r="G561" t="n">
        <v>1.4</v>
      </c>
      <c r="H561" t="n">
        <v>0</v>
      </c>
      <c r="I561" t="n">
        <v>0</v>
      </c>
      <c r="J561" t="n">
        <v>0</v>
      </c>
      <c r="K561" t="n">
        <v>0</v>
      </c>
      <c r="L561" t="n">
        <v>0</v>
      </c>
      <c r="M561" t="n">
        <v>0</v>
      </c>
      <c r="N561" t="n">
        <v>0</v>
      </c>
      <c r="O561" t="n">
        <v>0</v>
      </c>
      <c r="P561" t="n">
        <v>0</v>
      </c>
      <c r="Q561" t="n">
        <v>0</v>
      </c>
      <c r="R561" s="2" t="inlineStr"/>
    </row>
    <row r="562" ht="15" customHeight="1">
      <c r="A562" t="inlineStr">
        <is>
          <t>A 31071-2022</t>
        </is>
      </c>
      <c r="B562" s="1" t="n">
        <v>44769</v>
      </c>
      <c r="C562" s="1" t="n">
        <v>45792</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31333-2022</t>
        </is>
      </c>
      <c r="B563" s="1" t="n">
        <v>44774</v>
      </c>
      <c r="C563" s="1" t="n">
        <v>45792</v>
      </c>
      <c r="D563" t="inlineStr">
        <is>
          <t>VÄSTERNORRLANDS LÄN</t>
        </is>
      </c>
      <c r="E563" t="inlineStr">
        <is>
          <t>KRAMFORS</t>
        </is>
      </c>
      <c r="G563" t="n">
        <v>1.6</v>
      </c>
      <c r="H563" t="n">
        <v>0</v>
      </c>
      <c r="I563" t="n">
        <v>0</v>
      </c>
      <c r="J563" t="n">
        <v>0</v>
      </c>
      <c r="K563" t="n">
        <v>0</v>
      </c>
      <c r="L563" t="n">
        <v>0</v>
      </c>
      <c r="M563" t="n">
        <v>0</v>
      </c>
      <c r="N563" t="n">
        <v>0</v>
      </c>
      <c r="O563" t="n">
        <v>0</v>
      </c>
      <c r="P563" t="n">
        <v>0</v>
      </c>
      <c r="Q563" t="n">
        <v>0</v>
      </c>
      <c r="R563" s="2" t="inlineStr"/>
    </row>
    <row r="564" ht="15" customHeight="1">
      <c r="A564" t="inlineStr">
        <is>
          <t>A 31339-2022</t>
        </is>
      </c>
      <c r="B564" s="1" t="n">
        <v>44774</v>
      </c>
      <c r="C564" s="1" t="n">
        <v>45792</v>
      </c>
      <c r="D564" t="inlineStr">
        <is>
          <t>VÄSTERNORRLANDS LÄN</t>
        </is>
      </c>
      <c r="E564" t="inlineStr">
        <is>
          <t>KRAMFORS</t>
        </is>
      </c>
      <c r="G564" t="n">
        <v>1.5</v>
      </c>
      <c r="H564" t="n">
        <v>0</v>
      </c>
      <c r="I564" t="n">
        <v>0</v>
      </c>
      <c r="J564" t="n">
        <v>0</v>
      </c>
      <c r="K564" t="n">
        <v>0</v>
      </c>
      <c r="L564" t="n">
        <v>0</v>
      </c>
      <c r="M564" t="n">
        <v>0</v>
      </c>
      <c r="N564" t="n">
        <v>0</v>
      </c>
      <c r="O564" t="n">
        <v>0</v>
      </c>
      <c r="P564" t="n">
        <v>0</v>
      </c>
      <c r="Q564" t="n">
        <v>0</v>
      </c>
      <c r="R564" s="2" t="inlineStr"/>
    </row>
    <row r="565" ht="15" customHeight="1">
      <c r="A565" t="inlineStr">
        <is>
          <t>A 31491-2022</t>
        </is>
      </c>
      <c r="B565" s="1" t="n">
        <v>44775</v>
      </c>
      <c r="C565" s="1" t="n">
        <v>45792</v>
      </c>
      <c r="D565" t="inlineStr">
        <is>
          <t>VÄSTERNORRLANDS LÄN</t>
        </is>
      </c>
      <c r="E565" t="inlineStr">
        <is>
          <t>KRAMFORS</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31606-2022</t>
        </is>
      </c>
      <c r="B566" s="1" t="n">
        <v>44775</v>
      </c>
      <c r="C566" s="1" t="n">
        <v>45792</v>
      </c>
      <c r="D566" t="inlineStr">
        <is>
          <t>VÄSTERNORRLANDS LÄN</t>
        </is>
      </c>
      <c r="E566" t="inlineStr">
        <is>
          <t>KRAMFORS</t>
        </is>
      </c>
      <c r="G566" t="n">
        <v>2.8</v>
      </c>
      <c r="H566" t="n">
        <v>0</v>
      </c>
      <c r="I566" t="n">
        <v>0</v>
      </c>
      <c r="J566" t="n">
        <v>0</v>
      </c>
      <c r="K566" t="n">
        <v>0</v>
      </c>
      <c r="L566" t="n">
        <v>0</v>
      </c>
      <c r="M566" t="n">
        <v>0</v>
      </c>
      <c r="N566" t="n">
        <v>0</v>
      </c>
      <c r="O566" t="n">
        <v>0</v>
      </c>
      <c r="P566" t="n">
        <v>0</v>
      </c>
      <c r="Q566" t="n">
        <v>0</v>
      </c>
      <c r="R566" s="2" t="inlineStr"/>
    </row>
    <row r="567" ht="15" customHeight="1">
      <c r="A567" t="inlineStr">
        <is>
          <t>A 32454-2022</t>
        </is>
      </c>
      <c r="B567" s="1" t="n">
        <v>44782</v>
      </c>
      <c r="C567" s="1" t="n">
        <v>45792</v>
      </c>
      <c r="D567" t="inlineStr">
        <is>
          <t>VÄSTERNORRLANDS LÄN</t>
        </is>
      </c>
      <c r="E567" t="inlineStr">
        <is>
          <t>KRAMFORS</t>
        </is>
      </c>
      <c r="G567" t="n">
        <v>2.9</v>
      </c>
      <c r="H567" t="n">
        <v>0</v>
      </c>
      <c r="I567" t="n">
        <v>0</v>
      </c>
      <c r="J567" t="n">
        <v>0</v>
      </c>
      <c r="K567" t="n">
        <v>0</v>
      </c>
      <c r="L567" t="n">
        <v>0</v>
      </c>
      <c r="M567" t="n">
        <v>0</v>
      </c>
      <c r="N567" t="n">
        <v>0</v>
      </c>
      <c r="O567" t="n">
        <v>0</v>
      </c>
      <c r="P567" t="n">
        <v>0</v>
      </c>
      <c r="Q567" t="n">
        <v>0</v>
      </c>
      <c r="R567" s="2" t="inlineStr"/>
    </row>
    <row r="568" ht="15" customHeight="1">
      <c r="A568" t="inlineStr">
        <is>
          <t>A 32483-2022</t>
        </is>
      </c>
      <c r="B568" s="1" t="n">
        <v>44782</v>
      </c>
      <c r="C568" s="1" t="n">
        <v>45792</v>
      </c>
      <c r="D568" t="inlineStr">
        <is>
          <t>VÄSTERNORRLANDS LÄN</t>
        </is>
      </c>
      <c r="E568" t="inlineStr">
        <is>
          <t>KRAMFORS</t>
        </is>
      </c>
      <c r="G568" t="n">
        <v>4.7</v>
      </c>
      <c r="H568" t="n">
        <v>0</v>
      </c>
      <c r="I568" t="n">
        <v>0</v>
      </c>
      <c r="J568" t="n">
        <v>0</v>
      </c>
      <c r="K568" t="n">
        <v>0</v>
      </c>
      <c r="L568" t="n">
        <v>0</v>
      </c>
      <c r="M568" t="n">
        <v>0</v>
      </c>
      <c r="N568" t="n">
        <v>0</v>
      </c>
      <c r="O568" t="n">
        <v>0</v>
      </c>
      <c r="P568" t="n">
        <v>0</v>
      </c>
      <c r="Q568" t="n">
        <v>0</v>
      </c>
      <c r="R568" s="2" t="inlineStr"/>
    </row>
    <row r="569" ht="15" customHeight="1">
      <c r="A569" t="inlineStr">
        <is>
          <t>A 32494-2022</t>
        </is>
      </c>
      <c r="B569" s="1" t="n">
        <v>44782</v>
      </c>
      <c r="C569" s="1" t="n">
        <v>45792</v>
      </c>
      <c r="D569" t="inlineStr">
        <is>
          <t>VÄSTERNORRLANDS LÄN</t>
        </is>
      </c>
      <c r="E569" t="inlineStr">
        <is>
          <t>KRAMFORS</t>
        </is>
      </c>
      <c r="G569" t="n">
        <v>2.3</v>
      </c>
      <c r="H569" t="n">
        <v>0</v>
      </c>
      <c r="I569" t="n">
        <v>0</v>
      </c>
      <c r="J569" t="n">
        <v>0</v>
      </c>
      <c r="K569" t="n">
        <v>0</v>
      </c>
      <c r="L569" t="n">
        <v>0</v>
      </c>
      <c r="M569" t="n">
        <v>0</v>
      </c>
      <c r="N569" t="n">
        <v>0</v>
      </c>
      <c r="O569" t="n">
        <v>0</v>
      </c>
      <c r="P569" t="n">
        <v>0</v>
      </c>
      <c r="Q569" t="n">
        <v>0</v>
      </c>
      <c r="R569" s="2" t="inlineStr"/>
    </row>
    <row r="570" ht="15" customHeight="1">
      <c r="A570" t="inlineStr">
        <is>
          <t>A 32827-2022</t>
        </is>
      </c>
      <c r="B570" s="1" t="n">
        <v>44784</v>
      </c>
      <c r="C570" s="1" t="n">
        <v>45792</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33440-2022</t>
        </is>
      </c>
      <c r="B571" s="1" t="n">
        <v>44788</v>
      </c>
      <c r="C571" s="1" t="n">
        <v>45792</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34330-2022</t>
        </is>
      </c>
      <c r="B572" s="1" t="n">
        <v>44792</v>
      </c>
      <c r="C572" s="1" t="n">
        <v>45792</v>
      </c>
      <c r="D572" t="inlineStr">
        <is>
          <t>VÄSTERNORRLANDS LÄN</t>
        </is>
      </c>
      <c r="E572" t="inlineStr">
        <is>
          <t>KRAMFORS</t>
        </is>
      </c>
      <c r="G572" t="n">
        <v>5.2</v>
      </c>
      <c r="H572" t="n">
        <v>0</v>
      </c>
      <c r="I572" t="n">
        <v>0</v>
      </c>
      <c r="J572" t="n">
        <v>0</v>
      </c>
      <c r="K572" t="n">
        <v>0</v>
      </c>
      <c r="L572" t="n">
        <v>0</v>
      </c>
      <c r="M572" t="n">
        <v>0</v>
      </c>
      <c r="N572" t="n">
        <v>0</v>
      </c>
      <c r="O572" t="n">
        <v>0</v>
      </c>
      <c r="P572" t="n">
        <v>0</v>
      </c>
      <c r="Q572" t="n">
        <v>0</v>
      </c>
      <c r="R572" s="2" t="inlineStr"/>
    </row>
    <row r="573" ht="15" customHeight="1">
      <c r="A573" t="inlineStr">
        <is>
          <t>A 34367-2022</t>
        </is>
      </c>
      <c r="B573" s="1" t="n">
        <v>44792</v>
      </c>
      <c r="C573" s="1" t="n">
        <v>45792</v>
      </c>
      <c r="D573" t="inlineStr">
        <is>
          <t>VÄSTERNORRLANDS LÄN</t>
        </is>
      </c>
      <c r="E573" t="inlineStr">
        <is>
          <t>KRAMFORS</t>
        </is>
      </c>
      <c r="G573" t="n">
        <v>2.5</v>
      </c>
      <c r="H573" t="n">
        <v>0</v>
      </c>
      <c r="I573" t="n">
        <v>0</v>
      </c>
      <c r="J573" t="n">
        <v>0</v>
      </c>
      <c r="K573" t="n">
        <v>0</v>
      </c>
      <c r="L573" t="n">
        <v>0</v>
      </c>
      <c r="M573" t="n">
        <v>0</v>
      </c>
      <c r="N573" t="n">
        <v>0</v>
      </c>
      <c r="O573" t="n">
        <v>0</v>
      </c>
      <c r="P573" t="n">
        <v>0</v>
      </c>
      <c r="Q573" t="n">
        <v>0</v>
      </c>
      <c r="R573" s="2" t="inlineStr"/>
    </row>
    <row r="574" ht="15" customHeight="1">
      <c r="A574" t="inlineStr">
        <is>
          <t>A 34346-2022</t>
        </is>
      </c>
      <c r="B574" s="1" t="n">
        <v>44792</v>
      </c>
      <c r="C574" s="1" t="n">
        <v>45792</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34362-2022</t>
        </is>
      </c>
      <c r="B575" s="1" t="n">
        <v>44792</v>
      </c>
      <c r="C575" s="1" t="n">
        <v>45792</v>
      </c>
      <c r="D575" t="inlineStr">
        <is>
          <t>VÄSTERNORRLANDS LÄN</t>
        </is>
      </c>
      <c r="E575" t="inlineStr">
        <is>
          <t>KRAMFORS</t>
        </is>
      </c>
      <c r="G575" t="n">
        <v>4.3</v>
      </c>
      <c r="H575" t="n">
        <v>0</v>
      </c>
      <c r="I575" t="n">
        <v>0</v>
      </c>
      <c r="J575" t="n">
        <v>0</v>
      </c>
      <c r="K575" t="n">
        <v>0</v>
      </c>
      <c r="L575" t="n">
        <v>0</v>
      </c>
      <c r="M575" t="n">
        <v>0</v>
      </c>
      <c r="N575" t="n">
        <v>0</v>
      </c>
      <c r="O575" t="n">
        <v>0</v>
      </c>
      <c r="P575" t="n">
        <v>0</v>
      </c>
      <c r="Q575" t="n">
        <v>0</v>
      </c>
      <c r="R575" s="2" t="inlineStr"/>
    </row>
    <row r="576" ht="15" customHeight="1">
      <c r="A576" t="inlineStr">
        <is>
          <t>A 34540-2022</t>
        </is>
      </c>
      <c r="B576" s="1" t="n">
        <v>44793</v>
      </c>
      <c r="C576" s="1" t="n">
        <v>45792</v>
      </c>
      <c r="D576" t="inlineStr">
        <is>
          <t>VÄSTERNORRLANDS LÄN</t>
        </is>
      </c>
      <c r="E576" t="inlineStr">
        <is>
          <t>KRAMFORS</t>
        </is>
      </c>
      <c r="G576" t="n">
        <v>5.6</v>
      </c>
      <c r="H576" t="n">
        <v>0</v>
      </c>
      <c r="I576" t="n">
        <v>0</v>
      </c>
      <c r="J576" t="n">
        <v>0</v>
      </c>
      <c r="K576" t="n">
        <v>0</v>
      </c>
      <c r="L576" t="n">
        <v>0</v>
      </c>
      <c r="M576" t="n">
        <v>0</v>
      </c>
      <c r="N576" t="n">
        <v>0</v>
      </c>
      <c r="O576" t="n">
        <v>0</v>
      </c>
      <c r="P576" t="n">
        <v>0</v>
      </c>
      <c r="Q576" t="n">
        <v>0</v>
      </c>
      <c r="R576" s="2" t="inlineStr"/>
    </row>
    <row r="577" ht="15" customHeight="1">
      <c r="A577" t="inlineStr">
        <is>
          <t>A 34784-2022</t>
        </is>
      </c>
      <c r="B577" s="1" t="n">
        <v>44795</v>
      </c>
      <c r="C577" s="1" t="n">
        <v>45792</v>
      </c>
      <c r="D577" t="inlineStr">
        <is>
          <t>VÄSTERNORRLANDS LÄN</t>
        </is>
      </c>
      <c r="E577" t="inlineStr">
        <is>
          <t>KRAMFORS</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35442-2022</t>
        </is>
      </c>
      <c r="B578" s="1" t="n">
        <v>44798</v>
      </c>
      <c r="C578" s="1" t="n">
        <v>45792</v>
      </c>
      <c r="D578" t="inlineStr">
        <is>
          <t>VÄSTERNORRLANDS LÄN</t>
        </is>
      </c>
      <c r="E578" t="inlineStr">
        <is>
          <t>KRAMFORS</t>
        </is>
      </c>
      <c r="G578" t="n">
        <v>2.2</v>
      </c>
      <c r="H578" t="n">
        <v>0</v>
      </c>
      <c r="I578" t="n">
        <v>0</v>
      </c>
      <c r="J578" t="n">
        <v>0</v>
      </c>
      <c r="K578" t="n">
        <v>0</v>
      </c>
      <c r="L578" t="n">
        <v>0</v>
      </c>
      <c r="M578" t="n">
        <v>0</v>
      </c>
      <c r="N578" t="n">
        <v>0</v>
      </c>
      <c r="O578" t="n">
        <v>0</v>
      </c>
      <c r="P578" t="n">
        <v>0</v>
      </c>
      <c r="Q578" t="n">
        <v>0</v>
      </c>
      <c r="R578" s="2" t="inlineStr"/>
    </row>
    <row r="579" ht="15" customHeight="1">
      <c r="A579" t="inlineStr">
        <is>
          <t>A 35867-2022</t>
        </is>
      </c>
      <c r="B579" s="1" t="n">
        <v>44802</v>
      </c>
      <c r="C579" s="1" t="n">
        <v>45792</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36089-2022</t>
        </is>
      </c>
      <c r="B580" s="1" t="n">
        <v>44802</v>
      </c>
      <c r="C580" s="1" t="n">
        <v>45792</v>
      </c>
      <c r="D580" t="inlineStr">
        <is>
          <t>VÄSTERNORRLANDS LÄN</t>
        </is>
      </c>
      <c r="E580" t="inlineStr">
        <is>
          <t>KRAMFORS</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35944-2022</t>
        </is>
      </c>
      <c r="B581" s="1" t="n">
        <v>44802</v>
      </c>
      <c r="C581" s="1" t="n">
        <v>45792</v>
      </c>
      <c r="D581" t="inlineStr">
        <is>
          <t>VÄSTERNORRLANDS LÄN</t>
        </is>
      </c>
      <c r="E581" t="inlineStr">
        <is>
          <t>KRAMFORS</t>
        </is>
      </c>
      <c r="G581" t="n">
        <v>1</v>
      </c>
      <c r="H581" t="n">
        <v>0</v>
      </c>
      <c r="I581" t="n">
        <v>0</v>
      </c>
      <c r="J581" t="n">
        <v>0</v>
      </c>
      <c r="K581" t="n">
        <v>0</v>
      </c>
      <c r="L581" t="n">
        <v>0</v>
      </c>
      <c r="M581" t="n">
        <v>0</v>
      </c>
      <c r="N581" t="n">
        <v>0</v>
      </c>
      <c r="O581" t="n">
        <v>0</v>
      </c>
      <c r="P581" t="n">
        <v>0</v>
      </c>
      <c r="Q581" t="n">
        <v>0</v>
      </c>
      <c r="R581" s="2" t="inlineStr"/>
    </row>
    <row r="582" ht="15" customHeight="1">
      <c r="A582" t="inlineStr">
        <is>
          <t>A 36212-2022</t>
        </is>
      </c>
      <c r="B582" s="1" t="n">
        <v>44803</v>
      </c>
      <c r="C582" s="1" t="n">
        <v>45792</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36209-2022</t>
        </is>
      </c>
      <c r="B583" s="1" t="n">
        <v>44803</v>
      </c>
      <c r="C583" s="1" t="n">
        <v>45792</v>
      </c>
      <c r="D583" t="inlineStr">
        <is>
          <t>VÄSTERNORRLANDS LÄN</t>
        </is>
      </c>
      <c r="E583" t="inlineStr">
        <is>
          <t>KRAMFORS</t>
        </is>
      </c>
      <c r="G583" t="n">
        <v>3.6</v>
      </c>
      <c r="H583" t="n">
        <v>0</v>
      </c>
      <c r="I583" t="n">
        <v>0</v>
      </c>
      <c r="J583" t="n">
        <v>0</v>
      </c>
      <c r="K583" t="n">
        <v>0</v>
      </c>
      <c r="L583" t="n">
        <v>0</v>
      </c>
      <c r="M583" t="n">
        <v>0</v>
      </c>
      <c r="N583" t="n">
        <v>0</v>
      </c>
      <c r="O583" t="n">
        <v>0</v>
      </c>
      <c r="P583" t="n">
        <v>0</v>
      </c>
      <c r="Q583" t="n">
        <v>0</v>
      </c>
      <c r="R583" s="2" t="inlineStr"/>
    </row>
    <row r="584" ht="15" customHeight="1">
      <c r="A584" t="inlineStr">
        <is>
          <t>A 36362-2022</t>
        </is>
      </c>
      <c r="B584" s="1" t="n">
        <v>44804</v>
      </c>
      <c r="C584" s="1" t="n">
        <v>45792</v>
      </c>
      <c r="D584" t="inlineStr">
        <is>
          <t>VÄSTERNORRLANDS LÄN</t>
        </is>
      </c>
      <c r="E584" t="inlineStr">
        <is>
          <t>KRAMFORS</t>
        </is>
      </c>
      <c r="G584" t="n">
        <v>5.7</v>
      </c>
      <c r="H584" t="n">
        <v>0</v>
      </c>
      <c r="I584" t="n">
        <v>0</v>
      </c>
      <c r="J584" t="n">
        <v>0</v>
      </c>
      <c r="K584" t="n">
        <v>0</v>
      </c>
      <c r="L584" t="n">
        <v>0</v>
      </c>
      <c r="M584" t="n">
        <v>0</v>
      </c>
      <c r="N584" t="n">
        <v>0</v>
      </c>
      <c r="O584" t="n">
        <v>0</v>
      </c>
      <c r="P584" t="n">
        <v>0</v>
      </c>
      <c r="Q584" t="n">
        <v>0</v>
      </c>
      <c r="R584" s="2" t="inlineStr"/>
    </row>
    <row r="585" ht="15" customHeight="1">
      <c r="A585" t="inlineStr">
        <is>
          <t>A 36366-2022</t>
        </is>
      </c>
      <c r="B585" s="1" t="n">
        <v>44804</v>
      </c>
      <c r="C585" s="1" t="n">
        <v>45792</v>
      </c>
      <c r="D585" t="inlineStr">
        <is>
          <t>VÄSTERNORRLANDS LÄN</t>
        </is>
      </c>
      <c r="E585" t="inlineStr">
        <is>
          <t>KRAMFORS</t>
        </is>
      </c>
      <c r="F585" t="inlineStr">
        <is>
          <t>SCA</t>
        </is>
      </c>
      <c r="G585" t="n">
        <v>11.7</v>
      </c>
      <c r="H585" t="n">
        <v>0</v>
      </c>
      <c r="I585" t="n">
        <v>0</v>
      </c>
      <c r="J585" t="n">
        <v>0</v>
      </c>
      <c r="K585" t="n">
        <v>0</v>
      </c>
      <c r="L585" t="n">
        <v>0</v>
      </c>
      <c r="M585" t="n">
        <v>0</v>
      </c>
      <c r="N585" t="n">
        <v>0</v>
      </c>
      <c r="O585" t="n">
        <v>0</v>
      </c>
      <c r="P585" t="n">
        <v>0</v>
      </c>
      <c r="Q585" t="n">
        <v>0</v>
      </c>
      <c r="R585" s="2" t="inlineStr"/>
    </row>
    <row r="586" ht="15" customHeight="1">
      <c r="A586" t="inlineStr">
        <is>
          <t>A 36363-2022</t>
        </is>
      </c>
      <c r="B586" s="1" t="n">
        <v>44803</v>
      </c>
      <c r="C586" s="1" t="n">
        <v>45792</v>
      </c>
      <c r="D586" t="inlineStr">
        <is>
          <t>VÄSTERNORRLANDS LÄN</t>
        </is>
      </c>
      <c r="E586" t="inlineStr">
        <is>
          <t>KRAMFORS</t>
        </is>
      </c>
      <c r="G586" t="n">
        <v>1.4</v>
      </c>
      <c r="H586" t="n">
        <v>0</v>
      </c>
      <c r="I586" t="n">
        <v>0</v>
      </c>
      <c r="J586" t="n">
        <v>0</v>
      </c>
      <c r="K586" t="n">
        <v>0</v>
      </c>
      <c r="L586" t="n">
        <v>0</v>
      </c>
      <c r="M586" t="n">
        <v>0</v>
      </c>
      <c r="N586" t="n">
        <v>0</v>
      </c>
      <c r="O586" t="n">
        <v>0</v>
      </c>
      <c r="P586" t="n">
        <v>0</v>
      </c>
      <c r="Q586" t="n">
        <v>0</v>
      </c>
      <c r="R586" s="2" t="inlineStr"/>
    </row>
    <row r="587" ht="15" customHeight="1">
      <c r="A587" t="inlineStr">
        <is>
          <t>A 36596-2022</t>
        </is>
      </c>
      <c r="B587" s="1" t="n">
        <v>44804</v>
      </c>
      <c r="C587" s="1" t="n">
        <v>45792</v>
      </c>
      <c r="D587" t="inlineStr">
        <is>
          <t>VÄSTERNORRLANDS LÄN</t>
        </is>
      </c>
      <c r="E587" t="inlineStr">
        <is>
          <t>KRAMFORS</t>
        </is>
      </c>
      <c r="G587" t="n">
        <v>2.6</v>
      </c>
      <c r="H587" t="n">
        <v>0</v>
      </c>
      <c r="I587" t="n">
        <v>0</v>
      </c>
      <c r="J587" t="n">
        <v>0</v>
      </c>
      <c r="K587" t="n">
        <v>0</v>
      </c>
      <c r="L587" t="n">
        <v>0</v>
      </c>
      <c r="M587" t="n">
        <v>0</v>
      </c>
      <c r="N587" t="n">
        <v>0</v>
      </c>
      <c r="O587" t="n">
        <v>0</v>
      </c>
      <c r="P587" t="n">
        <v>0</v>
      </c>
      <c r="Q587" t="n">
        <v>0</v>
      </c>
      <c r="R587" s="2" t="inlineStr"/>
    </row>
    <row r="588" ht="15" customHeight="1">
      <c r="A588" t="inlineStr">
        <is>
          <t>A 36644-2022</t>
        </is>
      </c>
      <c r="B588" s="1" t="n">
        <v>44804</v>
      </c>
      <c r="C588" s="1" t="n">
        <v>45792</v>
      </c>
      <c r="D588" t="inlineStr">
        <is>
          <t>VÄSTERNORRLANDS LÄN</t>
        </is>
      </c>
      <c r="E588" t="inlineStr">
        <is>
          <t>KRAMFORS</t>
        </is>
      </c>
      <c r="G588" t="n">
        <v>1</v>
      </c>
      <c r="H588" t="n">
        <v>0</v>
      </c>
      <c r="I588" t="n">
        <v>0</v>
      </c>
      <c r="J588" t="n">
        <v>0</v>
      </c>
      <c r="K588" t="n">
        <v>0</v>
      </c>
      <c r="L588" t="n">
        <v>0</v>
      </c>
      <c r="M588" t="n">
        <v>0</v>
      </c>
      <c r="N588" t="n">
        <v>0</v>
      </c>
      <c r="O588" t="n">
        <v>0</v>
      </c>
      <c r="P588" t="n">
        <v>0</v>
      </c>
      <c r="Q588" t="n">
        <v>0</v>
      </c>
      <c r="R588" s="2" t="inlineStr"/>
    </row>
    <row r="589" ht="15" customHeight="1">
      <c r="A589" t="inlineStr">
        <is>
          <t>A 36594-2022</t>
        </is>
      </c>
      <c r="B589" s="1" t="n">
        <v>44804</v>
      </c>
      <c r="C589" s="1" t="n">
        <v>45792</v>
      </c>
      <c r="D589" t="inlineStr">
        <is>
          <t>VÄSTERNORRLANDS LÄN</t>
        </is>
      </c>
      <c r="E589" t="inlineStr">
        <is>
          <t>KRAMFORS</t>
        </is>
      </c>
      <c r="G589" t="n">
        <v>0.5</v>
      </c>
      <c r="H589" t="n">
        <v>0</v>
      </c>
      <c r="I589" t="n">
        <v>0</v>
      </c>
      <c r="J589" t="n">
        <v>0</v>
      </c>
      <c r="K589" t="n">
        <v>0</v>
      </c>
      <c r="L589" t="n">
        <v>0</v>
      </c>
      <c r="M589" t="n">
        <v>0</v>
      </c>
      <c r="N589" t="n">
        <v>0</v>
      </c>
      <c r="O589" t="n">
        <v>0</v>
      </c>
      <c r="P589" t="n">
        <v>0</v>
      </c>
      <c r="Q589" t="n">
        <v>0</v>
      </c>
      <c r="R589" s="2" t="inlineStr"/>
    </row>
    <row r="590" ht="15" customHeight="1">
      <c r="A590" t="inlineStr">
        <is>
          <t>A 36671-2022</t>
        </is>
      </c>
      <c r="B590" s="1" t="n">
        <v>44804</v>
      </c>
      <c r="C590" s="1" t="n">
        <v>45792</v>
      </c>
      <c r="D590" t="inlineStr">
        <is>
          <t>VÄSTERNORRLANDS LÄN</t>
        </is>
      </c>
      <c r="E590" t="inlineStr">
        <is>
          <t>KRAMFORS</t>
        </is>
      </c>
      <c r="G590" t="n">
        <v>1.3</v>
      </c>
      <c r="H590" t="n">
        <v>0</v>
      </c>
      <c r="I590" t="n">
        <v>0</v>
      </c>
      <c r="J590" t="n">
        <v>0</v>
      </c>
      <c r="K590" t="n">
        <v>0</v>
      </c>
      <c r="L590" t="n">
        <v>0</v>
      </c>
      <c r="M590" t="n">
        <v>0</v>
      </c>
      <c r="N590" t="n">
        <v>0</v>
      </c>
      <c r="O590" t="n">
        <v>0</v>
      </c>
      <c r="P590" t="n">
        <v>0</v>
      </c>
      <c r="Q590" t="n">
        <v>0</v>
      </c>
      <c r="R590" s="2" t="inlineStr"/>
    </row>
    <row r="591" ht="15" customHeight="1">
      <c r="A591" t="inlineStr">
        <is>
          <t>A 36605-2022</t>
        </is>
      </c>
      <c r="B591" s="1" t="n">
        <v>44804</v>
      </c>
      <c r="C591" s="1" t="n">
        <v>45792</v>
      </c>
      <c r="D591" t="inlineStr">
        <is>
          <t>VÄSTERNORRLANDS LÄN</t>
        </is>
      </c>
      <c r="E591" t="inlineStr">
        <is>
          <t>KRAMFORS</t>
        </is>
      </c>
      <c r="G591" t="n">
        <v>0.8</v>
      </c>
      <c r="H591" t="n">
        <v>0</v>
      </c>
      <c r="I591" t="n">
        <v>0</v>
      </c>
      <c r="J591" t="n">
        <v>0</v>
      </c>
      <c r="K591" t="n">
        <v>0</v>
      </c>
      <c r="L591" t="n">
        <v>0</v>
      </c>
      <c r="M591" t="n">
        <v>0</v>
      </c>
      <c r="N591" t="n">
        <v>0</v>
      </c>
      <c r="O591" t="n">
        <v>0</v>
      </c>
      <c r="P591" t="n">
        <v>0</v>
      </c>
      <c r="Q591" t="n">
        <v>0</v>
      </c>
      <c r="R591" s="2" t="inlineStr"/>
    </row>
    <row r="592" ht="15" customHeight="1">
      <c r="A592" t="inlineStr">
        <is>
          <t>A 36647-2022</t>
        </is>
      </c>
      <c r="B592" s="1" t="n">
        <v>44804</v>
      </c>
      <c r="C592" s="1" t="n">
        <v>45792</v>
      </c>
      <c r="D592" t="inlineStr">
        <is>
          <t>VÄSTERNORRLANDS LÄN</t>
        </is>
      </c>
      <c r="E592" t="inlineStr">
        <is>
          <t>KRAMFORS</t>
        </is>
      </c>
      <c r="G592" t="n">
        <v>0.3</v>
      </c>
      <c r="H592" t="n">
        <v>0</v>
      </c>
      <c r="I592" t="n">
        <v>0</v>
      </c>
      <c r="J592" t="n">
        <v>0</v>
      </c>
      <c r="K592" t="n">
        <v>0</v>
      </c>
      <c r="L592" t="n">
        <v>0</v>
      </c>
      <c r="M592" t="n">
        <v>0</v>
      </c>
      <c r="N592" t="n">
        <v>0</v>
      </c>
      <c r="O592" t="n">
        <v>0</v>
      </c>
      <c r="P592" t="n">
        <v>0</v>
      </c>
      <c r="Q592" t="n">
        <v>0</v>
      </c>
      <c r="R592" s="2" t="inlineStr"/>
    </row>
    <row r="593" ht="15" customHeight="1">
      <c r="A593" t="inlineStr">
        <is>
          <t>A 37987-2022</t>
        </is>
      </c>
      <c r="B593" s="1" t="n">
        <v>44811</v>
      </c>
      <c r="C593" s="1" t="n">
        <v>45792</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38199-2022</t>
        </is>
      </c>
      <c r="B594" s="1" t="n">
        <v>44812</v>
      </c>
      <c r="C594" s="1" t="n">
        <v>45792</v>
      </c>
      <c r="D594" t="inlineStr">
        <is>
          <t>VÄSTERNORRLANDS LÄN</t>
        </is>
      </c>
      <c r="E594" t="inlineStr">
        <is>
          <t>KRAMFORS</t>
        </is>
      </c>
      <c r="G594" t="n">
        <v>2.7</v>
      </c>
      <c r="H594" t="n">
        <v>0</v>
      </c>
      <c r="I594" t="n">
        <v>0</v>
      </c>
      <c r="J594" t="n">
        <v>0</v>
      </c>
      <c r="K594" t="n">
        <v>0</v>
      </c>
      <c r="L594" t="n">
        <v>0</v>
      </c>
      <c r="M594" t="n">
        <v>0</v>
      </c>
      <c r="N594" t="n">
        <v>0</v>
      </c>
      <c r="O594" t="n">
        <v>0</v>
      </c>
      <c r="P594" t="n">
        <v>0</v>
      </c>
      <c r="Q594" t="n">
        <v>0</v>
      </c>
      <c r="R594" s="2" t="inlineStr"/>
    </row>
    <row r="595" ht="15" customHeight="1">
      <c r="A595" t="inlineStr">
        <is>
          <t>A 39995-2022</t>
        </is>
      </c>
      <c r="B595" s="1" t="n">
        <v>44812</v>
      </c>
      <c r="C595" s="1" t="n">
        <v>45792</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38536-2022</t>
        </is>
      </c>
      <c r="B596" s="1" t="n">
        <v>44813</v>
      </c>
      <c r="C596" s="1" t="n">
        <v>45792</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38623-2022</t>
        </is>
      </c>
      <c r="B597" s="1" t="n">
        <v>44813</v>
      </c>
      <c r="C597" s="1" t="n">
        <v>45792</v>
      </c>
      <c r="D597" t="inlineStr">
        <is>
          <t>VÄSTERNORRLANDS LÄN</t>
        </is>
      </c>
      <c r="E597" t="inlineStr">
        <is>
          <t>KRAMFORS</t>
        </is>
      </c>
      <c r="G597" t="n">
        <v>78.7</v>
      </c>
      <c r="H597" t="n">
        <v>0</v>
      </c>
      <c r="I597" t="n">
        <v>0</v>
      </c>
      <c r="J597" t="n">
        <v>0</v>
      </c>
      <c r="K597" t="n">
        <v>0</v>
      </c>
      <c r="L597" t="n">
        <v>0</v>
      </c>
      <c r="M597" t="n">
        <v>0</v>
      </c>
      <c r="N597" t="n">
        <v>0</v>
      </c>
      <c r="O597" t="n">
        <v>0</v>
      </c>
      <c r="P597" t="n">
        <v>0</v>
      </c>
      <c r="Q597" t="n">
        <v>0</v>
      </c>
      <c r="R597" s="2" t="inlineStr"/>
    </row>
    <row r="598" ht="15" customHeight="1">
      <c r="A598" t="inlineStr">
        <is>
          <t>A 39364-2022</t>
        </is>
      </c>
      <c r="B598" s="1" t="n">
        <v>44817</v>
      </c>
      <c r="C598" s="1" t="n">
        <v>45792</v>
      </c>
      <c r="D598" t="inlineStr">
        <is>
          <t>VÄSTERNORRLANDS LÄN</t>
        </is>
      </c>
      <c r="E598" t="inlineStr">
        <is>
          <t>KRAMFORS</t>
        </is>
      </c>
      <c r="G598" t="n">
        <v>0.7</v>
      </c>
      <c r="H598" t="n">
        <v>0</v>
      </c>
      <c r="I598" t="n">
        <v>0</v>
      </c>
      <c r="J598" t="n">
        <v>0</v>
      </c>
      <c r="K598" t="n">
        <v>0</v>
      </c>
      <c r="L598" t="n">
        <v>0</v>
      </c>
      <c r="M598" t="n">
        <v>0</v>
      </c>
      <c r="N598" t="n">
        <v>0</v>
      </c>
      <c r="O598" t="n">
        <v>0</v>
      </c>
      <c r="P598" t="n">
        <v>0</v>
      </c>
      <c r="Q598" t="n">
        <v>0</v>
      </c>
      <c r="R598" s="2" t="inlineStr"/>
    </row>
    <row r="599" ht="15" customHeight="1">
      <c r="A599" t="inlineStr">
        <is>
          <t>A 39366-2022</t>
        </is>
      </c>
      <c r="B599" s="1" t="n">
        <v>44818</v>
      </c>
      <c r="C599" s="1" t="n">
        <v>45792</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39365-2022</t>
        </is>
      </c>
      <c r="B600" s="1" t="n">
        <v>44817</v>
      </c>
      <c r="C600" s="1" t="n">
        <v>45792</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40416-2022</t>
        </is>
      </c>
      <c r="B601" s="1" t="n">
        <v>44819</v>
      </c>
      <c r="C601" s="1" t="n">
        <v>45792</v>
      </c>
      <c r="D601" t="inlineStr">
        <is>
          <t>VÄSTERNORRLANDS LÄN</t>
        </is>
      </c>
      <c r="E601" t="inlineStr">
        <is>
          <t>KRAMFORS</t>
        </is>
      </c>
      <c r="G601" t="n">
        <v>11.6</v>
      </c>
      <c r="H601" t="n">
        <v>0</v>
      </c>
      <c r="I601" t="n">
        <v>0</v>
      </c>
      <c r="J601" t="n">
        <v>0</v>
      </c>
      <c r="K601" t="n">
        <v>0</v>
      </c>
      <c r="L601" t="n">
        <v>0</v>
      </c>
      <c r="M601" t="n">
        <v>0</v>
      </c>
      <c r="N601" t="n">
        <v>0</v>
      </c>
      <c r="O601" t="n">
        <v>0</v>
      </c>
      <c r="P601" t="n">
        <v>0</v>
      </c>
      <c r="Q601" t="n">
        <v>0</v>
      </c>
      <c r="R601" s="2" t="inlineStr"/>
    </row>
    <row r="602" ht="15" customHeight="1">
      <c r="A602" t="inlineStr">
        <is>
          <t>A 40434-2022</t>
        </is>
      </c>
      <c r="B602" s="1" t="n">
        <v>44819</v>
      </c>
      <c r="C602" s="1" t="n">
        <v>45792</v>
      </c>
      <c r="D602" t="inlineStr">
        <is>
          <t>VÄSTERNORRLANDS LÄN</t>
        </is>
      </c>
      <c r="E602" t="inlineStr">
        <is>
          <t>KRAMFORS</t>
        </is>
      </c>
      <c r="G602" t="n">
        <v>3.4</v>
      </c>
      <c r="H602" t="n">
        <v>0</v>
      </c>
      <c r="I602" t="n">
        <v>0</v>
      </c>
      <c r="J602" t="n">
        <v>0</v>
      </c>
      <c r="K602" t="n">
        <v>0</v>
      </c>
      <c r="L602" t="n">
        <v>0</v>
      </c>
      <c r="M602" t="n">
        <v>0</v>
      </c>
      <c r="N602" t="n">
        <v>0</v>
      </c>
      <c r="O602" t="n">
        <v>0</v>
      </c>
      <c r="P602" t="n">
        <v>0</v>
      </c>
      <c r="Q602" t="n">
        <v>0</v>
      </c>
      <c r="R602" s="2" t="inlineStr"/>
    </row>
    <row r="603" ht="15" customHeight="1">
      <c r="A603" t="inlineStr">
        <is>
          <t>A 40428-2022</t>
        </is>
      </c>
      <c r="B603" s="1" t="n">
        <v>44823</v>
      </c>
      <c r="C603" s="1" t="n">
        <v>45792</v>
      </c>
      <c r="D603" t="inlineStr">
        <is>
          <t>VÄSTERNORRLANDS LÄN</t>
        </is>
      </c>
      <c r="E603" t="inlineStr">
        <is>
          <t>KRAMFORS</t>
        </is>
      </c>
      <c r="G603" t="n">
        <v>4.2</v>
      </c>
      <c r="H603" t="n">
        <v>0</v>
      </c>
      <c r="I603" t="n">
        <v>0</v>
      </c>
      <c r="J603" t="n">
        <v>0</v>
      </c>
      <c r="K603" t="n">
        <v>0</v>
      </c>
      <c r="L603" t="n">
        <v>0</v>
      </c>
      <c r="M603" t="n">
        <v>0</v>
      </c>
      <c r="N603" t="n">
        <v>0</v>
      </c>
      <c r="O603" t="n">
        <v>0</v>
      </c>
      <c r="P603" t="n">
        <v>0</v>
      </c>
      <c r="Q603" t="n">
        <v>0</v>
      </c>
      <c r="R603" s="2" t="inlineStr"/>
    </row>
    <row r="604" ht="15" customHeight="1">
      <c r="A604" t="inlineStr">
        <is>
          <t>A 40445-2022</t>
        </is>
      </c>
      <c r="B604" s="1" t="n">
        <v>44823</v>
      </c>
      <c r="C604" s="1" t="n">
        <v>45792</v>
      </c>
      <c r="D604" t="inlineStr">
        <is>
          <t>VÄSTERNORRLANDS LÄN</t>
        </is>
      </c>
      <c r="E604" t="inlineStr">
        <is>
          <t>KRAMFORS</t>
        </is>
      </c>
      <c r="G604" t="n">
        <v>2.2</v>
      </c>
      <c r="H604" t="n">
        <v>0</v>
      </c>
      <c r="I604" t="n">
        <v>0</v>
      </c>
      <c r="J604" t="n">
        <v>0</v>
      </c>
      <c r="K604" t="n">
        <v>0</v>
      </c>
      <c r="L604" t="n">
        <v>0</v>
      </c>
      <c r="M604" t="n">
        <v>0</v>
      </c>
      <c r="N604" t="n">
        <v>0</v>
      </c>
      <c r="O604" t="n">
        <v>0</v>
      </c>
      <c r="P604" t="n">
        <v>0</v>
      </c>
      <c r="Q604" t="n">
        <v>0</v>
      </c>
      <c r="R604" s="2" t="inlineStr"/>
    </row>
    <row r="605" ht="15" customHeight="1">
      <c r="A605" t="inlineStr">
        <is>
          <t>A 40698-2022</t>
        </is>
      </c>
      <c r="B605" s="1" t="n">
        <v>44824</v>
      </c>
      <c r="C605" s="1" t="n">
        <v>45792</v>
      </c>
      <c r="D605" t="inlineStr">
        <is>
          <t>VÄSTERNORRLANDS LÄN</t>
        </is>
      </c>
      <c r="E605" t="inlineStr">
        <is>
          <t>KRAMFORS</t>
        </is>
      </c>
      <c r="G605" t="n">
        <v>1.1</v>
      </c>
      <c r="H605" t="n">
        <v>0</v>
      </c>
      <c r="I605" t="n">
        <v>0</v>
      </c>
      <c r="J605" t="n">
        <v>0</v>
      </c>
      <c r="K605" t="n">
        <v>0</v>
      </c>
      <c r="L605" t="n">
        <v>0</v>
      </c>
      <c r="M605" t="n">
        <v>0</v>
      </c>
      <c r="N605" t="n">
        <v>0</v>
      </c>
      <c r="O605" t="n">
        <v>0</v>
      </c>
      <c r="P605" t="n">
        <v>0</v>
      </c>
      <c r="Q605" t="n">
        <v>0</v>
      </c>
      <c r="R605" s="2" t="inlineStr"/>
    </row>
    <row r="606" ht="15" customHeight="1">
      <c r="A606" t="inlineStr">
        <is>
          <t>A 41392-2022</t>
        </is>
      </c>
      <c r="B606" s="1" t="n">
        <v>44826</v>
      </c>
      <c r="C606" s="1" t="n">
        <v>45792</v>
      </c>
      <c r="D606" t="inlineStr">
        <is>
          <t>VÄSTERNORRLANDS LÄN</t>
        </is>
      </c>
      <c r="E606" t="inlineStr">
        <is>
          <t>KRAMFORS</t>
        </is>
      </c>
      <c r="G606" t="n">
        <v>12.1</v>
      </c>
      <c r="H606" t="n">
        <v>0</v>
      </c>
      <c r="I606" t="n">
        <v>0</v>
      </c>
      <c r="J606" t="n">
        <v>0</v>
      </c>
      <c r="K606" t="n">
        <v>0</v>
      </c>
      <c r="L606" t="n">
        <v>0</v>
      </c>
      <c r="M606" t="n">
        <v>0</v>
      </c>
      <c r="N606" t="n">
        <v>0</v>
      </c>
      <c r="O606" t="n">
        <v>0</v>
      </c>
      <c r="P606" t="n">
        <v>0</v>
      </c>
      <c r="Q606" t="n">
        <v>0</v>
      </c>
      <c r="R606" s="2" t="inlineStr"/>
    </row>
    <row r="607" ht="15" customHeight="1">
      <c r="A607" t="inlineStr">
        <is>
          <t>A 41381-2022</t>
        </is>
      </c>
      <c r="B607" s="1" t="n">
        <v>44826</v>
      </c>
      <c r="C607" s="1" t="n">
        <v>45792</v>
      </c>
      <c r="D607" t="inlineStr">
        <is>
          <t>VÄSTERNORRLANDS LÄN</t>
        </is>
      </c>
      <c r="E607" t="inlineStr">
        <is>
          <t>KRAMFORS</t>
        </is>
      </c>
      <c r="G607" t="n">
        <v>2.5</v>
      </c>
      <c r="H607" t="n">
        <v>0</v>
      </c>
      <c r="I607" t="n">
        <v>0</v>
      </c>
      <c r="J607" t="n">
        <v>0</v>
      </c>
      <c r="K607" t="n">
        <v>0</v>
      </c>
      <c r="L607" t="n">
        <v>0</v>
      </c>
      <c r="M607" t="n">
        <v>0</v>
      </c>
      <c r="N607" t="n">
        <v>0</v>
      </c>
      <c r="O607" t="n">
        <v>0</v>
      </c>
      <c r="P607" t="n">
        <v>0</v>
      </c>
      <c r="Q607" t="n">
        <v>0</v>
      </c>
      <c r="R607" s="2" t="inlineStr"/>
    </row>
    <row r="608" ht="15" customHeight="1">
      <c r="A608" t="inlineStr">
        <is>
          <t>A 42063-2022</t>
        </is>
      </c>
      <c r="B608" s="1" t="n">
        <v>44830</v>
      </c>
      <c r="C608" s="1" t="n">
        <v>45792</v>
      </c>
      <c r="D608" t="inlineStr">
        <is>
          <t>VÄSTERNORRLANDS LÄN</t>
        </is>
      </c>
      <c r="E608" t="inlineStr">
        <is>
          <t>KRAMFORS</t>
        </is>
      </c>
      <c r="G608" t="n">
        <v>4.6</v>
      </c>
      <c r="H608" t="n">
        <v>0</v>
      </c>
      <c r="I608" t="n">
        <v>0</v>
      </c>
      <c r="J608" t="n">
        <v>0</v>
      </c>
      <c r="K608" t="n">
        <v>0</v>
      </c>
      <c r="L608" t="n">
        <v>0</v>
      </c>
      <c r="M608" t="n">
        <v>0</v>
      </c>
      <c r="N608" t="n">
        <v>0</v>
      </c>
      <c r="O608" t="n">
        <v>0</v>
      </c>
      <c r="P608" t="n">
        <v>0</v>
      </c>
      <c r="Q608" t="n">
        <v>0</v>
      </c>
      <c r="R608" s="2" t="inlineStr"/>
    </row>
    <row r="609" ht="15" customHeight="1">
      <c r="A609" t="inlineStr">
        <is>
          <t>A 43340-2022</t>
        </is>
      </c>
      <c r="B609" s="1" t="n">
        <v>44833</v>
      </c>
      <c r="C609" s="1" t="n">
        <v>45792</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43238-2022</t>
        </is>
      </c>
      <c r="B610" s="1" t="n">
        <v>44833</v>
      </c>
      <c r="C610" s="1" t="n">
        <v>45792</v>
      </c>
      <c r="D610" t="inlineStr">
        <is>
          <t>VÄSTERNORRLANDS LÄN</t>
        </is>
      </c>
      <c r="E610" t="inlineStr">
        <is>
          <t>KRAMFORS</t>
        </is>
      </c>
      <c r="G610" t="n">
        <v>1.2</v>
      </c>
      <c r="H610" t="n">
        <v>0</v>
      </c>
      <c r="I610" t="n">
        <v>0</v>
      </c>
      <c r="J610" t="n">
        <v>0</v>
      </c>
      <c r="K610" t="n">
        <v>0</v>
      </c>
      <c r="L610" t="n">
        <v>0</v>
      </c>
      <c r="M610" t="n">
        <v>0</v>
      </c>
      <c r="N610" t="n">
        <v>0</v>
      </c>
      <c r="O610" t="n">
        <v>0</v>
      </c>
      <c r="P610" t="n">
        <v>0</v>
      </c>
      <c r="Q610" t="n">
        <v>0</v>
      </c>
      <c r="R610" s="2" t="inlineStr"/>
    </row>
    <row r="611" ht="15" customHeight="1">
      <c r="A611" t="inlineStr">
        <is>
          <t>A 43435-2022</t>
        </is>
      </c>
      <c r="B611" s="1" t="n">
        <v>44834</v>
      </c>
      <c r="C611" s="1" t="n">
        <v>45792</v>
      </c>
      <c r="D611" t="inlineStr">
        <is>
          <t>VÄSTERNORRLANDS LÄN</t>
        </is>
      </c>
      <c r="E611" t="inlineStr">
        <is>
          <t>KRAMFORS</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43554-2022</t>
        </is>
      </c>
      <c r="B612" s="1" t="n">
        <v>44834</v>
      </c>
      <c r="C612" s="1" t="n">
        <v>45792</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43440-2022</t>
        </is>
      </c>
      <c r="B613" s="1" t="n">
        <v>44835</v>
      </c>
      <c r="C613" s="1" t="n">
        <v>45792</v>
      </c>
      <c r="D613" t="inlineStr">
        <is>
          <t>VÄSTERNORRLANDS LÄN</t>
        </is>
      </c>
      <c r="E613" t="inlineStr">
        <is>
          <t>KRAMFORS</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43892-2022</t>
        </is>
      </c>
      <c r="B614" s="1" t="n">
        <v>44837</v>
      </c>
      <c r="C614" s="1" t="n">
        <v>45792</v>
      </c>
      <c r="D614" t="inlineStr">
        <is>
          <t>VÄSTERNORRLANDS LÄN</t>
        </is>
      </c>
      <c r="E614" t="inlineStr">
        <is>
          <t>KRAMFORS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43894-2022</t>
        </is>
      </c>
      <c r="B615" s="1" t="n">
        <v>44837</v>
      </c>
      <c r="C615" s="1" t="n">
        <v>45792</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44486-2022</t>
        </is>
      </c>
      <c r="B616" s="1" t="n">
        <v>44840</v>
      </c>
      <c r="C616" s="1" t="n">
        <v>45792</v>
      </c>
      <c r="D616" t="inlineStr">
        <is>
          <t>VÄSTERNORRLANDS LÄN</t>
        </is>
      </c>
      <c r="E616" t="inlineStr">
        <is>
          <t>KRAMFORS</t>
        </is>
      </c>
      <c r="G616" t="n">
        <v>8.4</v>
      </c>
      <c r="H616" t="n">
        <v>0</v>
      </c>
      <c r="I616" t="n">
        <v>0</v>
      </c>
      <c r="J616" t="n">
        <v>0</v>
      </c>
      <c r="K616" t="n">
        <v>0</v>
      </c>
      <c r="L616" t="n">
        <v>0</v>
      </c>
      <c r="M616" t="n">
        <v>0</v>
      </c>
      <c r="N616" t="n">
        <v>0</v>
      </c>
      <c r="O616" t="n">
        <v>0</v>
      </c>
      <c r="P616" t="n">
        <v>0</v>
      </c>
      <c r="Q616" t="n">
        <v>0</v>
      </c>
      <c r="R616" s="2" t="inlineStr"/>
    </row>
    <row r="617" ht="15" customHeight="1">
      <c r="A617" t="inlineStr">
        <is>
          <t>A 46512-2022</t>
        </is>
      </c>
      <c r="B617" s="1" t="n">
        <v>44847</v>
      </c>
      <c r="C617" s="1" t="n">
        <v>45792</v>
      </c>
      <c r="D617" t="inlineStr">
        <is>
          <t>VÄSTERNORRLANDS LÄN</t>
        </is>
      </c>
      <c r="E617" t="inlineStr">
        <is>
          <t>KRAMFORS</t>
        </is>
      </c>
      <c r="G617" t="n">
        <v>4.5</v>
      </c>
      <c r="H617" t="n">
        <v>0</v>
      </c>
      <c r="I617" t="n">
        <v>0</v>
      </c>
      <c r="J617" t="n">
        <v>0</v>
      </c>
      <c r="K617" t="n">
        <v>0</v>
      </c>
      <c r="L617" t="n">
        <v>0</v>
      </c>
      <c r="M617" t="n">
        <v>0</v>
      </c>
      <c r="N617" t="n">
        <v>0</v>
      </c>
      <c r="O617" t="n">
        <v>0</v>
      </c>
      <c r="P617" t="n">
        <v>0</v>
      </c>
      <c r="Q617" t="n">
        <v>0</v>
      </c>
      <c r="R617" s="2" t="inlineStr"/>
    </row>
    <row r="618" ht="15" customHeight="1">
      <c r="A618" t="inlineStr">
        <is>
          <t>A 47192-2022</t>
        </is>
      </c>
      <c r="B618" s="1" t="n">
        <v>44852</v>
      </c>
      <c r="C618" s="1" t="n">
        <v>45792</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47171-2022</t>
        </is>
      </c>
      <c r="B619" s="1" t="n">
        <v>44852</v>
      </c>
      <c r="C619" s="1" t="n">
        <v>45792</v>
      </c>
      <c r="D619" t="inlineStr">
        <is>
          <t>VÄSTERNORRLANDS LÄN</t>
        </is>
      </c>
      <c r="E619" t="inlineStr">
        <is>
          <t>KRAMFORS</t>
        </is>
      </c>
      <c r="G619" t="n">
        <v>7.9</v>
      </c>
      <c r="H619" t="n">
        <v>0</v>
      </c>
      <c r="I619" t="n">
        <v>0</v>
      </c>
      <c r="J619" t="n">
        <v>0</v>
      </c>
      <c r="K619" t="n">
        <v>0</v>
      </c>
      <c r="L619" t="n">
        <v>0</v>
      </c>
      <c r="M619" t="n">
        <v>0</v>
      </c>
      <c r="N619" t="n">
        <v>0</v>
      </c>
      <c r="O619" t="n">
        <v>0</v>
      </c>
      <c r="P619" t="n">
        <v>0</v>
      </c>
      <c r="Q619" t="n">
        <v>0</v>
      </c>
      <c r="R619" s="2" t="inlineStr"/>
    </row>
    <row r="620" ht="15" customHeight="1">
      <c r="A620" t="inlineStr">
        <is>
          <t>A 47189-2022</t>
        </is>
      </c>
      <c r="B620" s="1" t="n">
        <v>44852</v>
      </c>
      <c r="C620" s="1" t="n">
        <v>45792</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47650-2022</t>
        </is>
      </c>
      <c r="B621" s="1" t="n">
        <v>44853</v>
      </c>
      <c r="C621" s="1" t="n">
        <v>45792</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48360-2022</t>
        </is>
      </c>
      <c r="B622" s="1" t="n">
        <v>44854</v>
      </c>
      <c r="C622" s="1" t="n">
        <v>45792</v>
      </c>
      <c r="D622" t="inlineStr">
        <is>
          <t>VÄSTERNORRLANDS LÄN</t>
        </is>
      </c>
      <c r="E622" t="inlineStr">
        <is>
          <t>KRAMFORS</t>
        </is>
      </c>
      <c r="G622" t="n">
        <v>2.3</v>
      </c>
      <c r="H622" t="n">
        <v>0</v>
      </c>
      <c r="I622" t="n">
        <v>0</v>
      </c>
      <c r="J622" t="n">
        <v>0</v>
      </c>
      <c r="K622" t="n">
        <v>0</v>
      </c>
      <c r="L622" t="n">
        <v>0</v>
      </c>
      <c r="M622" t="n">
        <v>0</v>
      </c>
      <c r="N622" t="n">
        <v>0</v>
      </c>
      <c r="O622" t="n">
        <v>0</v>
      </c>
      <c r="P622" t="n">
        <v>0</v>
      </c>
      <c r="Q622" t="n">
        <v>0</v>
      </c>
      <c r="R622" s="2" t="inlineStr"/>
    </row>
    <row r="623" ht="15" customHeight="1">
      <c r="A623" t="inlineStr">
        <is>
          <t>A 48046-2022</t>
        </is>
      </c>
      <c r="B623" s="1" t="n">
        <v>44856</v>
      </c>
      <c r="C623" s="1" t="n">
        <v>45792</v>
      </c>
      <c r="D623" t="inlineStr">
        <is>
          <t>VÄSTERNORRLANDS LÄN</t>
        </is>
      </c>
      <c r="E623" t="inlineStr">
        <is>
          <t>KRAMFORS</t>
        </is>
      </c>
      <c r="G623" t="n">
        <v>10</v>
      </c>
      <c r="H623" t="n">
        <v>0</v>
      </c>
      <c r="I623" t="n">
        <v>0</v>
      </c>
      <c r="J623" t="n">
        <v>0</v>
      </c>
      <c r="K623" t="n">
        <v>0</v>
      </c>
      <c r="L623" t="n">
        <v>0</v>
      </c>
      <c r="M623" t="n">
        <v>0</v>
      </c>
      <c r="N623" t="n">
        <v>0</v>
      </c>
      <c r="O623" t="n">
        <v>0</v>
      </c>
      <c r="P623" t="n">
        <v>0</v>
      </c>
      <c r="Q623" t="n">
        <v>0</v>
      </c>
      <c r="R623" s="2" t="inlineStr"/>
    </row>
    <row r="624" ht="15" customHeight="1">
      <c r="A624" t="inlineStr">
        <is>
          <t>A 49434-2022</t>
        </is>
      </c>
      <c r="B624" s="1" t="n">
        <v>44859</v>
      </c>
      <c r="C624" s="1" t="n">
        <v>45792</v>
      </c>
      <c r="D624" t="inlineStr">
        <is>
          <t>VÄSTERNORRLANDS LÄN</t>
        </is>
      </c>
      <c r="E624" t="inlineStr">
        <is>
          <t>KRAMFORS</t>
        </is>
      </c>
      <c r="G624" t="n">
        <v>0.5</v>
      </c>
      <c r="H624" t="n">
        <v>0</v>
      </c>
      <c r="I624" t="n">
        <v>0</v>
      </c>
      <c r="J624" t="n">
        <v>0</v>
      </c>
      <c r="K624" t="n">
        <v>0</v>
      </c>
      <c r="L624" t="n">
        <v>0</v>
      </c>
      <c r="M624" t="n">
        <v>0</v>
      </c>
      <c r="N624" t="n">
        <v>0</v>
      </c>
      <c r="O624" t="n">
        <v>0</v>
      </c>
      <c r="P624" t="n">
        <v>0</v>
      </c>
      <c r="Q624" t="n">
        <v>0</v>
      </c>
      <c r="R624" s="2" t="inlineStr"/>
    </row>
    <row r="625" ht="15" customHeight="1">
      <c r="A625" t="inlineStr">
        <is>
          <t>A 49583-2022</t>
        </is>
      </c>
      <c r="B625" s="1" t="n">
        <v>44859</v>
      </c>
      <c r="C625" s="1" t="n">
        <v>45792</v>
      </c>
      <c r="D625" t="inlineStr">
        <is>
          <t>VÄSTERNORRLANDS LÄN</t>
        </is>
      </c>
      <c r="E625" t="inlineStr">
        <is>
          <t>KRAMFORS</t>
        </is>
      </c>
      <c r="G625" t="n">
        <v>1</v>
      </c>
      <c r="H625" t="n">
        <v>0</v>
      </c>
      <c r="I625" t="n">
        <v>0</v>
      </c>
      <c r="J625" t="n">
        <v>0</v>
      </c>
      <c r="K625" t="n">
        <v>0</v>
      </c>
      <c r="L625" t="n">
        <v>0</v>
      </c>
      <c r="M625" t="n">
        <v>0</v>
      </c>
      <c r="N625" t="n">
        <v>0</v>
      </c>
      <c r="O625" t="n">
        <v>0</v>
      </c>
      <c r="P625" t="n">
        <v>0</v>
      </c>
      <c r="Q625" t="n">
        <v>0</v>
      </c>
      <c r="R625" s="2" t="inlineStr"/>
    </row>
    <row r="626" ht="15" customHeight="1">
      <c r="A626" t="inlineStr">
        <is>
          <t>A 49438-2022</t>
        </is>
      </c>
      <c r="B626" s="1" t="n">
        <v>44859</v>
      </c>
      <c r="C626" s="1" t="n">
        <v>45792</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49095-2022</t>
        </is>
      </c>
      <c r="B627" s="1" t="n">
        <v>44860</v>
      </c>
      <c r="C627" s="1" t="n">
        <v>45792</v>
      </c>
      <c r="D627" t="inlineStr">
        <is>
          <t>VÄSTERNORRLANDS LÄN</t>
        </is>
      </c>
      <c r="E627" t="inlineStr">
        <is>
          <t>KRAMFORS</t>
        </is>
      </c>
      <c r="G627" t="n">
        <v>1.9</v>
      </c>
      <c r="H627" t="n">
        <v>0</v>
      </c>
      <c r="I627" t="n">
        <v>0</v>
      </c>
      <c r="J627" t="n">
        <v>0</v>
      </c>
      <c r="K627" t="n">
        <v>0</v>
      </c>
      <c r="L627" t="n">
        <v>0</v>
      </c>
      <c r="M627" t="n">
        <v>0</v>
      </c>
      <c r="N627" t="n">
        <v>0</v>
      </c>
      <c r="O627" t="n">
        <v>0</v>
      </c>
      <c r="P627" t="n">
        <v>0</v>
      </c>
      <c r="Q627" t="n">
        <v>0</v>
      </c>
      <c r="R627" s="2" t="inlineStr"/>
    </row>
    <row r="628" ht="15" customHeight="1">
      <c r="A628" t="inlineStr">
        <is>
          <t>A 49238-2022</t>
        </is>
      </c>
      <c r="B628" s="1" t="n">
        <v>44861</v>
      </c>
      <c r="C628" s="1" t="n">
        <v>45792</v>
      </c>
      <c r="D628" t="inlineStr">
        <is>
          <t>VÄSTERNORRLANDS LÄN</t>
        </is>
      </c>
      <c r="E628" t="inlineStr">
        <is>
          <t>KRAMFORS</t>
        </is>
      </c>
      <c r="G628" t="n">
        <v>2.7</v>
      </c>
      <c r="H628" t="n">
        <v>0</v>
      </c>
      <c r="I628" t="n">
        <v>0</v>
      </c>
      <c r="J628" t="n">
        <v>0</v>
      </c>
      <c r="K628" t="n">
        <v>0</v>
      </c>
      <c r="L628" t="n">
        <v>0</v>
      </c>
      <c r="M628" t="n">
        <v>0</v>
      </c>
      <c r="N628" t="n">
        <v>0</v>
      </c>
      <c r="O628" t="n">
        <v>0</v>
      </c>
      <c r="P628" t="n">
        <v>0</v>
      </c>
      <c r="Q628" t="n">
        <v>0</v>
      </c>
      <c r="R628" s="2" t="inlineStr"/>
    </row>
    <row r="629" ht="15" customHeight="1">
      <c r="A629" t="inlineStr">
        <is>
          <t>A 50499-2022</t>
        </is>
      </c>
      <c r="B629" s="1" t="n">
        <v>44861</v>
      </c>
      <c r="C629" s="1" t="n">
        <v>45792</v>
      </c>
      <c r="D629" t="inlineStr">
        <is>
          <t>VÄSTERNORRLANDS LÄN</t>
        </is>
      </c>
      <c r="E629" t="inlineStr">
        <is>
          <t>KRAMFORS</t>
        </is>
      </c>
      <c r="G629" t="n">
        <v>3</v>
      </c>
      <c r="H629" t="n">
        <v>0</v>
      </c>
      <c r="I629" t="n">
        <v>0</v>
      </c>
      <c r="J629" t="n">
        <v>0</v>
      </c>
      <c r="K629" t="n">
        <v>0</v>
      </c>
      <c r="L629" t="n">
        <v>0</v>
      </c>
      <c r="M629" t="n">
        <v>0</v>
      </c>
      <c r="N629" t="n">
        <v>0</v>
      </c>
      <c r="O629" t="n">
        <v>0</v>
      </c>
      <c r="P629" t="n">
        <v>0</v>
      </c>
      <c r="Q629" t="n">
        <v>0</v>
      </c>
      <c r="R629" s="2" t="inlineStr"/>
    </row>
    <row r="630" ht="15" customHeight="1">
      <c r="A630" t="inlineStr">
        <is>
          <t>A 51077-2022</t>
        </is>
      </c>
      <c r="B630" s="1" t="n">
        <v>44865</v>
      </c>
      <c r="C630" s="1" t="n">
        <v>45792</v>
      </c>
      <c r="D630" t="inlineStr">
        <is>
          <t>VÄSTERNORRLANDS LÄN</t>
        </is>
      </c>
      <c r="E630" t="inlineStr">
        <is>
          <t>KRAMFORS</t>
        </is>
      </c>
      <c r="G630" t="n">
        <v>6.9</v>
      </c>
      <c r="H630" t="n">
        <v>0</v>
      </c>
      <c r="I630" t="n">
        <v>0</v>
      </c>
      <c r="J630" t="n">
        <v>0</v>
      </c>
      <c r="K630" t="n">
        <v>0</v>
      </c>
      <c r="L630" t="n">
        <v>0</v>
      </c>
      <c r="M630" t="n">
        <v>0</v>
      </c>
      <c r="N630" t="n">
        <v>0</v>
      </c>
      <c r="O630" t="n">
        <v>0</v>
      </c>
      <c r="P630" t="n">
        <v>0</v>
      </c>
      <c r="Q630" t="n">
        <v>0</v>
      </c>
      <c r="R630" s="2" t="inlineStr"/>
    </row>
    <row r="631" ht="15" customHeight="1">
      <c r="A631" t="inlineStr">
        <is>
          <t>A 51244-2022</t>
        </is>
      </c>
      <c r="B631" s="1" t="n">
        <v>44866</v>
      </c>
      <c r="C631" s="1" t="n">
        <v>45792</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51305-2022</t>
        </is>
      </c>
      <c r="B632" s="1" t="n">
        <v>44868</v>
      </c>
      <c r="C632" s="1" t="n">
        <v>45792</v>
      </c>
      <c r="D632" t="inlineStr">
        <is>
          <t>VÄSTERNORRLANDS LÄN</t>
        </is>
      </c>
      <c r="E632" t="inlineStr">
        <is>
          <t>KRAMFORS</t>
        </is>
      </c>
      <c r="G632" t="n">
        <v>2</v>
      </c>
      <c r="H632" t="n">
        <v>0</v>
      </c>
      <c r="I632" t="n">
        <v>0</v>
      </c>
      <c r="J632" t="n">
        <v>0</v>
      </c>
      <c r="K632" t="n">
        <v>0</v>
      </c>
      <c r="L632" t="n">
        <v>0</v>
      </c>
      <c r="M632" t="n">
        <v>0</v>
      </c>
      <c r="N632" t="n">
        <v>0</v>
      </c>
      <c r="O632" t="n">
        <v>0</v>
      </c>
      <c r="P632" t="n">
        <v>0</v>
      </c>
      <c r="Q632" t="n">
        <v>0</v>
      </c>
      <c r="R632" s="2" t="inlineStr"/>
    </row>
    <row r="633" ht="15" customHeight="1">
      <c r="A633" t="inlineStr">
        <is>
          <t>A 51308-2022</t>
        </is>
      </c>
      <c r="B633" s="1" t="n">
        <v>44868</v>
      </c>
      <c r="C633" s="1" t="n">
        <v>45792</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51306-2022</t>
        </is>
      </c>
      <c r="B634" s="1" t="n">
        <v>44868</v>
      </c>
      <c r="C634" s="1" t="n">
        <v>45792</v>
      </c>
      <c r="D634" t="inlineStr">
        <is>
          <t>VÄSTERNORRLANDS LÄN</t>
        </is>
      </c>
      <c r="E634" t="inlineStr">
        <is>
          <t>KRAMFORS</t>
        </is>
      </c>
      <c r="G634" t="n">
        <v>1.8</v>
      </c>
      <c r="H634" t="n">
        <v>0</v>
      </c>
      <c r="I634" t="n">
        <v>0</v>
      </c>
      <c r="J634" t="n">
        <v>0</v>
      </c>
      <c r="K634" t="n">
        <v>0</v>
      </c>
      <c r="L634" t="n">
        <v>0</v>
      </c>
      <c r="M634" t="n">
        <v>0</v>
      </c>
      <c r="N634" t="n">
        <v>0</v>
      </c>
      <c r="O634" t="n">
        <v>0</v>
      </c>
      <c r="P634" t="n">
        <v>0</v>
      </c>
      <c r="Q634" t="n">
        <v>0</v>
      </c>
      <c r="R634" s="2" t="inlineStr"/>
    </row>
    <row r="635" ht="15" customHeight="1">
      <c r="A635" t="inlineStr">
        <is>
          <t>A 51385-2022</t>
        </is>
      </c>
      <c r="B635" s="1" t="n">
        <v>44869</v>
      </c>
      <c r="C635" s="1" t="n">
        <v>45792</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52501-2022</t>
        </is>
      </c>
      <c r="B636" s="1" t="n">
        <v>44869</v>
      </c>
      <c r="C636" s="1" t="n">
        <v>45792</v>
      </c>
      <c r="D636" t="inlineStr">
        <is>
          <t>VÄSTERNORRLANDS LÄN</t>
        </is>
      </c>
      <c r="E636" t="inlineStr">
        <is>
          <t>KRAMFORS</t>
        </is>
      </c>
      <c r="G636" t="n">
        <v>2.9</v>
      </c>
      <c r="H636" t="n">
        <v>0</v>
      </c>
      <c r="I636" t="n">
        <v>0</v>
      </c>
      <c r="J636" t="n">
        <v>0</v>
      </c>
      <c r="K636" t="n">
        <v>0</v>
      </c>
      <c r="L636" t="n">
        <v>0</v>
      </c>
      <c r="M636" t="n">
        <v>0</v>
      </c>
      <c r="N636" t="n">
        <v>0</v>
      </c>
      <c r="O636" t="n">
        <v>0</v>
      </c>
      <c r="P636" t="n">
        <v>0</v>
      </c>
      <c r="Q636" t="n">
        <v>0</v>
      </c>
      <c r="R636" s="2" t="inlineStr"/>
    </row>
    <row r="637" ht="15" customHeight="1">
      <c r="A637" t="inlineStr">
        <is>
          <t>A 52005-2022</t>
        </is>
      </c>
      <c r="B637" s="1" t="n">
        <v>44872</v>
      </c>
      <c r="C637" s="1" t="n">
        <v>45792</v>
      </c>
      <c r="D637" t="inlineStr">
        <is>
          <t>VÄSTERNORRLANDS LÄN</t>
        </is>
      </c>
      <c r="E637" t="inlineStr">
        <is>
          <t>KRAMFORS</t>
        </is>
      </c>
      <c r="G637" t="n">
        <v>2.4</v>
      </c>
      <c r="H637" t="n">
        <v>0</v>
      </c>
      <c r="I637" t="n">
        <v>0</v>
      </c>
      <c r="J637" t="n">
        <v>0</v>
      </c>
      <c r="K637" t="n">
        <v>0</v>
      </c>
      <c r="L637" t="n">
        <v>0</v>
      </c>
      <c r="M637" t="n">
        <v>0</v>
      </c>
      <c r="N637" t="n">
        <v>0</v>
      </c>
      <c r="O637" t="n">
        <v>0</v>
      </c>
      <c r="P637" t="n">
        <v>0</v>
      </c>
      <c r="Q637" t="n">
        <v>0</v>
      </c>
      <c r="R637" s="2" t="inlineStr"/>
    </row>
    <row r="638" ht="15" customHeight="1">
      <c r="A638" t="inlineStr">
        <is>
          <t>A 52002-2022</t>
        </is>
      </c>
      <c r="B638" s="1" t="n">
        <v>44872</v>
      </c>
      <c r="C638" s="1" t="n">
        <v>45792</v>
      </c>
      <c r="D638" t="inlineStr">
        <is>
          <t>VÄSTERNORRLANDS LÄN</t>
        </is>
      </c>
      <c r="E638" t="inlineStr">
        <is>
          <t>KRAMFORS</t>
        </is>
      </c>
      <c r="G638" t="n">
        <v>7.7</v>
      </c>
      <c r="H638" t="n">
        <v>0</v>
      </c>
      <c r="I638" t="n">
        <v>0</v>
      </c>
      <c r="J638" t="n">
        <v>0</v>
      </c>
      <c r="K638" t="n">
        <v>0</v>
      </c>
      <c r="L638" t="n">
        <v>0</v>
      </c>
      <c r="M638" t="n">
        <v>0</v>
      </c>
      <c r="N638" t="n">
        <v>0</v>
      </c>
      <c r="O638" t="n">
        <v>0</v>
      </c>
      <c r="P638" t="n">
        <v>0</v>
      </c>
      <c r="Q638" t="n">
        <v>0</v>
      </c>
      <c r="R638" s="2" t="inlineStr"/>
    </row>
    <row r="639" ht="15" customHeight="1">
      <c r="A639" t="inlineStr">
        <is>
          <t>A 52007-2022</t>
        </is>
      </c>
      <c r="B639" s="1" t="n">
        <v>44872</v>
      </c>
      <c r="C639" s="1" t="n">
        <v>45792</v>
      </c>
      <c r="D639" t="inlineStr">
        <is>
          <t>VÄSTERNORRLANDS LÄN</t>
        </is>
      </c>
      <c r="E639" t="inlineStr">
        <is>
          <t>KRAMFORS</t>
        </is>
      </c>
      <c r="G639" t="n">
        <v>2</v>
      </c>
      <c r="H639" t="n">
        <v>0</v>
      </c>
      <c r="I639" t="n">
        <v>0</v>
      </c>
      <c r="J639" t="n">
        <v>0</v>
      </c>
      <c r="K639" t="n">
        <v>0</v>
      </c>
      <c r="L639" t="n">
        <v>0</v>
      </c>
      <c r="M639" t="n">
        <v>0</v>
      </c>
      <c r="N639" t="n">
        <v>0</v>
      </c>
      <c r="O639" t="n">
        <v>0</v>
      </c>
      <c r="P639" t="n">
        <v>0</v>
      </c>
      <c r="Q639" t="n">
        <v>0</v>
      </c>
      <c r="R639" s="2" t="inlineStr"/>
    </row>
    <row r="640" ht="15" customHeight="1">
      <c r="A640" t="inlineStr">
        <is>
          <t>A 52335-2022</t>
        </is>
      </c>
      <c r="B640" s="1" t="n">
        <v>44873</v>
      </c>
      <c r="C640" s="1" t="n">
        <v>45792</v>
      </c>
      <c r="D640" t="inlineStr">
        <is>
          <t>VÄSTERNORRLANDS LÄN</t>
        </is>
      </c>
      <c r="E640" t="inlineStr">
        <is>
          <t>KRAMFORS</t>
        </is>
      </c>
      <c r="G640" t="n">
        <v>4.9</v>
      </c>
      <c r="H640" t="n">
        <v>0</v>
      </c>
      <c r="I640" t="n">
        <v>0</v>
      </c>
      <c r="J640" t="n">
        <v>0</v>
      </c>
      <c r="K640" t="n">
        <v>0</v>
      </c>
      <c r="L640" t="n">
        <v>0</v>
      </c>
      <c r="M640" t="n">
        <v>0</v>
      </c>
      <c r="N640" t="n">
        <v>0</v>
      </c>
      <c r="O640" t="n">
        <v>0</v>
      </c>
      <c r="P640" t="n">
        <v>0</v>
      </c>
      <c r="Q640" t="n">
        <v>0</v>
      </c>
      <c r="R640" s="2" t="inlineStr"/>
    </row>
    <row r="641" ht="15" customHeight="1">
      <c r="A641" t="inlineStr">
        <is>
          <t>A 52703-2022</t>
        </is>
      </c>
      <c r="B641" s="1" t="n">
        <v>44874</v>
      </c>
      <c r="C641" s="1" t="n">
        <v>45792</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52701-2022</t>
        </is>
      </c>
      <c r="B642" s="1" t="n">
        <v>44874</v>
      </c>
      <c r="C642" s="1" t="n">
        <v>45792</v>
      </c>
      <c r="D642" t="inlineStr">
        <is>
          <t>VÄSTERNORRLANDS LÄN</t>
        </is>
      </c>
      <c r="E642" t="inlineStr">
        <is>
          <t>KRAMFORS</t>
        </is>
      </c>
      <c r="G642" t="n">
        <v>0.9</v>
      </c>
      <c r="H642" t="n">
        <v>0</v>
      </c>
      <c r="I642" t="n">
        <v>0</v>
      </c>
      <c r="J642" t="n">
        <v>0</v>
      </c>
      <c r="K642" t="n">
        <v>0</v>
      </c>
      <c r="L642" t="n">
        <v>0</v>
      </c>
      <c r="M642" t="n">
        <v>0</v>
      </c>
      <c r="N642" t="n">
        <v>0</v>
      </c>
      <c r="O642" t="n">
        <v>0</v>
      </c>
      <c r="P642" t="n">
        <v>0</v>
      </c>
      <c r="Q642" t="n">
        <v>0</v>
      </c>
      <c r="R642" s="2" t="inlineStr"/>
    </row>
    <row r="643" ht="15" customHeight="1">
      <c r="A643" t="inlineStr">
        <is>
          <t>A 52702-2022</t>
        </is>
      </c>
      <c r="B643" s="1" t="n">
        <v>44874</v>
      </c>
      <c r="C643" s="1" t="n">
        <v>45792</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53270-2022</t>
        </is>
      </c>
      <c r="B644" s="1" t="n">
        <v>44876</v>
      </c>
      <c r="C644" s="1" t="n">
        <v>45792</v>
      </c>
      <c r="D644" t="inlineStr">
        <is>
          <t>VÄSTERNORRLANDS LÄN</t>
        </is>
      </c>
      <c r="E644" t="inlineStr">
        <is>
          <t>KRAMFORS</t>
        </is>
      </c>
      <c r="G644" t="n">
        <v>0.3</v>
      </c>
      <c r="H644" t="n">
        <v>0</v>
      </c>
      <c r="I644" t="n">
        <v>0</v>
      </c>
      <c r="J644" t="n">
        <v>0</v>
      </c>
      <c r="K644" t="n">
        <v>0</v>
      </c>
      <c r="L644" t="n">
        <v>0</v>
      </c>
      <c r="M644" t="n">
        <v>0</v>
      </c>
      <c r="N644" t="n">
        <v>0</v>
      </c>
      <c r="O644" t="n">
        <v>0</v>
      </c>
      <c r="P644" t="n">
        <v>0</v>
      </c>
      <c r="Q644" t="n">
        <v>0</v>
      </c>
      <c r="R644" s="2" t="inlineStr"/>
    </row>
    <row r="645" ht="15" customHeight="1">
      <c r="A645" t="inlineStr">
        <is>
          <t>A 53810-2022</t>
        </is>
      </c>
      <c r="B645" s="1" t="n">
        <v>44876</v>
      </c>
      <c r="C645" s="1" t="n">
        <v>45792</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53385-2022</t>
        </is>
      </c>
      <c r="B646" s="1" t="n">
        <v>44879</v>
      </c>
      <c r="C646" s="1" t="n">
        <v>45792</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53824-2022</t>
        </is>
      </c>
      <c r="B647" s="1" t="n">
        <v>44880</v>
      </c>
      <c r="C647" s="1" t="n">
        <v>45792</v>
      </c>
      <c r="D647" t="inlineStr">
        <is>
          <t>VÄSTERNORRLANDS LÄN</t>
        </is>
      </c>
      <c r="E647" t="inlineStr">
        <is>
          <t>KRAMFORS</t>
        </is>
      </c>
      <c r="G647" t="n">
        <v>0.7</v>
      </c>
      <c r="H647" t="n">
        <v>0</v>
      </c>
      <c r="I647" t="n">
        <v>0</v>
      </c>
      <c r="J647" t="n">
        <v>0</v>
      </c>
      <c r="K647" t="n">
        <v>0</v>
      </c>
      <c r="L647" t="n">
        <v>0</v>
      </c>
      <c r="M647" t="n">
        <v>0</v>
      </c>
      <c r="N647" t="n">
        <v>0</v>
      </c>
      <c r="O647" t="n">
        <v>0</v>
      </c>
      <c r="P647" t="n">
        <v>0</v>
      </c>
      <c r="Q647" t="n">
        <v>0</v>
      </c>
      <c r="R647" s="2" t="inlineStr"/>
    </row>
    <row r="648" ht="15" customHeight="1">
      <c r="A648" t="inlineStr">
        <is>
          <t>A 53857-2022</t>
        </is>
      </c>
      <c r="B648" s="1" t="n">
        <v>44880</v>
      </c>
      <c r="C648" s="1" t="n">
        <v>45792</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53920-2022</t>
        </is>
      </c>
      <c r="B649" s="1" t="n">
        <v>44880</v>
      </c>
      <c r="C649" s="1" t="n">
        <v>45792</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54638-2022</t>
        </is>
      </c>
      <c r="B650" s="1" t="n">
        <v>44883</v>
      </c>
      <c r="C650" s="1" t="n">
        <v>45792</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54589-2022</t>
        </is>
      </c>
      <c r="B651" s="1" t="n">
        <v>44883</v>
      </c>
      <c r="C651" s="1" t="n">
        <v>45792</v>
      </c>
      <c r="D651" t="inlineStr">
        <is>
          <t>VÄSTERNORRLANDS LÄN</t>
        </is>
      </c>
      <c r="E651" t="inlineStr">
        <is>
          <t>KRAMFORS</t>
        </is>
      </c>
      <c r="G651" t="n">
        <v>7.8</v>
      </c>
      <c r="H651" t="n">
        <v>0</v>
      </c>
      <c r="I651" t="n">
        <v>0</v>
      </c>
      <c r="J651" t="n">
        <v>0</v>
      </c>
      <c r="K651" t="n">
        <v>0</v>
      </c>
      <c r="L651" t="n">
        <v>0</v>
      </c>
      <c r="M651" t="n">
        <v>0</v>
      </c>
      <c r="N651" t="n">
        <v>0</v>
      </c>
      <c r="O651" t="n">
        <v>0</v>
      </c>
      <c r="P651" t="n">
        <v>0</v>
      </c>
      <c r="Q651" t="n">
        <v>0</v>
      </c>
      <c r="R651" s="2" t="inlineStr"/>
    </row>
    <row r="652" ht="15" customHeight="1">
      <c r="A652" t="inlineStr">
        <is>
          <t>A 54585-2022</t>
        </is>
      </c>
      <c r="B652" s="1" t="n">
        <v>44883</v>
      </c>
      <c r="C652" s="1" t="n">
        <v>45792</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56933-2022</t>
        </is>
      </c>
      <c r="B653" s="1" t="n">
        <v>44888</v>
      </c>
      <c r="C653" s="1" t="n">
        <v>45792</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56812-2022</t>
        </is>
      </c>
      <c r="B654" s="1" t="n">
        <v>44888</v>
      </c>
      <c r="C654" s="1" t="n">
        <v>45792</v>
      </c>
      <c r="D654" t="inlineStr">
        <is>
          <t>VÄSTERNORRLANDS LÄN</t>
        </is>
      </c>
      <c r="E654" t="inlineStr">
        <is>
          <t>KRAMFORS</t>
        </is>
      </c>
      <c r="G654" t="n">
        <v>3.4</v>
      </c>
      <c r="H654" t="n">
        <v>0</v>
      </c>
      <c r="I654" t="n">
        <v>0</v>
      </c>
      <c r="J654" t="n">
        <v>0</v>
      </c>
      <c r="K654" t="n">
        <v>0</v>
      </c>
      <c r="L654" t="n">
        <v>0</v>
      </c>
      <c r="M654" t="n">
        <v>0</v>
      </c>
      <c r="N654" t="n">
        <v>0</v>
      </c>
      <c r="O654" t="n">
        <v>0</v>
      </c>
      <c r="P654" t="n">
        <v>0</v>
      </c>
      <c r="Q654" t="n">
        <v>0</v>
      </c>
      <c r="R654" s="2" t="inlineStr"/>
    </row>
    <row r="655" ht="15" customHeight="1">
      <c r="A655" t="inlineStr">
        <is>
          <t>A 56769-2022</t>
        </is>
      </c>
      <c r="B655" s="1" t="n">
        <v>44894</v>
      </c>
      <c r="C655" s="1" t="n">
        <v>45792</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56753-2022</t>
        </is>
      </c>
      <c r="B656" s="1" t="n">
        <v>44894</v>
      </c>
      <c r="C656" s="1" t="n">
        <v>45792</v>
      </c>
      <c r="D656" t="inlineStr">
        <is>
          <t>VÄSTERNORRLANDS LÄN</t>
        </is>
      </c>
      <c r="E656" t="inlineStr">
        <is>
          <t>KRAMFORS</t>
        </is>
      </c>
      <c r="G656" t="n">
        <v>1.1</v>
      </c>
      <c r="H656" t="n">
        <v>0</v>
      </c>
      <c r="I656" t="n">
        <v>0</v>
      </c>
      <c r="J656" t="n">
        <v>0</v>
      </c>
      <c r="K656" t="n">
        <v>0</v>
      </c>
      <c r="L656" t="n">
        <v>0</v>
      </c>
      <c r="M656" t="n">
        <v>0</v>
      </c>
      <c r="N656" t="n">
        <v>0</v>
      </c>
      <c r="O656" t="n">
        <v>0</v>
      </c>
      <c r="P656" t="n">
        <v>0</v>
      </c>
      <c r="Q656" t="n">
        <v>0</v>
      </c>
      <c r="R656" s="2" t="inlineStr"/>
    </row>
    <row r="657" ht="15" customHeight="1">
      <c r="A657" t="inlineStr">
        <is>
          <t>A 56996-2022</t>
        </is>
      </c>
      <c r="B657" s="1" t="n">
        <v>44894</v>
      </c>
      <c r="C657" s="1" t="n">
        <v>45792</v>
      </c>
      <c r="D657" t="inlineStr">
        <is>
          <t>VÄSTERNORRLANDS LÄN</t>
        </is>
      </c>
      <c r="E657" t="inlineStr">
        <is>
          <t>KRAMFORS</t>
        </is>
      </c>
      <c r="G657" t="n">
        <v>13.8</v>
      </c>
      <c r="H657" t="n">
        <v>0</v>
      </c>
      <c r="I657" t="n">
        <v>0</v>
      </c>
      <c r="J657" t="n">
        <v>0</v>
      </c>
      <c r="K657" t="n">
        <v>0</v>
      </c>
      <c r="L657" t="n">
        <v>0</v>
      </c>
      <c r="M657" t="n">
        <v>0</v>
      </c>
      <c r="N657" t="n">
        <v>0</v>
      </c>
      <c r="O657" t="n">
        <v>0</v>
      </c>
      <c r="P657" t="n">
        <v>0</v>
      </c>
      <c r="Q657" t="n">
        <v>0</v>
      </c>
      <c r="R657" s="2" t="inlineStr"/>
    </row>
    <row r="658" ht="15" customHeight="1">
      <c r="A658" t="inlineStr">
        <is>
          <t>A 57509-2022</t>
        </is>
      </c>
      <c r="B658" s="1" t="n">
        <v>44896</v>
      </c>
      <c r="C658" s="1" t="n">
        <v>45792</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59079-2022</t>
        </is>
      </c>
      <c r="B659" s="1" t="n">
        <v>44897</v>
      </c>
      <c r="C659" s="1" t="n">
        <v>45792</v>
      </c>
      <c r="D659" t="inlineStr">
        <is>
          <t>VÄSTERNORRLANDS LÄN</t>
        </is>
      </c>
      <c r="E659" t="inlineStr">
        <is>
          <t>KRAMFORS</t>
        </is>
      </c>
      <c r="G659" t="n">
        <v>2.3</v>
      </c>
      <c r="H659" t="n">
        <v>0</v>
      </c>
      <c r="I659" t="n">
        <v>0</v>
      </c>
      <c r="J659" t="n">
        <v>0</v>
      </c>
      <c r="K659" t="n">
        <v>0</v>
      </c>
      <c r="L659" t="n">
        <v>0</v>
      </c>
      <c r="M659" t="n">
        <v>0</v>
      </c>
      <c r="N659" t="n">
        <v>0</v>
      </c>
      <c r="O659" t="n">
        <v>0</v>
      </c>
      <c r="P659" t="n">
        <v>0</v>
      </c>
      <c r="Q659" t="n">
        <v>0</v>
      </c>
      <c r="R659" s="2" t="inlineStr"/>
    </row>
    <row r="660" ht="15" customHeight="1">
      <c r="A660" t="inlineStr">
        <is>
          <t>A 59084-2022</t>
        </is>
      </c>
      <c r="B660" s="1" t="n">
        <v>44897</v>
      </c>
      <c r="C660" s="1" t="n">
        <v>45792</v>
      </c>
      <c r="D660" t="inlineStr">
        <is>
          <t>VÄSTERNORRLANDS LÄN</t>
        </is>
      </c>
      <c r="E660" t="inlineStr">
        <is>
          <t>KRAMFORS</t>
        </is>
      </c>
      <c r="G660" t="n">
        <v>1.7</v>
      </c>
      <c r="H660" t="n">
        <v>0</v>
      </c>
      <c r="I660" t="n">
        <v>0</v>
      </c>
      <c r="J660" t="n">
        <v>0</v>
      </c>
      <c r="K660" t="n">
        <v>0</v>
      </c>
      <c r="L660" t="n">
        <v>0</v>
      </c>
      <c r="M660" t="n">
        <v>0</v>
      </c>
      <c r="N660" t="n">
        <v>0</v>
      </c>
      <c r="O660" t="n">
        <v>0</v>
      </c>
      <c r="P660" t="n">
        <v>0</v>
      </c>
      <c r="Q660" t="n">
        <v>0</v>
      </c>
      <c r="R660" s="2" t="inlineStr"/>
    </row>
    <row r="661" ht="15" customHeight="1">
      <c r="A661" t="inlineStr">
        <is>
          <t>A 58024-2022</t>
        </is>
      </c>
      <c r="B661" s="1" t="n">
        <v>44900</v>
      </c>
      <c r="C661" s="1" t="n">
        <v>45792</v>
      </c>
      <c r="D661" t="inlineStr">
        <is>
          <t>VÄSTERNORRLANDS LÄN</t>
        </is>
      </c>
      <c r="E661" t="inlineStr">
        <is>
          <t>KRAMFORS</t>
        </is>
      </c>
      <c r="G661" t="n">
        <v>2.8</v>
      </c>
      <c r="H661" t="n">
        <v>0</v>
      </c>
      <c r="I661" t="n">
        <v>0</v>
      </c>
      <c r="J661" t="n">
        <v>0</v>
      </c>
      <c r="K661" t="n">
        <v>0</v>
      </c>
      <c r="L661" t="n">
        <v>0</v>
      </c>
      <c r="M661" t="n">
        <v>0</v>
      </c>
      <c r="N661" t="n">
        <v>0</v>
      </c>
      <c r="O661" t="n">
        <v>0</v>
      </c>
      <c r="P661" t="n">
        <v>0</v>
      </c>
      <c r="Q661" t="n">
        <v>0</v>
      </c>
      <c r="R661" s="2" t="inlineStr"/>
    </row>
    <row r="662" ht="15" customHeight="1">
      <c r="A662" t="inlineStr">
        <is>
          <t>A 58424-2022</t>
        </is>
      </c>
      <c r="B662" s="1" t="n">
        <v>44901</v>
      </c>
      <c r="C662" s="1" t="n">
        <v>45792</v>
      </c>
      <c r="D662" t="inlineStr">
        <is>
          <t>VÄSTERNORRLANDS LÄN</t>
        </is>
      </c>
      <c r="E662" t="inlineStr">
        <is>
          <t>KRAMFORS</t>
        </is>
      </c>
      <c r="G662" t="n">
        <v>2.5</v>
      </c>
      <c r="H662" t="n">
        <v>0</v>
      </c>
      <c r="I662" t="n">
        <v>0</v>
      </c>
      <c r="J662" t="n">
        <v>0</v>
      </c>
      <c r="K662" t="n">
        <v>0</v>
      </c>
      <c r="L662" t="n">
        <v>0</v>
      </c>
      <c r="M662" t="n">
        <v>0</v>
      </c>
      <c r="N662" t="n">
        <v>0</v>
      </c>
      <c r="O662" t="n">
        <v>0</v>
      </c>
      <c r="P662" t="n">
        <v>0</v>
      </c>
      <c r="Q662" t="n">
        <v>0</v>
      </c>
      <c r="R662" s="2" t="inlineStr"/>
    </row>
    <row r="663" ht="15" customHeight="1">
      <c r="A663" t="inlineStr">
        <is>
          <t>A 60314-2022</t>
        </is>
      </c>
      <c r="B663" s="1" t="n">
        <v>44903</v>
      </c>
      <c r="C663" s="1" t="n">
        <v>45792</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59111-2022</t>
        </is>
      </c>
      <c r="B664" s="1" t="n">
        <v>44904</v>
      </c>
      <c r="C664" s="1" t="n">
        <v>45792</v>
      </c>
      <c r="D664" t="inlineStr">
        <is>
          <t>VÄSTERNORRLANDS LÄN</t>
        </is>
      </c>
      <c r="E664" t="inlineStr">
        <is>
          <t>KRAMFORS</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59365-2022</t>
        </is>
      </c>
      <c r="B665" s="1" t="n">
        <v>44904</v>
      </c>
      <c r="C665" s="1" t="n">
        <v>45792</v>
      </c>
      <c r="D665" t="inlineStr">
        <is>
          <t>VÄSTERNORRLANDS LÄN</t>
        </is>
      </c>
      <c r="E665" t="inlineStr">
        <is>
          <t>KRAMFORS</t>
        </is>
      </c>
      <c r="G665" t="n">
        <v>2.9</v>
      </c>
      <c r="H665" t="n">
        <v>0</v>
      </c>
      <c r="I665" t="n">
        <v>0</v>
      </c>
      <c r="J665" t="n">
        <v>0</v>
      </c>
      <c r="K665" t="n">
        <v>0</v>
      </c>
      <c r="L665" t="n">
        <v>0</v>
      </c>
      <c r="M665" t="n">
        <v>0</v>
      </c>
      <c r="N665" t="n">
        <v>0</v>
      </c>
      <c r="O665" t="n">
        <v>0</v>
      </c>
      <c r="P665" t="n">
        <v>0</v>
      </c>
      <c r="Q665" t="n">
        <v>0</v>
      </c>
      <c r="R665" s="2" t="inlineStr"/>
    </row>
    <row r="666" ht="15" customHeight="1">
      <c r="A666" t="inlineStr">
        <is>
          <t>A 59363-2022</t>
        </is>
      </c>
      <c r="B666" s="1" t="n">
        <v>44904</v>
      </c>
      <c r="C666" s="1" t="n">
        <v>45792</v>
      </c>
      <c r="D666" t="inlineStr">
        <is>
          <t>VÄSTERNORRLANDS LÄN</t>
        </is>
      </c>
      <c r="E666" t="inlineStr">
        <is>
          <t>KRAMFORS</t>
        </is>
      </c>
      <c r="G666" t="n">
        <v>2</v>
      </c>
      <c r="H666" t="n">
        <v>0</v>
      </c>
      <c r="I666" t="n">
        <v>0</v>
      </c>
      <c r="J666" t="n">
        <v>0</v>
      </c>
      <c r="K666" t="n">
        <v>0</v>
      </c>
      <c r="L666" t="n">
        <v>0</v>
      </c>
      <c r="M666" t="n">
        <v>0</v>
      </c>
      <c r="N666" t="n">
        <v>0</v>
      </c>
      <c r="O666" t="n">
        <v>0</v>
      </c>
      <c r="P666" t="n">
        <v>0</v>
      </c>
      <c r="Q666" t="n">
        <v>0</v>
      </c>
      <c r="R666" s="2" t="inlineStr"/>
    </row>
    <row r="667" ht="15" customHeight="1">
      <c r="A667" t="inlineStr">
        <is>
          <t>A 60813-2022</t>
        </is>
      </c>
      <c r="B667" s="1" t="n">
        <v>44907</v>
      </c>
      <c r="C667" s="1" t="n">
        <v>45792</v>
      </c>
      <c r="D667" t="inlineStr">
        <is>
          <t>VÄSTERNORRLANDS LÄN</t>
        </is>
      </c>
      <c r="E667" t="inlineStr">
        <is>
          <t>KRAMFORS</t>
        </is>
      </c>
      <c r="G667" t="n">
        <v>3.3</v>
      </c>
      <c r="H667" t="n">
        <v>0</v>
      </c>
      <c r="I667" t="n">
        <v>0</v>
      </c>
      <c r="J667" t="n">
        <v>0</v>
      </c>
      <c r="K667" t="n">
        <v>0</v>
      </c>
      <c r="L667" t="n">
        <v>0</v>
      </c>
      <c r="M667" t="n">
        <v>0</v>
      </c>
      <c r="N667" t="n">
        <v>0</v>
      </c>
      <c r="O667" t="n">
        <v>0</v>
      </c>
      <c r="P667" t="n">
        <v>0</v>
      </c>
      <c r="Q667" t="n">
        <v>0</v>
      </c>
      <c r="R667" s="2" t="inlineStr"/>
    </row>
    <row r="668" ht="15" customHeight="1">
      <c r="A668" t="inlineStr">
        <is>
          <t>A 60817-2022</t>
        </is>
      </c>
      <c r="B668" s="1" t="n">
        <v>44907</v>
      </c>
      <c r="C668" s="1" t="n">
        <v>45792</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60916-2022</t>
        </is>
      </c>
      <c r="B669" s="1" t="n">
        <v>44908</v>
      </c>
      <c r="C669" s="1" t="n">
        <v>45792</v>
      </c>
      <c r="D669" t="inlineStr">
        <is>
          <t>VÄSTERNORRLANDS LÄN</t>
        </is>
      </c>
      <c r="E669" t="inlineStr">
        <is>
          <t>KRAMFORS</t>
        </is>
      </c>
      <c r="G669" t="n">
        <v>0.4</v>
      </c>
      <c r="H669" t="n">
        <v>0</v>
      </c>
      <c r="I669" t="n">
        <v>0</v>
      </c>
      <c r="J669" t="n">
        <v>0</v>
      </c>
      <c r="K669" t="n">
        <v>0</v>
      </c>
      <c r="L669" t="n">
        <v>0</v>
      </c>
      <c r="M669" t="n">
        <v>0</v>
      </c>
      <c r="N669" t="n">
        <v>0</v>
      </c>
      <c r="O669" t="n">
        <v>0</v>
      </c>
      <c r="P669" t="n">
        <v>0</v>
      </c>
      <c r="Q669" t="n">
        <v>0</v>
      </c>
      <c r="R669" s="2" t="inlineStr"/>
    </row>
    <row r="670" ht="15" customHeight="1">
      <c r="A670" t="inlineStr">
        <is>
          <t>A 60865-2022</t>
        </is>
      </c>
      <c r="B670" s="1" t="n">
        <v>44908</v>
      </c>
      <c r="C670" s="1" t="n">
        <v>45792</v>
      </c>
      <c r="D670" t="inlineStr">
        <is>
          <t>VÄSTERNORRLANDS LÄN</t>
        </is>
      </c>
      <c r="E670" t="inlineStr">
        <is>
          <t>KRAMFORS</t>
        </is>
      </c>
      <c r="G670" t="n">
        <v>2.3</v>
      </c>
      <c r="H670" t="n">
        <v>0</v>
      </c>
      <c r="I670" t="n">
        <v>0</v>
      </c>
      <c r="J670" t="n">
        <v>0</v>
      </c>
      <c r="K670" t="n">
        <v>0</v>
      </c>
      <c r="L670" t="n">
        <v>0</v>
      </c>
      <c r="M670" t="n">
        <v>0</v>
      </c>
      <c r="N670" t="n">
        <v>0</v>
      </c>
      <c r="O670" t="n">
        <v>0</v>
      </c>
      <c r="P670" t="n">
        <v>0</v>
      </c>
      <c r="Q670" t="n">
        <v>0</v>
      </c>
      <c r="R670" s="2" t="inlineStr"/>
    </row>
    <row r="671" ht="15" customHeight="1">
      <c r="A671" t="inlineStr">
        <is>
          <t>A 60875-2022</t>
        </is>
      </c>
      <c r="B671" s="1" t="n">
        <v>44908</v>
      </c>
      <c r="C671" s="1" t="n">
        <v>45792</v>
      </c>
      <c r="D671" t="inlineStr">
        <is>
          <t>VÄSTERNORRLANDS LÄN</t>
        </is>
      </c>
      <c r="E671" t="inlineStr">
        <is>
          <t>KRAMFORS</t>
        </is>
      </c>
      <c r="G671" t="n">
        <v>0.6</v>
      </c>
      <c r="H671" t="n">
        <v>0</v>
      </c>
      <c r="I671" t="n">
        <v>0</v>
      </c>
      <c r="J671" t="n">
        <v>0</v>
      </c>
      <c r="K671" t="n">
        <v>0</v>
      </c>
      <c r="L671" t="n">
        <v>0</v>
      </c>
      <c r="M671" t="n">
        <v>0</v>
      </c>
      <c r="N671" t="n">
        <v>0</v>
      </c>
      <c r="O671" t="n">
        <v>0</v>
      </c>
      <c r="P671" t="n">
        <v>0</v>
      </c>
      <c r="Q671" t="n">
        <v>0</v>
      </c>
      <c r="R671" s="2" t="inlineStr"/>
    </row>
    <row r="672" ht="15" customHeight="1">
      <c r="A672" t="inlineStr">
        <is>
          <t>A 60889-2022</t>
        </is>
      </c>
      <c r="B672" s="1" t="n">
        <v>44908</v>
      </c>
      <c r="C672" s="1" t="n">
        <v>45792</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60885-2022</t>
        </is>
      </c>
      <c r="B673" s="1" t="n">
        <v>44908</v>
      </c>
      <c r="C673" s="1" t="n">
        <v>45792</v>
      </c>
      <c r="D673" t="inlineStr">
        <is>
          <t>VÄSTERNORRLANDS LÄN</t>
        </is>
      </c>
      <c r="E673" t="inlineStr">
        <is>
          <t>KRAMFORS</t>
        </is>
      </c>
      <c r="G673" t="n">
        <v>0.9</v>
      </c>
      <c r="H673" t="n">
        <v>0</v>
      </c>
      <c r="I673" t="n">
        <v>0</v>
      </c>
      <c r="J673" t="n">
        <v>0</v>
      </c>
      <c r="K673" t="n">
        <v>0</v>
      </c>
      <c r="L673" t="n">
        <v>0</v>
      </c>
      <c r="M673" t="n">
        <v>0</v>
      </c>
      <c r="N673" t="n">
        <v>0</v>
      </c>
      <c r="O673" t="n">
        <v>0</v>
      </c>
      <c r="P673" t="n">
        <v>0</v>
      </c>
      <c r="Q673" t="n">
        <v>0</v>
      </c>
      <c r="R673" s="2" t="inlineStr"/>
    </row>
    <row r="674" ht="15" customHeight="1">
      <c r="A674" t="inlineStr">
        <is>
          <t>A 60907-2022</t>
        </is>
      </c>
      <c r="B674" s="1" t="n">
        <v>44908</v>
      </c>
      <c r="C674" s="1" t="n">
        <v>45792</v>
      </c>
      <c r="D674" t="inlineStr">
        <is>
          <t>VÄSTERNORRLANDS LÄN</t>
        </is>
      </c>
      <c r="E674" t="inlineStr">
        <is>
          <t>KRAMFORS</t>
        </is>
      </c>
      <c r="G674" t="n">
        <v>1.2</v>
      </c>
      <c r="H674" t="n">
        <v>0</v>
      </c>
      <c r="I674" t="n">
        <v>0</v>
      </c>
      <c r="J674" t="n">
        <v>0</v>
      </c>
      <c r="K674" t="n">
        <v>0</v>
      </c>
      <c r="L674" t="n">
        <v>0</v>
      </c>
      <c r="M674" t="n">
        <v>0</v>
      </c>
      <c r="N674" t="n">
        <v>0</v>
      </c>
      <c r="O674" t="n">
        <v>0</v>
      </c>
      <c r="P674" t="n">
        <v>0</v>
      </c>
      <c r="Q674" t="n">
        <v>0</v>
      </c>
      <c r="R674" s="2" t="inlineStr"/>
    </row>
    <row r="675" ht="15" customHeight="1">
      <c r="A675" t="inlineStr">
        <is>
          <t>A 61252-2022</t>
        </is>
      </c>
      <c r="B675" s="1" t="n">
        <v>44909</v>
      </c>
      <c r="C675" s="1" t="n">
        <v>45792</v>
      </c>
      <c r="D675" t="inlineStr">
        <is>
          <t>VÄSTERNORRLANDS LÄN</t>
        </is>
      </c>
      <c r="E675" t="inlineStr">
        <is>
          <t>KRAMFORS</t>
        </is>
      </c>
      <c r="G675" t="n">
        <v>4.2</v>
      </c>
      <c r="H675" t="n">
        <v>0</v>
      </c>
      <c r="I675" t="n">
        <v>0</v>
      </c>
      <c r="J675" t="n">
        <v>0</v>
      </c>
      <c r="K675" t="n">
        <v>0</v>
      </c>
      <c r="L675" t="n">
        <v>0</v>
      </c>
      <c r="M675" t="n">
        <v>0</v>
      </c>
      <c r="N675" t="n">
        <v>0</v>
      </c>
      <c r="O675" t="n">
        <v>0</v>
      </c>
      <c r="P675" t="n">
        <v>0</v>
      </c>
      <c r="Q675" t="n">
        <v>0</v>
      </c>
      <c r="R675" s="2" t="inlineStr"/>
    </row>
    <row r="676" ht="15" customHeight="1">
      <c r="A676" t="inlineStr">
        <is>
          <t>A 61304-2022</t>
        </is>
      </c>
      <c r="B676" s="1" t="n">
        <v>44915</v>
      </c>
      <c r="C676" s="1" t="n">
        <v>45792</v>
      </c>
      <c r="D676" t="inlineStr">
        <is>
          <t>VÄSTERNORRLANDS LÄN</t>
        </is>
      </c>
      <c r="E676" t="inlineStr">
        <is>
          <t>KRAMFORS</t>
        </is>
      </c>
      <c r="G676" t="n">
        <v>1.3</v>
      </c>
      <c r="H676" t="n">
        <v>0</v>
      </c>
      <c r="I676" t="n">
        <v>0</v>
      </c>
      <c r="J676" t="n">
        <v>0</v>
      </c>
      <c r="K676" t="n">
        <v>0</v>
      </c>
      <c r="L676" t="n">
        <v>0</v>
      </c>
      <c r="M676" t="n">
        <v>0</v>
      </c>
      <c r="N676" t="n">
        <v>0</v>
      </c>
      <c r="O676" t="n">
        <v>0</v>
      </c>
      <c r="P676" t="n">
        <v>0</v>
      </c>
      <c r="Q676" t="n">
        <v>0</v>
      </c>
      <c r="R676" s="2" t="inlineStr"/>
    </row>
    <row r="677" ht="15" customHeight="1">
      <c r="A677" t="inlineStr">
        <is>
          <t>A 62224-2022</t>
        </is>
      </c>
      <c r="B677" s="1" t="n">
        <v>44916</v>
      </c>
      <c r="C677" s="1" t="n">
        <v>45792</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62226-2022</t>
        </is>
      </c>
      <c r="B678" s="1" t="n">
        <v>44916</v>
      </c>
      <c r="C678" s="1" t="n">
        <v>45792</v>
      </c>
      <c r="D678" t="inlineStr">
        <is>
          <t>VÄSTERNORRLANDS LÄN</t>
        </is>
      </c>
      <c r="E678" t="inlineStr">
        <is>
          <t>KRAMFORS</t>
        </is>
      </c>
      <c r="G678" t="n">
        <v>3.2</v>
      </c>
      <c r="H678" t="n">
        <v>0</v>
      </c>
      <c r="I678" t="n">
        <v>0</v>
      </c>
      <c r="J678" t="n">
        <v>0</v>
      </c>
      <c r="K678" t="n">
        <v>0</v>
      </c>
      <c r="L678" t="n">
        <v>0</v>
      </c>
      <c r="M678" t="n">
        <v>0</v>
      </c>
      <c r="N678" t="n">
        <v>0</v>
      </c>
      <c r="O678" t="n">
        <v>0</v>
      </c>
      <c r="P678" t="n">
        <v>0</v>
      </c>
      <c r="Q678" t="n">
        <v>0</v>
      </c>
      <c r="R678" s="2" t="inlineStr"/>
    </row>
    <row r="679" ht="15" customHeight="1">
      <c r="A679" t="inlineStr">
        <is>
          <t>A 1948-2023</t>
        </is>
      </c>
      <c r="B679" s="1" t="n">
        <v>44938</v>
      </c>
      <c r="C679" s="1" t="n">
        <v>45792</v>
      </c>
      <c r="D679" t="inlineStr">
        <is>
          <t>VÄSTERNORRLANDS LÄN</t>
        </is>
      </c>
      <c r="E679" t="inlineStr">
        <is>
          <t>KRAMFORS</t>
        </is>
      </c>
      <c r="G679" t="n">
        <v>3.1</v>
      </c>
      <c r="H679" t="n">
        <v>0</v>
      </c>
      <c r="I679" t="n">
        <v>0</v>
      </c>
      <c r="J679" t="n">
        <v>0</v>
      </c>
      <c r="K679" t="n">
        <v>0</v>
      </c>
      <c r="L679" t="n">
        <v>0</v>
      </c>
      <c r="M679" t="n">
        <v>0</v>
      </c>
      <c r="N679" t="n">
        <v>0</v>
      </c>
      <c r="O679" t="n">
        <v>0</v>
      </c>
      <c r="P679" t="n">
        <v>0</v>
      </c>
      <c r="Q679" t="n">
        <v>0</v>
      </c>
      <c r="R679" s="2" t="inlineStr"/>
    </row>
    <row r="680" ht="15" customHeight="1">
      <c r="A680" t="inlineStr">
        <is>
          <t>A 1944-2023</t>
        </is>
      </c>
      <c r="B680" s="1" t="n">
        <v>44938</v>
      </c>
      <c r="C680" s="1" t="n">
        <v>45792</v>
      </c>
      <c r="D680" t="inlineStr">
        <is>
          <t>VÄSTERNORRLANDS LÄN</t>
        </is>
      </c>
      <c r="E680" t="inlineStr">
        <is>
          <t>KRAMFORS</t>
        </is>
      </c>
      <c r="G680" t="n">
        <v>1.4</v>
      </c>
      <c r="H680" t="n">
        <v>0</v>
      </c>
      <c r="I680" t="n">
        <v>0</v>
      </c>
      <c r="J680" t="n">
        <v>0</v>
      </c>
      <c r="K680" t="n">
        <v>0</v>
      </c>
      <c r="L680" t="n">
        <v>0</v>
      </c>
      <c r="M680" t="n">
        <v>0</v>
      </c>
      <c r="N680" t="n">
        <v>0</v>
      </c>
      <c r="O680" t="n">
        <v>0</v>
      </c>
      <c r="P680" t="n">
        <v>0</v>
      </c>
      <c r="Q680" t="n">
        <v>0</v>
      </c>
      <c r="R680" s="2" t="inlineStr"/>
    </row>
    <row r="681" ht="15" customHeight="1">
      <c r="A681" t="inlineStr">
        <is>
          <t>A 2115-2023</t>
        </is>
      </c>
      <c r="B681" s="1" t="n">
        <v>44939</v>
      </c>
      <c r="C681" s="1" t="n">
        <v>45792</v>
      </c>
      <c r="D681" t="inlineStr">
        <is>
          <t>VÄSTERNORRLANDS LÄN</t>
        </is>
      </c>
      <c r="E681" t="inlineStr">
        <is>
          <t>KRAMFORS</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2312-2023</t>
        </is>
      </c>
      <c r="B682" s="1" t="n">
        <v>44942</v>
      </c>
      <c r="C682" s="1" t="n">
        <v>45792</v>
      </c>
      <c r="D682" t="inlineStr">
        <is>
          <t>VÄSTERNORRLANDS LÄN</t>
        </is>
      </c>
      <c r="E682" t="inlineStr">
        <is>
          <t>KRAMFORS</t>
        </is>
      </c>
      <c r="G682" t="n">
        <v>1.6</v>
      </c>
      <c r="H682" t="n">
        <v>0</v>
      </c>
      <c r="I682" t="n">
        <v>0</v>
      </c>
      <c r="J682" t="n">
        <v>0</v>
      </c>
      <c r="K682" t="n">
        <v>0</v>
      </c>
      <c r="L682" t="n">
        <v>0</v>
      </c>
      <c r="M682" t="n">
        <v>0</v>
      </c>
      <c r="N682" t="n">
        <v>0</v>
      </c>
      <c r="O682" t="n">
        <v>0</v>
      </c>
      <c r="P682" t="n">
        <v>0</v>
      </c>
      <c r="Q682" t="n">
        <v>0</v>
      </c>
      <c r="R682" s="2" t="inlineStr"/>
    </row>
    <row r="683" ht="15" customHeight="1">
      <c r="A683" t="inlineStr">
        <is>
          <t>A 2407-2023</t>
        </is>
      </c>
      <c r="B683" s="1" t="n">
        <v>44942</v>
      </c>
      <c r="C683" s="1" t="n">
        <v>45792</v>
      </c>
      <c r="D683" t="inlineStr">
        <is>
          <t>VÄSTERNORRLANDS LÄN</t>
        </is>
      </c>
      <c r="E683" t="inlineStr">
        <is>
          <t>KRAMFORS</t>
        </is>
      </c>
      <c r="G683" t="n">
        <v>1.7</v>
      </c>
      <c r="H683" t="n">
        <v>0</v>
      </c>
      <c r="I683" t="n">
        <v>0</v>
      </c>
      <c r="J683" t="n">
        <v>0</v>
      </c>
      <c r="K683" t="n">
        <v>0</v>
      </c>
      <c r="L683" t="n">
        <v>0</v>
      </c>
      <c r="M683" t="n">
        <v>0</v>
      </c>
      <c r="N683" t="n">
        <v>0</v>
      </c>
      <c r="O683" t="n">
        <v>0</v>
      </c>
      <c r="P683" t="n">
        <v>0</v>
      </c>
      <c r="Q683" t="n">
        <v>0</v>
      </c>
      <c r="R683" s="2" t="inlineStr"/>
    </row>
    <row r="684" ht="15" customHeight="1">
      <c r="A684" t="inlineStr">
        <is>
          <t>A 2601-2023</t>
        </is>
      </c>
      <c r="B684" s="1" t="n">
        <v>44943</v>
      </c>
      <c r="C684" s="1" t="n">
        <v>45792</v>
      </c>
      <c r="D684" t="inlineStr">
        <is>
          <t>VÄSTERNORRLANDS LÄN</t>
        </is>
      </c>
      <c r="E684" t="inlineStr">
        <is>
          <t>KRAMFORS</t>
        </is>
      </c>
      <c r="F684" t="inlineStr">
        <is>
          <t>SCA</t>
        </is>
      </c>
      <c r="G684" t="n">
        <v>44.5</v>
      </c>
      <c r="H684" t="n">
        <v>0</v>
      </c>
      <c r="I684" t="n">
        <v>0</v>
      </c>
      <c r="J684" t="n">
        <v>0</v>
      </c>
      <c r="K684" t="n">
        <v>0</v>
      </c>
      <c r="L684" t="n">
        <v>0</v>
      </c>
      <c r="M684" t="n">
        <v>0</v>
      </c>
      <c r="N684" t="n">
        <v>0</v>
      </c>
      <c r="O684" t="n">
        <v>0</v>
      </c>
      <c r="P684" t="n">
        <v>0</v>
      </c>
      <c r="Q684" t="n">
        <v>0</v>
      </c>
      <c r="R684" s="2" t="inlineStr"/>
    </row>
    <row r="685" ht="15" customHeight="1">
      <c r="A685" t="inlineStr">
        <is>
          <t>A 3037-2023</t>
        </is>
      </c>
      <c r="B685" s="1" t="n">
        <v>44945</v>
      </c>
      <c r="C685" s="1" t="n">
        <v>45792</v>
      </c>
      <c r="D685" t="inlineStr">
        <is>
          <t>VÄSTERNORRLANDS LÄN</t>
        </is>
      </c>
      <c r="E685" t="inlineStr">
        <is>
          <t>KRAMFORS</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3458-2023</t>
        </is>
      </c>
      <c r="B686" s="1" t="n">
        <v>44946</v>
      </c>
      <c r="C686" s="1" t="n">
        <v>45792</v>
      </c>
      <c r="D686" t="inlineStr">
        <is>
          <t>VÄSTERNORRLANDS LÄN</t>
        </is>
      </c>
      <c r="E686" t="inlineStr">
        <is>
          <t>KRAMFORS</t>
        </is>
      </c>
      <c r="G686" t="n">
        <v>2.5</v>
      </c>
      <c r="H686" t="n">
        <v>0</v>
      </c>
      <c r="I686" t="n">
        <v>0</v>
      </c>
      <c r="J686" t="n">
        <v>0</v>
      </c>
      <c r="K686" t="n">
        <v>0</v>
      </c>
      <c r="L686" t="n">
        <v>0</v>
      </c>
      <c r="M686" t="n">
        <v>0</v>
      </c>
      <c r="N686" t="n">
        <v>0</v>
      </c>
      <c r="O686" t="n">
        <v>0</v>
      </c>
      <c r="P686" t="n">
        <v>0</v>
      </c>
      <c r="Q686" t="n">
        <v>0</v>
      </c>
      <c r="R686" s="2" t="inlineStr"/>
    </row>
    <row r="687" ht="15" customHeight="1">
      <c r="A687" t="inlineStr">
        <is>
          <t>A 3454-2023</t>
        </is>
      </c>
      <c r="B687" s="1" t="n">
        <v>44946</v>
      </c>
      <c r="C687" s="1" t="n">
        <v>45792</v>
      </c>
      <c r="D687" t="inlineStr">
        <is>
          <t>VÄSTERNORRLANDS LÄN</t>
        </is>
      </c>
      <c r="E687" t="inlineStr">
        <is>
          <t>KRAMFORS</t>
        </is>
      </c>
      <c r="G687" t="n">
        <v>0.9</v>
      </c>
      <c r="H687" t="n">
        <v>0</v>
      </c>
      <c r="I687" t="n">
        <v>0</v>
      </c>
      <c r="J687" t="n">
        <v>0</v>
      </c>
      <c r="K687" t="n">
        <v>0</v>
      </c>
      <c r="L687" t="n">
        <v>0</v>
      </c>
      <c r="M687" t="n">
        <v>0</v>
      </c>
      <c r="N687" t="n">
        <v>0</v>
      </c>
      <c r="O687" t="n">
        <v>0</v>
      </c>
      <c r="P687" t="n">
        <v>0</v>
      </c>
      <c r="Q687" t="n">
        <v>0</v>
      </c>
      <c r="R687" s="2" t="inlineStr"/>
    </row>
    <row r="688" ht="15" customHeight="1">
      <c r="A688" t="inlineStr">
        <is>
          <t>A 3425-2023</t>
        </is>
      </c>
      <c r="B688" s="1" t="n">
        <v>44946</v>
      </c>
      <c r="C688" s="1" t="n">
        <v>45792</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3499-2023</t>
        </is>
      </c>
      <c r="B689" s="1" t="n">
        <v>44949</v>
      </c>
      <c r="C689" s="1" t="n">
        <v>45792</v>
      </c>
      <c r="D689" t="inlineStr">
        <is>
          <t>VÄSTERNORRLANDS LÄN</t>
        </is>
      </c>
      <c r="E689" t="inlineStr">
        <is>
          <t>KRAMFORS</t>
        </is>
      </c>
      <c r="G689" t="n">
        <v>3.9</v>
      </c>
      <c r="H689" t="n">
        <v>0</v>
      </c>
      <c r="I689" t="n">
        <v>0</v>
      </c>
      <c r="J689" t="n">
        <v>0</v>
      </c>
      <c r="K689" t="n">
        <v>0</v>
      </c>
      <c r="L689" t="n">
        <v>0</v>
      </c>
      <c r="M689" t="n">
        <v>0</v>
      </c>
      <c r="N689" t="n">
        <v>0</v>
      </c>
      <c r="O689" t="n">
        <v>0</v>
      </c>
      <c r="P689" t="n">
        <v>0</v>
      </c>
      <c r="Q689" t="n">
        <v>0</v>
      </c>
      <c r="R689" s="2" t="inlineStr"/>
    </row>
    <row r="690" ht="15" customHeight="1">
      <c r="A690" t="inlineStr">
        <is>
          <t>A 3501-2023</t>
        </is>
      </c>
      <c r="B690" s="1" t="n">
        <v>44949</v>
      </c>
      <c r="C690" s="1" t="n">
        <v>45792</v>
      </c>
      <c r="D690" t="inlineStr">
        <is>
          <t>VÄSTERNORRLANDS LÄN</t>
        </is>
      </c>
      <c r="E690" t="inlineStr">
        <is>
          <t>KRAMFORS</t>
        </is>
      </c>
      <c r="G690" t="n">
        <v>1.3</v>
      </c>
      <c r="H690" t="n">
        <v>0</v>
      </c>
      <c r="I690" t="n">
        <v>0</v>
      </c>
      <c r="J690" t="n">
        <v>0</v>
      </c>
      <c r="K690" t="n">
        <v>0</v>
      </c>
      <c r="L690" t="n">
        <v>0</v>
      </c>
      <c r="M690" t="n">
        <v>0</v>
      </c>
      <c r="N690" t="n">
        <v>0</v>
      </c>
      <c r="O690" t="n">
        <v>0</v>
      </c>
      <c r="P690" t="n">
        <v>0</v>
      </c>
      <c r="Q690" t="n">
        <v>0</v>
      </c>
      <c r="R690" s="2" t="inlineStr"/>
    </row>
    <row r="691" ht="15" customHeight="1">
      <c r="A691" t="inlineStr">
        <is>
          <t>A 3887-2023</t>
        </is>
      </c>
      <c r="B691" s="1" t="n">
        <v>44951</v>
      </c>
      <c r="C691" s="1" t="n">
        <v>45792</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4602-2023</t>
        </is>
      </c>
      <c r="B692" s="1" t="n">
        <v>44956</v>
      </c>
      <c r="C692" s="1" t="n">
        <v>45792</v>
      </c>
      <c r="D692" t="inlineStr">
        <is>
          <t>VÄSTERNORRLANDS LÄN</t>
        </is>
      </c>
      <c r="E692" t="inlineStr">
        <is>
          <t>KRAMFORS</t>
        </is>
      </c>
      <c r="G692" t="n">
        <v>0.8</v>
      </c>
      <c r="H692" t="n">
        <v>0</v>
      </c>
      <c r="I692" t="n">
        <v>0</v>
      </c>
      <c r="J692" t="n">
        <v>0</v>
      </c>
      <c r="K692" t="n">
        <v>0</v>
      </c>
      <c r="L692" t="n">
        <v>0</v>
      </c>
      <c r="M692" t="n">
        <v>0</v>
      </c>
      <c r="N692" t="n">
        <v>0</v>
      </c>
      <c r="O692" t="n">
        <v>0</v>
      </c>
      <c r="P692" t="n">
        <v>0</v>
      </c>
      <c r="Q692" t="n">
        <v>0</v>
      </c>
      <c r="R692" s="2" t="inlineStr"/>
    </row>
    <row r="693" ht="15" customHeight="1">
      <c r="A693" t="inlineStr">
        <is>
          <t>A 4601-2023</t>
        </is>
      </c>
      <c r="B693" s="1" t="n">
        <v>44956</v>
      </c>
      <c r="C693" s="1" t="n">
        <v>45792</v>
      </c>
      <c r="D693" t="inlineStr">
        <is>
          <t>VÄSTERNORRLANDS LÄN</t>
        </is>
      </c>
      <c r="E693" t="inlineStr">
        <is>
          <t>KRAMFORS</t>
        </is>
      </c>
      <c r="G693" t="n">
        <v>8.4</v>
      </c>
      <c r="H693" t="n">
        <v>0</v>
      </c>
      <c r="I693" t="n">
        <v>0</v>
      </c>
      <c r="J693" t="n">
        <v>0</v>
      </c>
      <c r="K693" t="n">
        <v>0</v>
      </c>
      <c r="L693" t="n">
        <v>0</v>
      </c>
      <c r="M693" t="n">
        <v>0</v>
      </c>
      <c r="N693" t="n">
        <v>0</v>
      </c>
      <c r="O693" t="n">
        <v>0</v>
      </c>
      <c r="P693" t="n">
        <v>0</v>
      </c>
      <c r="Q693" t="n">
        <v>0</v>
      </c>
      <c r="R693" s="2" t="inlineStr"/>
    </row>
    <row r="694" ht="15" customHeight="1">
      <c r="A694" t="inlineStr">
        <is>
          <t>A 5349-2023</t>
        </is>
      </c>
      <c r="B694" s="1" t="n">
        <v>44956</v>
      </c>
      <c r="C694" s="1" t="n">
        <v>45792</v>
      </c>
      <c r="D694" t="inlineStr">
        <is>
          <t>VÄSTERNORRLANDS LÄN</t>
        </is>
      </c>
      <c r="E694" t="inlineStr">
        <is>
          <t>KRAMFORS</t>
        </is>
      </c>
      <c r="G694" t="n">
        <v>0.6</v>
      </c>
      <c r="H694" t="n">
        <v>0</v>
      </c>
      <c r="I694" t="n">
        <v>0</v>
      </c>
      <c r="J694" t="n">
        <v>0</v>
      </c>
      <c r="K694" t="n">
        <v>0</v>
      </c>
      <c r="L694" t="n">
        <v>0</v>
      </c>
      <c r="M694" t="n">
        <v>0</v>
      </c>
      <c r="N694" t="n">
        <v>0</v>
      </c>
      <c r="O694" t="n">
        <v>0</v>
      </c>
      <c r="P694" t="n">
        <v>0</v>
      </c>
      <c r="Q694" t="n">
        <v>0</v>
      </c>
      <c r="R694" s="2" t="inlineStr"/>
    </row>
    <row r="695" ht="15" customHeight="1">
      <c r="A695" t="inlineStr">
        <is>
          <t>A 5360-2023</t>
        </is>
      </c>
      <c r="B695" s="1" t="n">
        <v>44956</v>
      </c>
      <c r="C695" s="1" t="n">
        <v>45792</v>
      </c>
      <c r="D695" t="inlineStr">
        <is>
          <t>VÄSTERNORRLANDS LÄN</t>
        </is>
      </c>
      <c r="E695" t="inlineStr">
        <is>
          <t>KRAMFORS</t>
        </is>
      </c>
      <c r="G695" t="n">
        <v>11.4</v>
      </c>
      <c r="H695" t="n">
        <v>0</v>
      </c>
      <c r="I695" t="n">
        <v>0</v>
      </c>
      <c r="J695" t="n">
        <v>0</v>
      </c>
      <c r="K695" t="n">
        <v>0</v>
      </c>
      <c r="L695" t="n">
        <v>0</v>
      </c>
      <c r="M695" t="n">
        <v>0</v>
      </c>
      <c r="N695" t="n">
        <v>0</v>
      </c>
      <c r="O695" t="n">
        <v>0</v>
      </c>
      <c r="P695" t="n">
        <v>0</v>
      </c>
      <c r="Q695" t="n">
        <v>0</v>
      </c>
      <c r="R695" s="2" t="inlineStr"/>
    </row>
    <row r="696" ht="15" customHeight="1">
      <c r="A696" t="inlineStr">
        <is>
          <t>A 5358-2023</t>
        </is>
      </c>
      <c r="B696" s="1" t="n">
        <v>44956</v>
      </c>
      <c r="C696" s="1" t="n">
        <v>45792</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4915-2023</t>
        </is>
      </c>
      <c r="B697" s="1" t="n">
        <v>44958</v>
      </c>
      <c r="C697" s="1" t="n">
        <v>45792</v>
      </c>
      <c r="D697" t="inlineStr">
        <is>
          <t>VÄSTERNORRLANDS LÄN</t>
        </is>
      </c>
      <c r="E697" t="inlineStr">
        <is>
          <t>KRAMFORS</t>
        </is>
      </c>
      <c r="G697" t="n">
        <v>5.1</v>
      </c>
      <c r="H697" t="n">
        <v>0</v>
      </c>
      <c r="I697" t="n">
        <v>0</v>
      </c>
      <c r="J697" t="n">
        <v>0</v>
      </c>
      <c r="K697" t="n">
        <v>0</v>
      </c>
      <c r="L697" t="n">
        <v>0</v>
      </c>
      <c r="M697" t="n">
        <v>0</v>
      </c>
      <c r="N697" t="n">
        <v>0</v>
      </c>
      <c r="O697" t="n">
        <v>0</v>
      </c>
      <c r="P697" t="n">
        <v>0</v>
      </c>
      <c r="Q697" t="n">
        <v>0</v>
      </c>
      <c r="R697" s="2" t="inlineStr"/>
    </row>
    <row r="698" ht="15" customHeight="1">
      <c r="A698" t="inlineStr">
        <is>
          <t>A 5146-2023</t>
        </is>
      </c>
      <c r="B698" s="1" t="n">
        <v>44958</v>
      </c>
      <c r="C698" s="1" t="n">
        <v>45792</v>
      </c>
      <c r="D698" t="inlineStr">
        <is>
          <t>VÄSTERNORRLANDS LÄN</t>
        </is>
      </c>
      <c r="E698" t="inlineStr">
        <is>
          <t>KRAMFORS</t>
        </is>
      </c>
      <c r="G698" t="n">
        <v>6.9</v>
      </c>
      <c r="H698" t="n">
        <v>0</v>
      </c>
      <c r="I698" t="n">
        <v>0</v>
      </c>
      <c r="J698" t="n">
        <v>0</v>
      </c>
      <c r="K698" t="n">
        <v>0</v>
      </c>
      <c r="L698" t="n">
        <v>0</v>
      </c>
      <c r="M698" t="n">
        <v>0</v>
      </c>
      <c r="N698" t="n">
        <v>0</v>
      </c>
      <c r="O698" t="n">
        <v>0</v>
      </c>
      <c r="P698" t="n">
        <v>0</v>
      </c>
      <c r="Q698" t="n">
        <v>0</v>
      </c>
      <c r="R698" s="2" t="inlineStr"/>
    </row>
    <row r="699" ht="15" customHeight="1">
      <c r="A699" t="inlineStr">
        <is>
          <t>A 5151-2023</t>
        </is>
      </c>
      <c r="B699" s="1" t="n">
        <v>44958</v>
      </c>
      <c r="C699" s="1" t="n">
        <v>45792</v>
      </c>
      <c r="D699" t="inlineStr">
        <is>
          <t>VÄSTERNORRLANDS LÄN</t>
        </is>
      </c>
      <c r="E699" t="inlineStr">
        <is>
          <t>KRAMFORS</t>
        </is>
      </c>
      <c r="G699" t="n">
        <v>11.3</v>
      </c>
      <c r="H699" t="n">
        <v>0</v>
      </c>
      <c r="I699" t="n">
        <v>0</v>
      </c>
      <c r="J699" t="n">
        <v>0</v>
      </c>
      <c r="K699" t="n">
        <v>0</v>
      </c>
      <c r="L699" t="n">
        <v>0</v>
      </c>
      <c r="M699" t="n">
        <v>0</v>
      </c>
      <c r="N699" t="n">
        <v>0</v>
      </c>
      <c r="O699" t="n">
        <v>0</v>
      </c>
      <c r="P699" t="n">
        <v>0</v>
      </c>
      <c r="Q699" t="n">
        <v>0</v>
      </c>
      <c r="R699" s="2" t="inlineStr"/>
    </row>
    <row r="700" ht="15" customHeight="1">
      <c r="A700" t="inlineStr">
        <is>
          <t>A 4907-2023</t>
        </is>
      </c>
      <c r="B700" s="1" t="n">
        <v>44958</v>
      </c>
      <c r="C700" s="1" t="n">
        <v>45792</v>
      </c>
      <c r="D700" t="inlineStr">
        <is>
          <t>VÄSTERNORRLANDS LÄN</t>
        </is>
      </c>
      <c r="E700" t="inlineStr">
        <is>
          <t>KRAMFORS</t>
        </is>
      </c>
      <c r="G700" t="n">
        <v>6.3</v>
      </c>
      <c r="H700" t="n">
        <v>0</v>
      </c>
      <c r="I700" t="n">
        <v>0</v>
      </c>
      <c r="J700" t="n">
        <v>0</v>
      </c>
      <c r="K700" t="n">
        <v>0</v>
      </c>
      <c r="L700" t="n">
        <v>0</v>
      </c>
      <c r="M700" t="n">
        <v>0</v>
      </c>
      <c r="N700" t="n">
        <v>0</v>
      </c>
      <c r="O700" t="n">
        <v>0</v>
      </c>
      <c r="P700" t="n">
        <v>0</v>
      </c>
      <c r="Q700" t="n">
        <v>0</v>
      </c>
      <c r="R700" s="2" t="inlineStr"/>
    </row>
    <row r="701" ht="15" customHeight="1">
      <c r="A701" t="inlineStr">
        <is>
          <t>A 5145-2023</t>
        </is>
      </c>
      <c r="B701" s="1" t="n">
        <v>44958</v>
      </c>
      <c r="C701" s="1" t="n">
        <v>45792</v>
      </c>
      <c r="D701" t="inlineStr">
        <is>
          <t>VÄSTERNORRLANDS LÄN</t>
        </is>
      </c>
      <c r="E701" t="inlineStr">
        <is>
          <t>KRAMFORS</t>
        </is>
      </c>
      <c r="G701" t="n">
        <v>2.1</v>
      </c>
      <c r="H701" t="n">
        <v>0</v>
      </c>
      <c r="I701" t="n">
        <v>0</v>
      </c>
      <c r="J701" t="n">
        <v>0</v>
      </c>
      <c r="K701" t="n">
        <v>0</v>
      </c>
      <c r="L701" t="n">
        <v>0</v>
      </c>
      <c r="M701" t="n">
        <v>0</v>
      </c>
      <c r="N701" t="n">
        <v>0</v>
      </c>
      <c r="O701" t="n">
        <v>0</v>
      </c>
      <c r="P701" t="n">
        <v>0</v>
      </c>
      <c r="Q701" t="n">
        <v>0</v>
      </c>
      <c r="R701" s="2" t="inlineStr"/>
    </row>
    <row r="702" ht="15" customHeight="1">
      <c r="A702" t="inlineStr">
        <is>
          <t>A 5150-2023</t>
        </is>
      </c>
      <c r="B702" s="1" t="n">
        <v>44958</v>
      </c>
      <c r="C702" s="1" t="n">
        <v>45792</v>
      </c>
      <c r="D702" t="inlineStr">
        <is>
          <t>VÄSTERNORRLANDS LÄN</t>
        </is>
      </c>
      <c r="E702" t="inlineStr">
        <is>
          <t>KRAMFORS</t>
        </is>
      </c>
      <c r="G702" t="n">
        <v>12.8</v>
      </c>
      <c r="H702" t="n">
        <v>0</v>
      </c>
      <c r="I702" t="n">
        <v>0</v>
      </c>
      <c r="J702" t="n">
        <v>0</v>
      </c>
      <c r="K702" t="n">
        <v>0</v>
      </c>
      <c r="L702" t="n">
        <v>0</v>
      </c>
      <c r="M702" t="n">
        <v>0</v>
      </c>
      <c r="N702" t="n">
        <v>0</v>
      </c>
      <c r="O702" t="n">
        <v>0</v>
      </c>
      <c r="P702" t="n">
        <v>0</v>
      </c>
      <c r="Q702" t="n">
        <v>0</v>
      </c>
      <c r="R702" s="2" t="inlineStr"/>
    </row>
    <row r="703" ht="15" customHeight="1">
      <c r="A703" t="inlineStr">
        <is>
          <t>A 5457-2023</t>
        </is>
      </c>
      <c r="B703" s="1" t="n">
        <v>44959</v>
      </c>
      <c r="C703" s="1" t="n">
        <v>45792</v>
      </c>
      <c r="D703" t="inlineStr">
        <is>
          <t>VÄSTERNORRLANDS LÄN</t>
        </is>
      </c>
      <c r="E703" t="inlineStr">
        <is>
          <t>KRAMFORS</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5944-2023</t>
        </is>
      </c>
      <c r="B704" s="1" t="n">
        <v>44963</v>
      </c>
      <c r="C704" s="1" t="n">
        <v>45792</v>
      </c>
      <c r="D704" t="inlineStr">
        <is>
          <t>VÄSTERNORRLANDS LÄN</t>
        </is>
      </c>
      <c r="E704" t="inlineStr">
        <is>
          <t>KRAMFORS</t>
        </is>
      </c>
      <c r="G704" t="n">
        <v>18.8</v>
      </c>
      <c r="H704" t="n">
        <v>0</v>
      </c>
      <c r="I704" t="n">
        <v>0</v>
      </c>
      <c r="J704" t="n">
        <v>0</v>
      </c>
      <c r="K704" t="n">
        <v>0</v>
      </c>
      <c r="L704" t="n">
        <v>0</v>
      </c>
      <c r="M704" t="n">
        <v>0</v>
      </c>
      <c r="N704" t="n">
        <v>0</v>
      </c>
      <c r="O704" t="n">
        <v>0</v>
      </c>
      <c r="P704" t="n">
        <v>0</v>
      </c>
      <c r="Q704" t="n">
        <v>0</v>
      </c>
      <c r="R704" s="2" t="inlineStr"/>
    </row>
    <row r="705" ht="15" customHeight="1">
      <c r="A705" t="inlineStr">
        <is>
          <t>A 6136-2023</t>
        </is>
      </c>
      <c r="B705" s="1" t="n">
        <v>44964</v>
      </c>
      <c r="C705" s="1" t="n">
        <v>45792</v>
      </c>
      <c r="D705" t="inlineStr">
        <is>
          <t>VÄSTERNORRLANDS LÄN</t>
        </is>
      </c>
      <c r="E705" t="inlineStr">
        <is>
          <t>KRAMFORS</t>
        </is>
      </c>
      <c r="G705" t="n">
        <v>0.7</v>
      </c>
      <c r="H705" t="n">
        <v>0</v>
      </c>
      <c r="I705" t="n">
        <v>0</v>
      </c>
      <c r="J705" t="n">
        <v>0</v>
      </c>
      <c r="K705" t="n">
        <v>0</v>
      </c>
      <c r="L705" t="n">
        <v>0</v>
      </c>
      <c r="M705" t="n">
        <v>0</v>
      </c>
      <c r="N705" t="n">
        <v>0</v>
      </c>
      <c r="O705" t="n">
        <v>0</v>
      </c>
      <c r="P705" t="n">
        <v>0</v>
      </c>
      <c r="Q705" t="n">
        <v>0</v>
      </c>
      <c r="R705" s="2" t="inlineStr"/>
    </row>
    <row r="706" ht="15" customHeight="1">
      <c r="A706" t="inlineStr">
        <is>
          <t>A 6445-2023</t>
        </is>
      </c>
      <c r="B706" s="1" t="n">
        <v>44965</v>
      </c>
      <c r="C706" s="1" t="n">
        <v>45792</v>
      </c>
      <c r="D706" t="inlineStr">
        <is>
          <t>VÄSTERNORRLANDS LÄN</t>
        </is>
      </c>
      <c r="E706" t="inlineStr">
        <is>
          <t>KRAMFORS</t>
        </is>
      </c>
      <c r="G706" t="n">
        <v>5.2</v>
      </c>
      <c r="H706" t="n">
        <v>0</v>
      </c>
      <c r="I706" t="n">
        <v>0</v>
      </c>
      <c r="J706" t="n">
        <v>0</v>
      </c>
      <c r="K706" t="n">
        <v>0</v>
      </c>
      <c r="L706" t="n">
        <v>0</v>
      </c>
      <c r="M706" t="n">
        <v>0</v>
      </c>
      <c r="N706" t="n">
        <v>0</v>
      </c>
      <c r="O706" t="n">
        <v>0</v>
      </c>
      <c r="P706" t="n">
        <v>0</v>
      </c>
      <c r="Q706" t="n">
        <v>0</v>
      </c>
      <c r="R706" s="2" t="inlineStr"/>
    </row>
    <row r="707" ht="15" customHeight="1">
      <c r="A707" t="inlineStr">
        <is>
          <t>A 6449-2023</t>
        </is>
      </c>
      <c r="B707" s="1" t="n">
        <v>44965</v>
      </c>
      <c r="C707" s="1" t="n">
        <v>45792</v>
      </c>
      <c r="D707" t="inlineStr">
        <is>
          <t>VÄSTERNORRLANDS LÄN</t>
        </is>
      </c>
      <c r="E707" t="inlineStr">
        <is>
          <t>KRAMFORS</t>
        </is>
      </c>
      <c r="G707" t="n">
        <v>1.8</v>
      </c>
      <c r="H707" t="n">
        <v>0</v>
      </c>
      <c r="I707" t="n">
        <v>0</v>
      </c>
      <c r="J707" t="n">
        <v>0</v>
      </c>
      <c r="K707" t="n">
        <v>0</v>
      </c>
      <c r="L707" t="n">
        <v>0</v>
      </c>
      <c r="M707" t="n">
        <v>0</v>
      </c>
      <c r="N707" t="n">
        <v>0</v>
      </c>
      <c r="O707" t="n">
        <v>0</v>
      </c>
      <c r="P707" t="n">
        <v>0</v>
      </c>
      <c r="Q707" t="n">
        <v>0</v>
      </c>
      <c r="R707" s="2" t="inlineStr"/>
    </row>
    <row r="708" ht="15" customHeight="1">
      <c r="A708" t="inlineStr">
        <is>
          <t>A 6447-2023</t>
        </is>
      </c>
      <c r="B708" s="1" t="n">
        <v>44965</v>
      </c>
      <c r="C708" s="1" t="n">
        <v>45792</v>
      </c>
      <c r="D708" t="inlineStr">
        <is>
          <t>VÄSTERNORRLANDS LÄN</t>
        </is>
      </c>
      <c r="E708" t="inlineStr">
        <is>
          <t>KRAMFORS</t>
        </is>
      </c>
      <c r="G708" t="n">
        <v>2</v>
      </c>
      <c r="H708" t="n">
        <v>0</v>
      </c>
      <c r="I708" t="n">
        <v>0</v>
      </c>
      <c r="J708" t="n">
        <v>0</v>
      </c>
      <c r="K708" t="n">
        <v>0</v>
      </c>
      <c r="L708" t="n">
        <v>0</v>
      </c>
      <c r="M708" t="n">
        <v>0</v>
      </c>
      <c r="N708" t="n">
        <v>0</v>
      </c>
      <c r="O708" t="n">
        <v>0</v>
      </c>
      <c r="P708" t="n">
        <v>0</v>
      </c>
      <c r="Q708" t="n">
        <v>0</v>
      </c>
      <c r="R708" s="2" t="inlineStr"/>
    </row>
    <row r="709" ht="15" customHeight="1">
      <c r="A709" t="inlineStr">
        <is>
          <t>A 6458-2023</t>
        </is>
      </c>
      <c r="B709" s="1" t="n">
        <v>44965</v>
      </c>
      <c r="C709" s="1" t="n">
        <v>45792</v>
      </c>
      <c r="D709" t="inlineStr">
        <is>
          <t>VÄSTERNORRLANDS LÄN</t>
        </is>
      </c>
      <c r="E709" t="inlineStr">
        <is>
          <t>KRAMFORS</t>
        </is>
      </c>
      <c r="F709" t="inlineStr">
        <is>
          <t>SCA</t>
        </is>
      </c>
      <c r="G709" t="n">
        <v>23.2</v>
      </c>
      <c r="H709" t="n">
        <v>0</v>
      </c>
      <c r="I709" t="n">
        <v>0</v>
      </c>
      <c r="J709" t="n">
        <v>0</v>
      </c>
      <c r="K709" t="n">
        <v>0</v>
      </c>
      <c r="L709" t="n">
        <v>0</v>
      </c>
      <c r="M709" t="n">
        <v>0</v>
      </c>
      <c r="N709" t="n">
        <v>0</v>
      </c>
      <c r="O709" t="n">
        <v>0</v>
      </c>
      <c r="P709" t="n">
        <v>0</v>
      </c>
      <c r="Q709" t="n">
        <v>0</v>
      </c>
      <c r="R709" s="2" t="inlineStr"/>
    </row>
    <row r="710" ht="15" customHeight="1">
      <c r="A710" t="inlineStr">
        <is>
          <t>A 6440-2023</t>
        </is>
      </c>
      <c r="B710" s="1" t="n">
        <v>44965</v>
      </c>
      <c r="C710" s="1" t="n">
        <v>45792</v>
      </c>
      <c r="D710" t="inlineStr">
        <is>
          <t>VÄSTERNORRLANDS LÄN</t>
        </is>
      </c>
      <c r="E710" t="inlineStr">
        <is>
          <t>KRAMFORS</t>
        </is>
      </c>
      <c r="G710" t="n">
        <v>23.8</v>
      </c>
      <c r="H710" t="n">
        <v>0</v>
      </c>
      <c r="I710" t="n">
        <v>0</v>
      </c>
      <c r="J710" t="n">
        <v>0</v>
      </c>
      <c r="K710" t="n">
        <v>0</v>
      </c>
      <c r="L710" t="n">
        <v>0</v>
      </c>
      <c r="M710" t="n">
        <v>0</v>
      </c>
      <c r="N710" t="n">
        <v>0</v>
      </c>
      <c r="O710" t="n">
        <v>0</v>
      </c>
      <c r="P710" t="n">
        <v>0</v>
      </c>
      <c r="Q710" t="n">
        <v>0</v>
      </c>
      <c r="R710" s="2" t="inlineStr"/>
    </row>
    <row r="711" ht="15" customHeight="1">
      <c r="A711" t="inlineStr">
        <is>
          <t>A 6448-2023</t>
        </is>
      </c>
      <c r="B711" s="1" t="n">
        <v>44965</v>
      </c>
      <c r="C711" s="1" t="n">
        <v>45792</v>
      </c>
      <c r="D711" t="inlineStr">
        <is>
          <t>VÄSTERNORRLANDS LÄN</t>
        </is>
      </c>
      <c r="E711" t="inlineStr">
        <is>
          <t>KRAMFORS</t>
        </is>
      </c>
      <c r="G711" t="n">
        <v>3.9</v>
      </c>
      <c r="H711" t="n">
        <v>0</v>
      </c>
      <c r="I711" t="n">
        <v>0</v>
      </c>
      <c r="J711" t="n">
        <v>0</v>
      </c>
      <c r="K711" t="n">
        <v>0</v>
      </c>
      <c r="L711" t="n">
        <v>0</v>
      </c>
      <c r="M711" t="n">
        <v>0</v>
      </c>
      <c r="N711" t="n">
        <v>0</v>
      </c>
      <c r="O711" t="n">
        <v>0</v>
      </c>
      <c r="P711" t="n">
        <v>0</v>
      </c>
      <c r="Q711" t="n">
        <v>0</v>
      </c>
      <c r="R711" s="2" t="inlineStr"/>
    </row>
    <row r="712" ht="15" customHeight="1">
      <c r="A712" t="inlineStr">
        <is>
          <t>A 6446-2023</t>
        </is>
      </c>
      <c r="B712" s="1" t="n">
        <v>44965</v>
      </c>
      <c r="C712" s="1" t="n">
        <v>45792</v>
      </c>
      <c r="D712" t="inlineStr">
        <is>
          <t>VÄSTERNORRLANDS LÄN</t>
        </is>
      </c>
      <c r="E712" t="inlineStr">
        <is>
          <t>KRAMFORS</t>
        </is>
      </c>
      <c r="G712" t="n">
        <v>3.8</v>
      </c>
      <c r="H712" t="n">
        <v>0</v>
      </c>
      <c r="I712" t="n">
        <v>0</v>
      </c>
      <c r="J712" t="n">
        <v>0</v>
      </c>
      <c r="K712" t="n">
        <v>0</v>
      </c>
      <c r="L712" t="n">
        <v>0</v>
      </c>
      <c r="M712" t="n">
        <v>0</v>
      </c>
      <c r="N712" t="n">
        <v>0</v>
      </c>
      <c r="O712" t="n">
        <v>0</v>
      </c>
      <c r="P712" t="n">
        <v>0</v>
      </c>
      <c r="Q712" t="n">
        <v>0</v>
      </c>
      <c r="R712" s="2" t="inlineStr"/>
    </row>
    <row r="713" ht="15" customHeight="1">
      <c r="A713" t="inlineStr">
        <is>
          <t>A 7018-2023</t>
        </is>
      </c>
      <c r="B713" s="1" t="n">
        <v>44967</v>
      </c>
      <c r="C713" s="1" t="n">
        <v>45792</v>
      </c>
      <c r="D713" t="inlineStr">
        <is>
          <t>VÄSTERNORRLANDS LÄN</t>
        </is>
      </c>
      <c r="E713" t="inlineStr">
        <is>
          <t>KRAMFORS</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8455-2023</t>
        </is>
      </c>
      <c r="B714" s="1" t="n">
        <v>44971</v>
      </c>
      <c r="C714" s="1" t="n">
        <v>45792</v>
      </c>
      <c r="D714" t="inlineStr">
        <is>
          <t>VÄSTERNORRLANDS LÄN</t>
        </is>
      </c>
      <c r="E714" t="inlineStr">
        <is>
          <t>KRAMFORS</t>
        </is>
      </c>
      <c r="G714" t="n">
        <v>0.4</v>
      </c>
      <c r="H714" t="n">
        <v>0</v>
      </c>
      <c r="I714" t="n">
        <v>0</v>
      </c>
      <c r="J714" t="n">
        <v>0</v>
      </c>
      <c r="K714" t="n">
        <v>0</v>
      </c>
      <c r="L714" t="n">
        <v>0</v>
      </c>
      <c r="M714" t="n">
        <v>0</v>
      </c>
      <c r="N714" t="n">
        <v>0</v>
      </c>
      <c r="O714" t="n">
        <v>0</v>
      </c>
      <c r="P714" t="n">
        <v>0</v>
      </c>
      <c r="Q714" t="n">
        <v>0</v>
      </c>
      <c r="R714" s="2" t="inlineStr"/>
    </row>
    <row r="715" ht="15" customHeight="1">
      <c r="A715" t="inlineStr">
        <is>
          <t>A 9506-2023</t>
        </is>
      </c>
      <c r="B715" s="1" t="n">
        <v>44978</v>
      </c>
      <c r="C715" s="1" t="n">
        <v>45792</v>
      </c>
      <c r="D715" t="inlineStr">
        <is>
          <t>VÄSTERNORRLANDS LÄN</t>
        </is>
      </c>
      <c r="E715" t="inlineStr">
        <is>
          <t>KRAMFORS</t>
        </is>
      </c>
      <c r="G715" t="n">
        <v>0.9</v>
      </c>
      <c r="H715" t="n">
        <v>0</v>
      </c>
      <c r="I715" t="n">
        <v>0</v>
      </c>
      <c r="J715" t="n">
        <v>0</v>
      </c>
      <c r="K715" t="n">
        <v>0</v>
      </c>
      <c r="L715" t="n">
        <v>0</v>
      </c>
      <c r="M715" t="n">
        <v>0</v>
      </c>
      <c r="N715" t="n">
        <v>0</v>
      </c>
      <c r="O715" t="n">
        <v>0</v>
      </c>
      <c r="P715" t="n">
        <v>0</v>
      </c>
      <c r="Q715" t="n">
        <v>0</v>
      </c>
      <c r="R715" s="2" t="inlineStr"/>
    </row>
    <row r="716" ht="15" customHeight="1">
      <c r="A716" t="inlineStr">
        <is>
          <t>A 9364-2023</t>
        </is>
      </c>
      <c r="B716" s="1" t="n">
        <v>44980</v>
      </c>
      <c r="C716" s="1" t="n">
        <v>45792</v>
      </c>
      <c r="D716" t="inlineStr">
        <is>
          <t>VÄSTERNORRLANDS LÄN</t>
        </is>
      </c>
      <c r="E716" t="inlineStr">
        <is>
          <t>KRAMFORS</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9708-2023</t>
        </is>
      </c>
      <c r="B717" s="1" t="n">
        <v>44984</v>
      </c>
      <c r="C717" s="1" t="n">
        <v>45792</v>
      </c>
      <c r="D717" t="inlineStr">
        <is>
          <t>VÄSTERNORRLANDS LÄN</t>
        </is>
      </c>
      <c r="E717" t="inlineStr">
        <is>
          <t>KRAMFORS</t>
        </is>
      </c>
      <c r="G717" t="n">
        <v>7.7</v>
      </c>
      <c r="H717" t="n">
        <v>0</v>
      </c>
      <c r="I717" t="n">
        <v>0</v>
      </c>
      <c r="J717" t="n">
        <v>0</v>
      </c>
      <c r="K717" t="n">
        <v>0</v>
      </c>
      <c r="L717" t="n">
        <v>0</v>
      </c>
      <c r="M717" t="n">
        <v>0</v>
      </c>
      <c r="N717" t="n">
        <v>0</v>
      </c>
      <c r="O717" t="n">
        <v>0</v>
      </c>
      <c r="P717" t="n">
        <v>0</v>
      </c>
      <c r="Q717" t="n">
        <v>0</v>
      </c>
      <c r="R717" s="2" t="inlineStr"/>
    </row>
    <row r="718" ht="15" customHeight="1">
      <c r="A718" t="inlineStr">
        <is>
          <t>A 9842-2023</t>
        </is>
      </c>
      <c r="B718" s="1" t="n">
        <v>44984</v>
      </c>
      <c r="C718" s="1" t="n">
        <v>45792</v>
      </c>
      <c r="D718" t="inlineStr">
        <is>
          <t>VÄSTERNORRLANDS LÄN</t>
        </is>
      </c>
      <c r="E718" t="inlineStr">
        <is>
          <t>KRAMFORS</t>
        </is>
      </c>
      <c r="G718" t="n">
        <v>2.7</v>
      </c>
      <c r="H718" t="n">
        <v>0</v>
      </c>
      <c r="I718" t="n">
        <v>0</v>
      </c>
      <c r="J718" t="n">
        <v>0</v>
      </c>
      <c r="K718" t="n">
        <v>0</v>
      </c>
      <c r="L718" t="n">
        <v>0</v>
      </c>
      <c r="M718" t="n">
        <v>0</v>
      </c>
      <c r="N718" t="n">
        <v>0</v>
      </c>
      <c r="O718" t="n">
        <v>0</v>
      </c>
      <c r="P718" t="n">
        <v>0</v>
      </c>
      <c r="Q718" t="n">
        <v>0</v>
      </c>
      <c r="R718" s="2" t="inlineStr"/>
    </row>
    <row r="719" ht="15" customHeight="1">
      <c r="A719" t="inlineStr">
        <is>
          <t>A 10770-2023</t>
        </is>
      </c>
      <c r="B719" s="1" t="n">
        <v>44988</v>
      </c>
      <c r="C719" s="1" t="n">
        <v>45792</v>
      </c>
      <c r="D719" t="inlineStr">
        <is>
          <t>VÄSTERNORRLANDS LÄN</t>
        </is>
      </c>
      <c r="E719" t="inlineStr">
        <is>
          <t>KRAMFORS</t>
        </is>
      </c>
      <c r="F719" t="inlineStr">
        <is>
          <t>SCA</t>
        </is>
      </c>
      <c r="G719" t="n">
        <v>40.6</v>
      </c>
      <c r="H719" t="n">
        <v>0</v>
      </c>
      <c r="I719" t="n">
        <v>0</v>
      </c>
      <c r="J719" t="n">
        <v>0</v>
      </c>
      <c r="K719" t="n">
        <v>0</v>
      </c>
      <c r="L719" t="n">
        <v>0</v>
      </c>
      <c r="M719" t="n">
        <v>0</v>
      </c>
      <c r="N719" t="n">
        <v>0</v>
      </c>
      <c r="O719" t="n">
        <v>0</v>
      </c>
      <c r="P719" t="n">
        <v>0</v>
      </c>
      <c r="Q719" t="n">
        <v>0</v>
      </c>
      <c r="R719" s="2" t="inlineStr"/>
    </row>
    <row r="720" ht="15" customHeight="1">
      <c r="A720" t="inlineStr">
        <is>
          <t>A 11042-2023</t>
        </is>
      </c>
      <c r="B720" s="1" t="n">
        <v>44991</v>
      </c>
      <c r="C720" s="1" t="n">
        <v>45792</v>
      </c>
      <c r="D720" t="inlineStr">
        <is>
          <t>VÄSTERNORRLANDS LÄN</t>
        </is>
      </c>
      <c r="E720" t="inlineStr">
        <is>
          <t>KRAMFORS</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12371-2023</t>
        </is>
      </c>
      <c r="B721" s="1" t="n">
        <v>44998</v>
      </c>
      <c r="C721" s="1" t="n">
        <v>45792</v>
      </c>
      <c r="D721" t="inlineStr">
        <is>
          <t>VÄSTERNORRLANDS LÄN</t>
        </is>
      </c>
      <c r="E721" t="inlineStr">
        <is>
          <t>KRAMFORS</t>
        </is>
      </c>
      <c r="G721" t="n">
        <v>4.4</v>
      </c>
      <c r="H721" t="n">
        <v>0</v>
      </c>
      <c r="I721" t="n">
        <v>0</v>
      </c>
      <c r="J721" t="n">
        <v>0</v>
      </c>
      <c r="K721" t="n">
        <v>0</v>
      </c>
      <c r="L721" t="n">
        <v>0</v>
      </c>
      <c r="M721" t="n">
        <v>0</v>
      </c>
      <c r="N721" t="n">
        <v>0</v>
      </c>
      <c r="O721" t="n">
        <v>0</v>
      </c>
      <c r="P721" t="n">
        <v>0</v>
      </c>
      <c r="Q721" t="n">
        <v>0</v>
      </c>
      <c r="R721" s="2" t="inlineStr"/>
    </row>
    <row r="722" ht="15" customHeight="1">
      <c r="A722" t="inlineStr">
        <is>
          <t>A 12338-2023</t>
        </is>
      </c>
      <c r="B722" s="1" t="n">
        <v>44998</v>
      </c>
      <c r="C722" s="1" t="n">
        <v>45792</v>
      </c>
      <c r="D722" t="inlineStr">
        <is>
          <t>VÄSTERNORRLANDS LÄN</t>
        </is>
      </c>
      <c r="E722" t="inlineStr">
        <is>
          <t>KRAMFORS</t>
        </is>
      </c>
      <c r="G722" t="n">
        <v>3.4</v>
      </c>
      <c r="H722" t="n">
        <v>0</v>
      </c>
      <c r="I722" t="n">
        <v>0</v>
      </c>
      <c r="J722" t="n">
        <v>0</v>
      </c>
      <c r="K722" t="n">
        <v>0</v>
      </c>
      <c r="L722" t="n">
        <v>0</v>
      </c>
      <c r="M722" t="n">
        <v>0</v>
      </c>
      <c r="N722" t="n">
        <v>0</v>
      </c>
      <c r="O722" t="n">
        <v>0</v>
      </c>
      <c r="P722" t="n">
        <v>0</v>
      </c>
      <c r="Q722" t="n">
        <v>0</v>
      </c>
      <c r="R722" s="2" t="inlineStr"/>
    </row>
    <row r="723" ht="15" customHeight="1">
      <c r="A723" t="inlineStr">
        <is>
          <t>A 12779-2023</t>
        </is>
      </c>
      <c r="B723" s="1" t="n">
        <v>44999</v>
      </c>
      <c r="C723" s="1" t="n">
        <v>45792</v>
      </c>
      <c r="D723" t="inlineStr">
        <is>
          <t>VÄSTERNORRLANDS LÄN</t>
        </is>
      </c>
      <c r="E723" t="inlineStr">
        <is>
          <t>KRAMFORS</t>
        </is>
      </c>
      <c r="G723" t="n">
        <v>2.6</v>
      </c>
      <c r="H723" t="n">
        <v>0</v>
      </c>
      <c r="I723" t="n">
        <v>0</v>
      </c>
      <c r="J723" t="n">
        <v>0</v>
      </c>
      <c r="K723" t="n">
        <v>0</v>
      </c>
      <c r="L723" t="n">
        <v>0</v>
      </c>
      <c r="M723" t="n">
        <v>0</v>
      </c>
      <c r="N723" t="n">
        <v>0</v>
      </c>
      <c r="O723" t="n">
        <v>0</v>
      </c>
      <c r="P723" t="n">
        <v>0</v>
      </c>
      <c r="Q723" t="n">
        <v>0</v>
      </c>
      <c r="R723" s="2" t="inlineStr"/>
    </row>
    <row r="724" ht="15" customHeight="1">
      <c r="A724" t="inlineStr">
        <is>
          <t>A 12777-2023</t>
        </is>
      </c>
      <c r="B724" s="1" t="n">
        <v>44999</v>
      </c>
      <c r="C724" s="1" t="n">
        <v>45792</v>
      </c>
      <c r="D724" t="inlineStr">
        <is>
          <t>VÄSTERNORRLANDS LÄN</t>
        </is>
      </c>
      <c r="E724" t="inlineStr">
        <is>
          <t>KRAMFORS</t>
        </is>
      </c>
      <c r="G724" t="n">
        <v>9.4</v>
      </c>
      <c r="H724" t="n">
        <v>0</v>
      </c>
      <c r="I724" t="n">
        <v>0</v>
      </c>
      <c r="J724" t="n">
        <v>0</v>
      </c>
      <c r="K724" t="n">
        <v>0</v>
      </c>
      <c r="L724" t="n">
        <v>0</v>
      </c>
      <c r="M724" t="n">
        <v>0</v>
      </c>
      <c r="N724" t="n">
        <v>0</v>
      </c>
      <c r="O724" t="n">
        <v>0</v>
      </c>
      <c r="P724" t="n">
        <v>0</v>
      </c>
      <c r="Q724" t="n">
        <v>0</v>
      </c>
      <c r="R724" s="2" t="inlineStr"/>
    </row>
    <row r="725" ht="15" customHeight="1">
      <c r="A725" t="inlineStr">
        <is>
          <t>A 12541-2023</t>
        </is>
      </c>
      <c r="B725" s="1" t="n">
        <v>45000</v>
      </c>
      <c r="C725" s="1" t="n">
        <v>45792</v>
      </c>
      <c r="D725" t="inlineStr">
        <is>
          <t>VÄSTERNORRLANDS LÄN</t>
        </is>
      </c>
      <c r="E725" t="inlineStr">
        <is>
          <t>KRAMFORS</t>
        </is>
      </c>
      <c r="F725" t="inlineStr">
        <is>
          <t>SCA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12745-2023</t>
        </is>
      </c>
      <c r="B726" s="1" t="n">
        <v>45000</v>
      </c>
      <c r="C726" s="1" t="n">
        <v>45792</v>
      </c>
      <c r="D726" t="inlineStr">
        <is>
          <t>VÄSTERNORRLANDS LÄN</t>
        </is>
      </c>
      <c r="E726" t="inlineStr">
        <is>
          <t>KRAMFORS</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12754-2023</t>
        </is>
      </c>
      <c r="B727" s="1" t="n">
        <v>45000</v>
      </c>
      <c r="C727" s="1" t="n">
        <v>45792</v>
      </c>
      <c r="D727" t="inlineStr">
        <is>
          <t>VÄSTERNORRLANDS LÄN</t>
        </is>
      </c>
      <c r="E727" t="inlineStr">
        <is>
          <t>KRAMFORS</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12744-2023</t>
        </is>
      </c>
      <c r="B728" s="1" t="n">
        <v>45000</v>
      </c>
      <c r="C728" s="1" t="n">
        <v>45792</v>
      </c>
      <c r="D728" t="inlineStr">
        <is>
          <t>VÄSTERNORRLANDS LÄN</t>
        </is>
      </c>
      <c r="E728" t="inlineStr">
        <is>
          <t>KRAMFORS</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13926-2023</t>
        </is>
      </c>
      <c r="B729" s="1" t="n">
        <v>45008</v>
      </c>
      <c r="C729" s="1" t="n">
        <v>45792</v>
      </c>
      <c r="D729" t="inlineStr">
        <is>
          <t>VÄSTERNORRLANDS LÄN</t>
        </is>
      </c>
      <c r="E729" t="inlineStr">
        <is>
          <t>KRAMFORS</t>
        </is>
      </c>
      <c r="G729" t="n">
        <v>2.2</v>
      </c>
      <c r="H729" t="n">
        <v>0</v>
      </c>
      <c r="I729" t="n">
        <v>0</v>
      </c>
      <c r="J729" t="n">
        <v>0</v>
      </c>
      <c r="K729" t="n">
        <v>0</v>
      </c>
      <c r="L729" t="n">
        <v>0</v>
      </c>
      <c r="M729" t="n">
        <v>0</v>
      </c>
      <c r="N729" t="n">
        <v>0</v>
      </c>
      <c r="O729" t="n">
        <v>0</v>
      </c>
      <c r="P729" t="n">
        <v>0</v>
      </c>
      <c r="Q729" t="n">
        <v>0</v>
      </c>
      <c r="R729" s="2" t="inlineStr"/>
    </row>
    <row r="730" ht="15" customHeight="1">
      <c r="A730" t="inlineStr">
        <is>
          <t>A 14129-2023</t>
        </is>
      </c>
      <c r="B730" s="1" t="n">
        <v>45008</v>
      </c>
      <c r="C730" s="1" t="n">
        <v>45792</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14699-2023</t>
        </is>
      </c>
      <c r="B731" s="1" t="n">
        <v>45014</v>
      </c>
      <c r="C731" s="1" t="n">
        <v>45792</v>
      </c>
      <c r="D731" t="inlineStr">
        <is>
          <t>VÄSTERNORRLANDS LÄN</t>
        </is>
      </c>
      <c r="E731" t="inlineStr">
        <is>
          <t>KRAMFORS</t>
        </is>
      </c>
      <c r="G731" t="n">
        <v>5</v>
      </c>
      <c r="H731" t="n">
        <v>0</v>
      </c>
      <c r="I731" t="n">
        <v>0</v>
      </c>
      <c r="J731" t="n">
        <v>0</v>
      </c>
      <c r="K731" t="n">
        <v>0</v>
      </c>
      <c r="L731" t="n">
        <v>0</v>
      </c>
      <c r="M731" t="n">
        <v>0</v>
      </c>
      <c r="N731" t="n">
        <v>0</v>
      </c>
      <c r="O731" t="n">
        <v>0</v>
      </c>
      <c r="P731" t="n">
        <v>0</v>
      </c>
      <c r="Q731" t="n">
        <v>0</v>
      </c>
      <c r="R731" s="2" t="inlineStr"/>
    </row>
    <row r="732" ht="15" customHeight="1">
      <c r="A732" t="inlineStr">
        <is>
          <t>A 15071-2023</t>
        </is>
      </c>
      <c r="B732" s="1" t="n">
        <v>45015</v>
      </c>
      <c r="C732" s="1" t="n">
        <v>45792</v>
      </c>
      <c r="D732" t="inlineStr">
        <is>
          <t>VÄSTERNORRLANDS LÄN</t>
        </is>
      </c>
      <c r="E732" t="inlineStr">
        <is>
          <t>KRAMFORS</t>
        </is>
      </c>
      <c r="G732" t="n">
        <v>9.6</v>
      </c>
      <c r="H732" t="n">
        <v>0</v>
      </c>
      <c r="I732" t="n">
        <v>0</v>
      </c>
      <c r="J732" t="n">
        <v>0</v>
      </c>
      <c r="K732" t="n">
        <v>0</v>
      </c>
      <c r="L732" t="n">
        <v>0</v>
      </c>
      <c r="M732" t="n">
        <v>0</v>
      </c>
      <c r="N732" t="n">
        <v>0</v>
      </c>
      <c r="O732" t="n">
        <v>0</v>
      </c>
      <c r="P732" t="n">
        <v>0</v>
      </c>
      <c r="Q732" t="n">
        <v>0</v>
      </c>
      <c r="R732" s="2" t="inlineStr"/>
    </row>
    <row r="733" ht="15" customHeight="1">
      <c r="A733" t="inlineStr">
        <is>
          <t>A 16681-2023</t>
        </is>
      </c>
      <c r="B733" s="1" t="n">
        <v>45028</v>
      </c>
      <c r="C733" s="1" t="n">
        <v>45792</v>
      </c>
      <c r="D733" t="inlineStr">
        <is>
          <t>VÄSTERNORRLANDS LÄN</t>
        </is>
      </c>
      <c r="E733" t="inlineStr">
        <is>
          <t>KRAMFORS</t>
        </is>
      </c>
      <c r="G733" t="n">
        <v>10.4</v>
      </c>
      <c r="H733" t="n">
        <v>0</v>
      </c>
      <c r="I733" t="n">
        <v>0</v>
      </c>
      <c r="J733" t="n">
        <v>0</v>
      </c>
      <c r="K733" t="n">
        <v>0</v>
      </c>
      <c r="L733" t="n">
        <v>0</v>
      </c>
      <c r="M733" t="n">
        <v>0</v>
      </c>
      <c r="N733" t="n">
        <v>0</v>
      </c>
      <c r="O733" t="n">
        <v>0</v>
      </c>
      <c r="P733" t="n">
        <v>0</v>
      </c>
      <c r="Q733" t="n">
        <v>0</v>
      </c>
      <c r="R733" s="2" t="inlineStr"/>
    </row>
    <row r="734" ht="15" customHeight="1">
      <c r="A734" t="inlineStr">
        <is>
          <t>A 17001-2023</t>
        </is>
      </c>
      <c r="B734" s="1" t="n">
        <v>45033</v>
      </c>
      <c r="C734" s="1" t="n">
        <v>45792</v>
      </c>
      <c r="D734" t="inlineStr">
        <is>
          <t>VÄSTERNORRLANDS LÄN</t>
        </is>
      </c>
      <c r="E734" t="inlineStr">
        <is>
          <t>KRAMFORS</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16992-2023</t>
        </is>
      </c>
      <c r="B735" s="1" t="n">
        <v>45033</v>
      </c>
      <c r="C735" s="1" t="n">
        <v>45792</v>
      </c>
      <c r="D735" t="inlineStr">
        <is>
          <t>VÄSTERNORRLANDS LÄN</t>
        </is>
      </c>
      <c r="E735" t="inlineStr">
        <is>
          <t>KRAMFORS</t>
        </is>
      </c>
      <c r="F735" t="inlineStr">
        <is>
          <t>Kyrkan</t>
        </is>
      </c>
      <c r="G735" t="n">
        <v>6</v>
      </c>
      <c r="H735" t="n">
        <v>0</v>
      </c>
      <c r="I735" t="n">
        <v>0</v>
      </c>
      <c r="J735" t="n">
        <v>0</v>
      </c>
      <c r="K735" t="n">
        <v>0</v>
      </c>
      <c r="L735" t="n">
        <v>0</v>
      </c>
      <c r="M735" t="n">
        <v>0</v>
      </c>
      <c r="N735" t="n">
        <v>0</v>
      </c>
      <c r="O735" t="n">
        <v>0</v>
      </c>
      <c r="P735" t="n">
        <v>0</v>
      </c>
      <c r="Q735" t="n">
        <v>0</v>
      </c>
      <c r="R735" s="2" t="inlineStr"/>
    </row>
    <row r="736" ht="15" customHeight="1">
      <c r="A736" t="inlineStr">
        <is>
          <t>A 17107-2023</t>
        </is>
      </c>
      <c r="B736" s="1" t="n">
        <v>45033</v>
      </c>
      <c r="C736" s="1" t="n">
        <v>45792</v>
      </c>
      <c r="D736" t="inlineStr">
        <is>
          <t>VÄSTERNORRLANDS LÄN</t>
        </is>
      </c>
      <c r="E736" t="inlineStr">
        <is>
          <t>KRAMFORS</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17102-2023</t>
        </is>
      </c>
      <c r="B737" s="1" t="n">
        <v>45033</v>
      </c>
      <c r="C737" s="1" t="n">
        <v>45792</v>
      </c>
      <c r="D737" t="inlineStr">
        <is>
          <t>VÄSTERNORRLANDS LÄN</t>
        </is>
      </c>
      <c r="E737" t="inlineStr">
        <is>
          <t>KRAMFORS</t>
        </is>
      </c>
      <c r="F737" t="inlineStr">
        <is>
          <t>Kommuner</t>
        </is>
      </c>
      <c r="G737" t="n">
        <v>3</v>
      </c>
      <c r="H737" t="n">
        <v>0</v>
      </c>
      <c r="I737" t="n">
        <v>0</v>
      </c>
      <c r="J737" t="n">
        <v>0</v>
      </c>
      <c r="K737" t="n">
        <v>0</v>
      </c>
      <c r="L737" t="n">
        <v>0</v>
      </c>
      <c r="M737" t="n">
        <v>0</v>
      </c>
      <c r="N737" t="n">
        <v>0</v>
      </c>
      <c r="O737" t="n">
        <v>0</v>
      </c>
      <c r="P737" t="n">
        <v>0</v>
      </c>
      <c r="Q737" t="n">
        <v>0</v>
      </c>
      <c r="R737" s="2" t="inlineStr"/>
    </row>
    <row r="738" ht="15" customHeight="1">
      <c r="A738" t="inlineStr">
        <is>
          <t>A 17058-2023</t>
        </is>
      </c>
      <c r="B738" s="1" t="n">
        <v>45034</v>
      </c>
      <c r="C738" s="1" t="n">
        <v>45792</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17040-2023</t>
        </is>
      </c>
      <c r="B739" s="1" t="n">
        <v>45034</v>
      </c>
      <c r="C739" s="1" t="n">
        <v>45792</v>
      </c>
      <c r="D739" t="inlineStr">
        <is>
          <t>VÄSTERNORRLANDS LÄN</t>
        </is>
      </c>
      <c r="E739" t="inlineStr">
        <is>
          <t>KRAMFORS</t>
        </is>
      </c>
      <c r="G739" t="n">
        <v>0.6</v>
      </c>
      <c r="H739" t="n">
        <v>0</v>
      </c>
      <c r="I739" t="n">
        <v>0</v>
      </c>
      <c r="J739" t="n">
        <v>0</v>
      </c>
      <c r="K739" t="n">
        <v>0</v>
      </c>
      <c r="L739" t="n">
        <v>0</v>
      </c>
      <c r="M739" t="n">
        <v>0</v>
      </c>
      <c r="N739" t="n">
        <v>0</v>
      </c>
      <c r="O739" t="n">
        <v>0</v>
      </c>
      <c r="P739" t="n">
        <v>0</v>
      </c>
      <c r="Q739" t="n">
        <v>0</v>
      </c>
      <c r="R739" s="2" t="inlineStr"/>
    </row>
    <row r="740" ht="15" customHeight="1">
      <c r="A740" t="inlineStr">
        <is>
          <t>A 17054-2023</t>
        </is>
      </c>
      <c r="B740" s="1" t="n">
        <v>45034</v>
      </c>
      <c r="C740" s="1" t="n">
        <v>45792</v>
      </c>
      <c r="D740" t="inlineStr">
        <is>
          <t>VÄSTERNORRLANDS LÄN</t>
        </is>
      </c>
      <c r="E740" t="inlineStr">
        <is>
          <t>KRAMFORS</t>
        </is>
      </c>
      <c r="G740" t="n">
        <v>6</v>
      </c>
      <c r="H740" t="n">
        <v>0</v>
      </c>
      <c r="I740" t="n">
        <v>0</v>
      </c>
      <c r="J740" t="n">
        <v>0</v>
      </c>
      <c r="K740" t="n">
        <v>0</v>
      </c>
      <c r="L740" t="n">
        <v>0</v>
      </c>
      <c r="M740" t="n">
        <v>0</v>
      </c>
      <c r="N740" t="n">
        <v>0</v>
      </c>
      <c r="O740" t="n">
        <v>0</v>
      </c>
      <c r="P740" t="n">
        <v>0</v>
      </c>
      <c r="Q740" t="n">
        <v>0</v>
      </c>
      <c r="R740" s="2" t="inlineStr"/>
    </row>
    <row r="741" ht="15" customHeight="1">
      <c r="A741" t="inlineStr">
        <is>
          <t>A 17061-2023</t>
        </is>
      </c>
      <c r="B741" s="1" t="n">
        <v>45034</v>
      </c>
      <c r="C741" s="1" t="n">
        <v>45792</v>
      </c>
      <c r="D741" t="inlineStr">
        <is>
          <t>VÄSTERNORRLANDS LÄN</t>
        </is>
      </c>
      <c r="E741" t="inlineStr">
        <is>
          <t>KRAMFORS</t>
        </is>
      </c>
      <c r="G741" t="n">
        <v>1.5</v>
      </c>
      <c r="H741" t="n">
        <v>0</v>
      </c>
      <c r="I741" t="n">
        <v>0</v>
      </c>
      <c r="J741" t="n">
        <v>0</v>
      </c>
      <c r="K741" t="n">
        <v>0</v>
      </c>
      <c r="L741" t="n">
        <v>0</v>
      </c>
      <c r="M741" t="n">
        <v>0</v>
      </c>
      <c r="N741" t="n">
        <v>0</v>
      </c>
      <c r="O741" t="n">
        <v>0</v>
      </c>
      <c r="P741" t="n">
        <v>0</v>
      </c>
      <c r="Q741" t="n">
        <v>0</v>
      </c>
      <c r="R741" s="2" t="inlineStr"/>
    </row>
    <row r="742" ht="15" customHeight="1">
      <c r="A742" t="inlineStr">
        <is>
          <t>A 17112-2023</t>
        </is>
      </c>
      <c r="B742" s="1" t="n">
        <v>45034</v>
      </c>
      <c r="C742" s="1" t="n">
        <v>45792</v>
      </c>
      <c r="D742" t="inlineStr">
        <is>
          <t>VÄSTERNORRLANDS LÄN</t>
        </is>
      </c>
      <c r="E742" t="inlineStr">
        <is>
          <t>KRAMFORS</t>
        </is>
      </c>
      <c r="G742" t="n">
        <v>4.5</v>
      </c>
      <c r="H742" t="n">
        <v>0</v>
      </c>
      <c r="I742" t="n">
        <v>0</v>
      </c>
      <c r="J742" t="n">
        <v>0</v>
      </c>
      <c r="K742" t="n">
        <v>0</v>
      </c>
      <c r="L742" t="n">
        <v>0</v>
      </c>
      <c r="M742" t="n">
        <v>0</v>
      </c>
      <c r="N742" t="n">
        <v>0</v>
      </c>
      <c r="O742" t="n">
        <v>0</v>
      </c>
      <c r="P742" t="n">
        <v>0</v>
      </c>
      <c r="Q742" t="n">
        <v>0</v>
      </c>
      <c r="R742" s="2" t="inlineStr"/>
    </row>
    <row r="743" ht="15" customHeight="1">
      <c r="A743" t="inlineStr">
        <is>
          <t>A 17041-2023</t>
        </is>
      </c>
      <c r="B743" s="1" t="n">
        <v>45034</v>
      </c>
      <c r="C743" s="1" t="n">
        <v>45792</v>
      </c>
      <c r="D743" t="inlineStr">
        <is>
          <t>VÄSTERNORRLANDS LÄN</t>
        </is>
      </c>
      <c r="E743" t="inlineStr">
        <is>
          <t>KRAMFORS</t>
        </is>
      </c>
      <c r="G743" t="n">
        <v>1.2</v>
      </c>
      <c r="H743" t="n">
        <v>0</v>
      </c>
      <c r="I743" t="n">
        <v>0</v>
      </c>
      <c r="J743" t="n">
        <v>0</v>
      </c>
      <c r="K743" t="n">
        <v>0</v>
      </c>
      <c r="L743" t="n">
        <v>0</v>
      </c>
      <c r="M743" t="n">
        <v>0</v>
      </c>
      <c r="N743" t="n">
        <v>0</v>
      </c>
      <c r="O743" t="n">
        <v>0</v>
      </c>
      <c r="P743" t="n">
        <v>0</v>
      </c>
      <c r="Q743" t="n">
        <v>0</v>
      </c>
      <c r="R743" s="2" t="inlineStr"/>
    </row>
    <row r="744" ht="15" customHeight="1">
      <c r="A744" t="inlineStr">
        <is>
          <t>A 17113-2023</t>
        </is>
      </c>
      <c r="B744" s="1" t="n">
        <v>45034</v>
      </c>
      <c r="C744" s="1" t="n">
        <v>45792</v>
      </c>
      <c r="D744" t="inlineStr">
        <is>
          <t>VÄSTERNORRLANDS LÄN</t>
        </is>
      </c>
      <c r="E744" t="inlineStr">
        <is>
          <t>KRAMFORS</t>
        </is>
      </c>
      <c r="G744" t="n">
        <v>2.3</v>
      </c>
      <c r="H744" t="n">
        <v>0</v>
      </c>
      <c r="I744" t="n">
        <v>0</v>
      </c>
      <c r="J744" t="n">
        <v>0</v>
      </c>
      <c r="K744" t="n">
        <v>0</v>
      </c>
      <c r="L744" t="n">
        <v>0</v>
      </c>
      <c r="M744" t="n">
        <v>0</v>
      </c>
      <c r="N744" t="n">
        <v>0</v>
      </c>
      <c r="O744" t="n">
        <v>0</v>
      </c>
      <c r="P744" t="n">
        <v>0</v>
      </c>
      <c r="Q744" t="n">
        <v>0</v>
      </c>
      <c r="R744" s="2" t="inlineStr"/>
    </row>
    <row r="745" ht="15" customHeight="1">
      <c r="A745" t="inlineStr">
        <is>
          <t>A 17211-2023</t>
        </is>
      </c>
      <c r="B745" s="1" t="n">
        <v>45035</v>
      </c>
      <c r="C745" s="1" t="n">
        <v>45792</v>
      </c>
      <c r="D745" t="inlineStr">
        <is>
          <t>VÄSTERNORRLANDS LÄN</t>
        </is>
      </c>
      <c r="E745" t="inlineStr">
        <is>
          <t>KRAMFORS</t>
        </is>
      </c>
      <c r="G745" t="n">
        <v>4.9</v>
      </c>
      <c r="H745" t="n">
        <v>0</v>
      </c>
      <c r="I745" t="n">
        <v>0</v>
      </c>
      <c r="J745" t="n">
        <v>0</v>
      </c>
      <c r="K745" t="n">
        <v>0</v>
      </c>
      <c r="L745" t="n">
        <v>0</v>
      </c>
      <c r="M745" t="n">
        <v>0</v>
      </c>
      <c r="N745" t="n">
        <v>0</v>
      </c>
      <c r="O745" t="n">
        <v>0</v>
      </c>
      <c r="P745" t="n">
        <v>0</v>
      </c>
      <c r="Q745" t="n">
        <v>0</v>
      </c>
      <c r="R745" s="2" t="inlineStr"/>
    </row>
    <row r="746" ht="15" customHeight="1">
      <c r="A746" t="inlineStr">
        <is>
          <t>A 17622-2023</t>
        </is>
      </c>
      <c r="B746" s="1" t="n">
        <v>45035</v>
      </c>
      <c r="C746" s="1" t="n">
        <v>45792</v>
      </c>
      <c r="D746" t="inlineStr">
        <is>
          <t>VÄSTERNORRLANDS LÄN</t>
        </is>
      </c>
      <c r="E746" t="inlineStr">
        <is>
          <t>KRAMFORS</t>
        </is>
      </c>
      <c r="G746" t="n">
        <v>5.8</v>
      </c>
      <c r="H746" t="n">
        <v>0</v>
      </c>
      <c r="I746" t="n">
        <v>0</v>
      </c>
      <c r="J746" t="n">
        <v>0</v>
      </c>
      <c r="K746" t="n">
        <v>0</v>
      </c>
      <c r="L746" t="n">
        <v>0</v>
      </c>
      <c r="M746" t="n">
        <v>0</v>
      </c>
      <c r="N746" t="n">
        <v>0</v>
      </c>
      <c r="O746" t="n">
        <v>0</v>
      </c>
      <c r="P746" t="n">
        <v>0</v>
      </c>
      <c r="Q746" t="n">
        <v>0</v>
      </c>
      <c r="R746" s="2" t="inlineStr"/>
    </row>
    <row r="747" ht="15" customHeight="1">
      <c r="A747" t="inlineStr">
        <is>
          <t>A 17461-2023</t>
        </is>
      </c>
      <c r="B747" s="1" t="n">
        <v>45036</v>
      </c>
      <c r="C747" s="1" t="n">
        <v>45792</v>
      </c>
      <c r="D747" t="inlineStr">
        <is>
          <t>VÄSTERNORRLANDS LÄN</t>
        </is>
      </c>
      <c r="E747" t="inlineStr">
        <is>
          <t>KRAMFORS</t>
        </is>
      </c>
      <c r="G747" t="n">
        <v>1</v>
      </c>
      <c r="H747" t="n">
        <v>0</v>
      </c>
      <c r="I747" t="n">
        <v>0</v>
      </c>
      <c r="J747" t="n">
        <v>0</v>
      </c>
      <c r="K747" t="n">
        <v>0</v>
      </c>
      <c r="L747" t="n">
        <v>0</v>
      </c>
      <c r="M747" t="n">
        <v>0</v>
      </c>
      <c r="N747" t="n">
        <v>0</v>
      </c>
      <c r="O747" t="n">
        <v>0</v>
      </c>
      <c r="P747" t="n">
        <v>0</v>
      </c>
      <c r="Q747" t="n">
        <v>0</v>
      </c>
      <c r="R747" s="2" t="inlineStr"/>
    </row>
    <row r="748" ht="15" customHeight="1">
      <c r="A748" t="inlineStr">
        <is>
          <t>A 17540-2023</t>
        </is>
      </c>
      <c r="B748" s="1" t="n">
        <v>45036</v>
      </c>
      <c r="C748" s="1" t="n">
        <v>45792</v>
      </c>
      <c r="D748" t="inlineStr">
        <is>
          <t>VÄSTERNORRLANDS LÄN</t>
        </is>
      </c>
      <c r="E748" t="inlineStr">
        <is>
          <t>KRAMFORS</t>
        </is>
      </c>
      <c r="G748" t="n">
        <v>1.1</v>
      </c>
      <c r="H748" t="n">
        <v>0</v>
      </c>
      <c r="I748" t="n">
        <v>0</v>
      </c>
      <c r="J748" t="n">
        <v>0</v>
      </c>
      <c r="K748" t="n">
        <v>0</v>
      </c>
      <c r="L748" t="n">
        <v>0</v>
      </c>
      <c r="M748" t="n">
        <v>0</v>
      </c>
      <c r="N748" t="n">
        <v>0</v>
      </c>
      <c r="O748" t="n">
        <v>0</v>
      </c>
      <c r="P748" t="n">
        <v>0</v>
      </c>
      <c r="Q748" t="n">
        <v>0</v>
      </c>
      <c r="R748" s="2" t="inlineStr"/>
    </row>
    <row r="749" ht="15" customHeight="1">
      <c r="A749" t="inlineStr">
        <is>
          <t>A 17551-2023</t>
        </is>
      </c>
      <c r="B749" s="1" t="n">
        <v>45036</v>
      </c>
      <c r="C749" s="1" t="n">
        <v>45792</v>
      </c>
      <c r="D749" t="inlineStr">
        <is>
          <t>VÄSTERNORRLANDS LÄN</t>
        </is>
      </c>
      <c r="E749" t="inlineStr">
        <is>
          <t>KRAMFORS</t>
        </is>
      </c>
      <c r="G749" t="n">
        <v>6.2</v>
      </c>
      <c r="H749" t="n">
        <v>0</v>
      </c>
      <c r="I749" t="n">
        <v>0</v>
      </c>
      <c r="J749" t="n">
        <v>0</v>
      </c>
      <c r="K749" t="n">
        <v>0</v>
      </c>
      <c r="L749" t="n">
        <v>0</v>
      </c>
      <c r="M749" t="n">
        <v>0</v>
      </c>
      <c r="N749" t="n">
        <v>0</v>
      </c>
      <c r="O749" t="n">
        <v>0</v>
      </c>
      <c r="P749" t="n">
        <v>0</v>
      </c>
      <c r="Q749" t="n">
        <v>0</v>
      </c>
      <c r="R749" s="2" t="inlineStr"/>
    </row>
    <row r="750" ht="15" customHeight="1">
      <c r="A750" t="inlineStr">
        <is>
          <t>A 17574-2023</t>
        </is>
      </c>
      <c r="B750" s="1" t="n">
        <v>45036</v>
      </c>
      <c r="C750" s="1" t="n">
        <v>45792</v>
      </c>
      <c r="D750" t="inlineStr">
        <is>
          <t>VÄSTERNORRLANDS LÄN</t>
        </is>
      </c>
      <c r="E750" t="inlineStr">
        <is>
          <t>KRAMFORS</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17547-2023</t>
        </is>
      </c>
      <c r="B751" s="1" t="n">
        <v>45036</v>
      </c>
      <c r="C751" s="1" t="n">
        <v>45792</v>
      </c>
      <c r="D751" t="inlineStr">
        <is>
          <t>VÄSTERNORRLANDS LÄN</t>
        </is>
      </c>
      <c r="E751" t="inlineStr">
        <is>
          <t>KRAMFORS</t>
        </is>
      </c>
      <c r="G751" t="n">
        <v>3.9</v>
      </c>
      <c r="H751" t="n">
        <v>0</v>
      </c>
      <c r="I751" t="n">
        <v>0</v>
      </c>
      <c r="J751" t="n">
        <v>0</v>
      </c>
      <c r="K751" t="n">
        <v>0</v>
      </c>
      <c r="L751" t="n">
        <v>0</v>
      </c>
      <c r="M751" t="n">
        <v>0</v>
      </c>
      <c r="N751" t="n">
        <v>0</v>
      </c>
      <c r="O751" t="n">
        <v>0</v>
      </c>
      <c r="P751" t="n">
        <v>0</v>
      </c>
      <c r="Q751" t="n">
        <v>0</v>
      </c>
      <c r="R751" s="2" t="inlineStr"/>
    </row>
    <row r="752" ht="15" customHeight="1">
      <c r="A752" t="inlineStr">
        <is>
          <t>A 17801-2023</t>
        </is>
      </c>
      <c r="B752" s="1" t="n">
        <v>45036</v>
      </c>
      <c r="C752" s="1" t="n">
        <v>45792</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17807-2023</t>
        </is>
      </c>
      <c r="B753" s="1" t="n">
        <v>45036</v>
      </c>
      <c r="C753" s="1" t="n">
        <v>45792</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17895-2023</t>
        </is>
      </c>
      <c r="B754" s="1" t="n">
        <v>45037</v>
      </c>
      <c r="C754" s="1" t="n">
        <v>45792</v>
      </c>
      <c r="D754" t="inlineStr">
        <is>
          <t>VÄSTERNORRLANDS LÄN</t>
        </is>
      </c>
      <c r="E754" t="inlineStr">
        <is>
          <t>KRAMFORS</t>
        </is>
      </c>
      <c r="G754" t="n">
        <v>7.3</v>
      </c>
      <c r="H754" t="n">
        <v>0</v>
      </c>
      <c r="I754" t="n">
        <v>0</v>
      </c>
      <c r="J754" t="n">
        <v>0</v>
      </c>
      <c r="K754" t="n">
        <v>0</v>
      </c>
      <c r="L754" t="n">
        <v>0</v>
      </c>
      <c r="M754" t="n">
        <v>0</v>
      </c>
      <c r="N754" t="n">
        <v>0</v>
      </c>
      <c r="O754" t="n">
        <v>0</v>
      </c>
      <c r="P754" t="n">
        <v>0</v>
      </c>
      <c r="Q754" t="n">
        <v>0</v>
      </c>
      <c r="R754" s="2" t="inlineStr"/>
    </row>
    <row r="755" ht="15" customHeight="1">
      <c r="A755" t="inlineStr">
        <is>
          <t>A 17946-2023</t>
        </is>
      </c>
      <c r="B755" s="1" t="n">
        <v>45040</v>
      </c>
      <c r="C755" s="1" t="n">
        <v>45792</v>
      </c>
      <c r="D755" t="inlineStr">
        <is>
          <t>VÄSTERNORRLANDS LÄN</t>
        </is>
      </c>
      <c r="E755" t="inlineStr">
        <is>
          <t>KRAMFORS</t>
        </is>
      </c>
      <c r="G755" t="n">
        <v>2.4</v>
      </c>
      <c r="H755" t="n">
        <v>0</v>
      </c>
      <c r="I755" t="n">
        <v>0</v>
      </c>
      <c r="J755" t="n">
        <v>0</v>
      </c>
      <c r="K755" t="n">
        <v>0</v>
      </c>
      <c r="L755" t="n">
        <v>0</v>
      </c>
      <c r="M755" t="n">
        <v>0</v>
      </c>
      <c r="N755" t="n">
        <v>0</v>
      </c>
      <c r="O755" t="n">
        <v>0</v>
      </c>
      <c r="P755" t="n">
        <v>0</v>
      </c>
      <c r="Q755" t="n">
        <v>0</v>
      </c>
      <c r="R755" s="2" t="inlineStr"/>
    </row>
    <row r="756" ht="15" customHeight="1">
      <c r="A756" t="inlineStr">
        <is>
          <t>A 18615-2023</t>
        </is>
      </c>
      <c r="B756" s="1" t="n">
        <v>45043</v>
      </c>
      <c r="C756" s="1" t="n">
        <v>45792</v>
      </c>
      <c r="D756" t="inlineStr">
        <is>
          <t>VÄSTERNORRLANDS LÄN</t>
        </is>
      </c>
      <c r="E756" t="inlineStr">
        <is>
          <t>KRAMFORS</t>
        </is>
      </c>
      <c r="G756" t="n">
        <v>5.7</v>
      </c>
      <c r="H756" t="n">
        <v>0</v>
      </c>
      <c r="I756" t="n">
        <v>0</v>
      </c>
      <c r="J756" t="n">
        <v>0</v>
      </c>
      <c r="K756" t="n">
        <v>0</v>
      </c>
      <c r="L756" t="n">
        <v>0</v>
      </c>
      <c r="M756" t="n">
        <v>0</v>
      </c>
      <c r="N756" t="n">
        <v>0</v>
      </c>
      <c r="O756" t="n">
        <v>0</v>
      </c>
      <c r="P756" t="n">
        <v>0</v>
      </c>
      <c r="Q756" t="n">
        <v>0</v>
      </c>
      <c r="R756" s="2" t="inlineStr"/>
    </row>
    <row r="757" ht="15" customHeight="1">
      <c r="A757" t="inlineStr">
        <is>
          <t>A 18611-2023</t>
        </is>
      </c>
      <c r="B757" s="1" t="n">
        <v>45043</v>
      </c>
      <c r="C757" s="1" t="n">
        <v>45792</v>
      </c>
      <c r="D757" t="inlineStr">
        <is>
          <t>VÄSTERNORRLANDS LÄN</t>
        </is>
      </c>
      <c r="E757" t="inlineStr">
        <is>
          <t>KRAMFORS</t>
        </is>
      </c>
      <c r="G757" t="n">
        <v>1.6</v>
      </c>
      <c r="H757" t="n">
        <v>0</v>
      </c>
      <c r="I757" t="n">
        <v>0</v>
      </c>
      <c r="J757" t="n">
        <v>0</v>
      </c>
      <c r="K757" t="n">
        <v>0</v>
      </c>
      <c r="L757" t="n">
        <v>0</v>
      </c>
      <c r="M757" t="n">
        <v>0</v>
      </c>
      <c r="N757" t="n">
        <v>0</v>
      </c>
      <c r="O757" t="n">
        <v>0</v>
      </c>
      <c r="P757" t="n">
        <v>0</v>
      </c>
      <c r="Q757" t="n">
        <v>0</v>
      </c>
      <c r="R757" s="2" t="inlineStr"/>
    </row>
    <row r="758" ht="15" customHeight="1">
      <c r="A758" t="inlineStr">
        <is>
          <t>A 18917-2023</t>
        </is>
      </c>
      <c r="B758" s="1" t="n">
        <v>45044</v>
      </c>
      <c r="C758" s="1" t="n">
        <v>45792</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18981-2023</t>
        </is>
      </c>
      <c r="B759" s="1" t="n">
        <v>45044</v>
      </c>
      <c r="C759" s="1" t="n">
        <v>45792</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19420-2023</t>
        </is>
      </c>
      <c r="B760" s="1" t="n">
        <v>45049</v>
      </c>
      <c r="C760" s="1" t="n">
        <v>45792</v>
      </c>
      <c r="D760" t="inlineStr">
        <is>
          <t>VÄSTERNORRLANDS LÄN</t>
        </is>
      </c>
      <c r="E760" t="inlineStr">
        <is>
          <t>KRAMFORS</t>
        </is>
      </c>
      <c r="G760" t="n">
        <v>5.2</v>
      </c>
      <c r="H760" t="n">
        <v>0</v>
      </c>
      <c r="I760" t="n">
        <v>0</v>
      </c>
      <c r="J760" t="n">
        <v>0</v>
      </c>
      <c r="K760" t="n">
        <v>0</v>
      </c>
      <c r="L760" t="n">
        <v>0</v>
      </c>
      <c r="M760" t="n">
        <v>0</v>
      </c>
      <c r="N760" t="n">
        <v>0</v>
      </c>
      <c r="O760" t="n">
        <v>0</v>
      </c>
      <c r="P760" t="n">
        <v>0</v>
      </c>
      <c r="Q760" t="n">
        <v>0</v>
      </c>
      <c r="R760" s="2" t="inlineStr"/>
    </row>
    <row r="761" ht="15" customHeight="1">
      <c r="A761" t="inlineStr">
        <is>
          <t>A 19427-2023</t>
        </is>
      </c>
      <c r="B761" s="1" t="n">
        <v>45049</v>
      </c>
      <c r="C761" s="1" t="n">
        <v>45792</v>
      </c>
      <c r="D761" t="inlineStr">
        <is>
          <t>VÄSTERNORRLANDS LÄN</t>
        </is>
      </c>
      <c r="E761" t="inlineStr">
        <is>
          <t>KRAMFORS</t>
        </is>
      </c>
      <c r="G761" t="n">
        <v>4.2</v>
      </c>
      <c r="H761" t="n">
        <v>0</v>
      </c>
      <c r="I761" t="n">
        <v>0</v>
      </c>
      <c r="J761" t="n">
        <v>0</v>
      </c>
      <c r="K761" t="n">
        <v>0</v>
      </c>
      <c r="L761" t="n">
        <v>0</v>
      </c>
      <c r="M761" t="n">
        <v>0</v>
      </c>
      <c r="N761" t="n">
        <v>0</v>
      </c>
      <c r="O761" t="n">
        <v>0</v>
      </c>
      <c r="P761" t="n">
        <v>0</v>
      </c>
      <c r="Q761" t="n">
        <v>0</v>
      </c>
      <c r="R761" s="2" t="inlineStr"/>
    </row>
    <row r="762" ht="15" customHeight="1">
      <c r="A762" t="inlineStr">
        <is>
          <t>A 19472-2023</t>
        </is>
      </c>
      <c r="B762" s="1" t="n">
        <v>45049</v>
      </c>
      <c r="C762" s="1" t="n">
        <v>45792</v>
      </c>
      <c r="D762" t="inlineStr">
        <is>
          <t>VÄSTERNORRLANDS LÄN</t>
        </is>
      </c>
      <c r="E762" t="inlineStr">
        <is>
          <t>KRAMFORS</t>
        </is>
      </c>
      <c r="G762" t="n">
        <v>2.5</v>
      </c>
      <c r="H762" t="n">
        <v>0</v>
      </c>
      <c r="I762" t="n">
        <v>0</v>
      </c>
      <c r="J762" t="n">
        <v>0</v>
      </c>
      <c r="K762" t="n">
        <v>0</v>
      </c>
      <c r="L762" t="n">
        <v>0</v>
      </c>
      <c r="M762" t="n">
        <v>0</v>
      </c>
      <c r="N762" t="n">
        <v>0</v>
      </c>
      <c r="O762" t="n">
        <v>0</v>
      </c>
      <c r="P762" t="n">
        <v>0</v>
      </c>
      <c r="Q762" t="n">
        <v>0</v>
      </c>
      <c r="R762" s="2" t="inlineStr"/>
    </row>
    <row r="763" ht="15" customHeight="1">
      <c r="A763" t="inlineStr">
        <is>
          <t>A 19419-2023</t>
        </is>
      </c>
      <c r="B763" s="1" t="n">
        <v>45049</v>
      </c>
      <c r="C763" s="1" t="n">
        <v>45792</v>
      </c>
      <c r="D763" t="inlineStr">
        <is>
          <t>VÄSTERNORRLANDS LÄN</t>
        </is>
      </c>
      <c r="E763" t="inlineStr">
        <is>
          <t>KRAMFORS</t>
        </is>
      </c>
      <c r="G763" t="n">
        <v>4.3</v>
      </c>
      <c r="H763" t="n">
        <v>0</v>
      </c>
      <c r="I763" t="n">
        <v>0</v>
      </c>
      <c r="J763" t="n">
        <v>0</v>
      </c>
      <c r="K763" t="n">
        <v>0</v>
      </c>
      <c r="L763" t="n">
        <v>0</v>
      </c>
      <c r="M763" t="n">
        <v>0</v>
      </c>
      <c r="N763" t="n">
        <v>0</v>
      </c>
      <c r="O763" t="n">
        <v>0</v>
      </c>
      <c r="P763" t="n">
        <v>0</v>
      </c>
      <c r="Q763" t="n">
        <v>0</v>
      </c>
      <c r="R763" s="2" t="inlineStr"/>
    </row>
    <row r="764" ht="15" customHeight="1">
      <c r="A764" t="inlineStr">
        <is>
          <t>A 19766-2023</t>
        </is>
      </c>
      <c r="B764" s="1" t="n">
        <v>45051</v>
      </c>
      <c r="C764" s="1" t="n">
        <v>45792</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19772-2023</t>
        </is>
      </c>
      <c r="B765" s="1" t="n">
        <v>45051</v>
      </c>
      <c r="C765" s="1" t="n">
        <v>45792</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20782-2023</t>
        </is>
      </c>
      <c r="B766" s="1" t="n">
        <v>45055</v>
      </c>
      <c r="C766" s="1" t="n">
        <v>45792</v>
      </c>
      <c r="D766" t="inlineStr">
        <is>
          <t>VÄSTERNORRLANDS LÄN</t>
        </is>
      </c>
      <c r="E766" t="inlineStr">
        <is>
          <t>KRAMFORS</t>
        </is>
      </c>
      <c r="G766" t="n">
        <v>6</v>
      </c>
      <c r="H766" t="n">
        <v>0</v>
      </c>
      <c r="I766" t="n">
        <v>0</v>
      </c>
      <c r="J766" t="n">
        <v>0</v>
      </c>
      <c r="K766" t="n">
        <v>0</v>
      </c>
      <c r="L766" t="n">
        <v>0</v>
      </c>
      <c r="M766" t="n">
        <v>0</v>
      </c>
      <c r="N766" t="n">
        <v>0</v>
      </c>
      <c r="O766" t="n">
        <v>0</v>
      </c>
      <c r="P766" t="n">
        <v>0</v>
      </c>
      <c r="Q766" t="n">
        <v>0</v>
      </c>
      <c r="R766" s="2" t="inlineStr"/>
    </row>
    <row r="767" ht="15" customHeight="1">
      <c r="A767" t="inlineStr">
        <is>
          <t>A 20450-2023</t>
        </is>
      </c>
      <c r="B767" s="1" t="n">
        <v>45056</v>
      </c>
      <c r="C767" s="1" t="n">
        <v>45792</v>
      </c>
      <c r="D767" t="inlineStr">
        <is>
          <t>VÄSTERNORRLANDS LÄN</t>
        </is>
      </c>
      <c r="E767" t="inlineStr">
        <is>
          <t>KRAMFORS</t>
        </is>
      </c>
      <c r="G767" t="n">
        <v>4</v>
      </c>
      <c r="H767" t="n">
        <v>0</v>
      </c>
      <c r="I767" t="n">
        <v>0</v>
      </c>
      <c r="J767" t="n">
        <v>0</v>
      </c>
      <c r="K767" t="n">
        <v>0</v>
      </c>
      <c r="L767" t="n">
        <v>0</v>
      </c>
      <c r="M767" t="n">
        <v>0</v>
      </c>
      <c r="N767" t="n">
        <v>0</v>
      </c>
      <c r="O767" t="n">
        <v>0</v>
      </c>
      <c r="P767" t="n">
        <v>0</v>
      </c>
      <c r="Q767" t="n">
        <v>0</v>
      </c>
      <c r="R767" s="2" t="inlineStr"/>
    </row>
    <row r="768" ht="15" customHeight="1">
      <c r="A768" t="inlineStr">
        <is>
          <t>A 21082-2023</t>
        </is>
      </c>
      <c r="B768" s="1" t="n">
        <v>45057</v>
      </c>
      <c r="C768" s="1" t="n">
        <v>45792</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20642-2023</t>
        </is>
      </c>
      <c r="B769" s="1" t="n">
        <v>45058</v>
      </c>
      <c r="C769" s="1" t="n">
        <v>45792</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21182-2023</t>
        </is>
      </c>
      <c r="B770" s="1" t="n">
        <v>45062</v>
      </c>
      <c r="C770" s="1" t="n">
        <v>45792</v>
      </c>
      <c r="D770" t="inlineStr">
        <is>
          <t>VÄSTERNORRLANDS LÄN</t>
        </is>
      </c>
      <c r="E770" t="inlineStr">
        <is>
          <t>KRAMFORS</t>
        </is>
      </c>
      <c r="G770" t="n">
        <v>1.8</v>
      </c>
      <c r="H770" t="n">
        <v>0</v>
      </c>
      <c r="I770" t="n">
        <v>0</v>
      </c>
      <c r="J770" t="n">
        <v>0</v>
      </c>
      <c r="K770" t="n">
        <v>0</v>
      </c>
      <c r="L770" t="n">
        <v>0</v>
      </c>
      <c r="M770" t="n">
        <v>0</v>
      </c>
      <c r="N770" t="n">
        <v>0</v>
      </c>
      <c r="O770" t="n">
        <v>0</v>
      </c>
      <c r="P770" t="n">
        <v>0</v>
      </c>
      <c r="Q770" t="n">
        <v>0</v>
      </c>
      <c r="R770" s="2" t="inlineStr"/>
    </row>
    <row r="771" ht="15" customHeight="1">
      <c r="A771" t="inlineStr">
        <is>
          <t>A 21609-2023</t>
        </is>
      </c>
      <c r="B771" s="1" t="n">
        <v>45062</v>
      </c>
      <c r="C771" s="1" t="n">
        <v>45792</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21730-2023</t>
        </is>
      </c>
      <c r="B772" s="1" t="n">
        <v>45065</v>
      </c>
      <c r="C772" s="1" t="n">
        <v>45792</v>
      </c>
      <c r="D772" t="inlineStr">
        <is>
          <t>VÄSTERNORRLANDS LÄN</t>
        </is>
      </c>
      <c r="E772" t="inlineStr">
        <is>
          <t>KRAMFORS</t>
        </is>
      </c>
      <c r="G772" t="n">
        <v>3</v>
      </c>
      <c r="H772" t="n">
        <v>0</v>
      </c>
      <c r="I772" t="n">
        <v>0</v>
      </c>
      <c r="J772" t="n">
        <v>0</v>
      </c>
      <c r="K772" t="n">
        <v>0</v>
      </c>
      <c r="L772" t="n">
        <v>0</v>
      </c>
      <c r="M772" t="n">
        <v>0</v>
      </c>
      <c r="N772" t="n">
        <v>0</v>
      </c>
      <c r="O772" t="n">
        <v>0</v>
      </c>
      <c r="P772" t="n">
        <v>0</v>
      </c>
      <c r="Q772" t="n">
        <v>0</v>
      </c>
      <c r="R772" s="2" t="inlineStr"/>
    </row>
    <row r="773" ht="15" customHeight="1">
      <c r="A773" t="inlineStr">
        <is>
          <t>A 21909-2023</t>
        </is>
      </c>
      <c r="B773" s="1" t="n">
        <v>45065</v>
      </c>
      <c r="C773" s="1" t="n">
        <v>45792</v>
      </c>
      <c r="D773" t="inlineStr">
        <is>
          <t>VÄSTERNORRLANDS LÄN</t>
        </is>
      </c>
      <c r="E773" t="inlineStr">
        <is>
          <t>KRAMFORS</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21952-2023</t>
        </is>
      </c>
      <c r="B774" s="1" t="n">
        <v>45068</v>
      </c>
      <c r="C774" s="1" t="n">
        <v>45792</v>
      </c>
      <c r="D774" t="inlineStr">
        <is>
          <t>VÄSTERNORRLANDS LÄN</t>
        </is>
      </c>
      <c r="E774" t="inlineStr">
        <is>
          <t>KRAMFORS</t>
        </is>
      </c>
      <c r="G774" t="n">
        <v>2.6</v>
      </c>
      <c r="H774" t="n">
        <v>0</v>
      </c>
      <c r="I774" t="n">
        <v>0</v>
      </c>
      <c r="J774" t="n">
        <v>0</v>
      </c>
      <c r="K774" t="n">
        <v>0</v>
      </c>
      <c r="L774" t="n">
        <v>0</v>
      </c>
      <c r="M774" t="n">
        <v>0</v>
      </c>
      <c r="N774" t="n">
        <v>0</v>
      </c>
      <c r="O774" t="n">
        <v>0</v>
      </c>
      <c r="P774" t="n">
        <v>0</v>
      </c>
      <c r="Q774" t="n">
        <v>0</v>
      </c>
      <c r="R774" s="2" t="inlineStr"/>
    </row>
    <row r="775" ht="15" customHeight="1">
      <c r="A775" t="inlineStr">
        <is>
          <t>A 21946-2023</t>
        </is>
      </c>
      <c r="B775" s="1" t="n">
        <v>45068</v>
      </c>
      <c r="C775" s="1" t="n">
        <v>45792</v>
      </c>
      <c r="D775" t="inlineStr">
        <is>
          <t>VÄSTERNORRLANDS LÄN</t>
        </is>
      </c>
      <c r="E775" t="inlineStr">
        <is>
          <t>KRAMFORS</t>
        </is>
      </c>
      <c r="G775" t="n">
        <v>2.8</v>
      </c>
      <c r="H775" t="n">
        <v>0</v>
      </c>
      <c r="I775" t="n">
        <v>0</v>
      </c>
      <c r="J775" t="n">
        <v>0</v>
      </c>
      <c r="K775" t="n">
        <v>0</v>
      </c>
      <c r="L775" t="n">
        <v>0</v>
      </c>
      <c r="M775" t="n">
        <v>0</v>
      </c>
      <c r="N775" t="n">
        <v>0</v>
      </c>
      <c r="O775" t="n">
        <v>0</v>
      </c>
      <c r="P775" t="n">
        <v>0</v>
      </c>
      <c r="Q775" t="n">
        <v>0</v>
      </c>
      <c r="R775" s="2" t="inlineStr"/>
    </row>
    <row r="776" ht="15" customHeight="1">
      <c r="A776" t="inlineStr">
        <is>
          <t>A 23240-2023</t>
        </is>
      </c>
      <c r="B776" s="1" t="n">
        <v>45071</v>
      </c>
      <c r="C776" s="1" t="n">
        <v>45792</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24740-2023</t>
        </is>
      </c>
      <c r="B777" s="1" t="n">
        <v>45084</v>
      </c>
      <c r="C777" s="1" t="n">
        <v>45792</v>
      </c>
      <c r="D777" t="inlineStr">
        <is>
          <t>VÄSTERNORRLANDS LÄN</t>
        </is>
      </c>
      <c r="E777" t="inlineStr">
        <is>
          <t>KRAMFORS</t>
        </is>
      </c>
      <c r="G777" t="n">
        <v>1.2</v>
      </c>
      <c r="H777" t="n">
        <v>0</v>
      </c>
      <c r="I777" t="n">
        <v>0</v>
      </c>
      <c r="J777" t="n">
        <v>0</v>
      </c>
      <c r="K777" t="n">
        <v>0</v>
      </c>
      <c r="L777" t="n">
        <v>0</v>
      </c>
      <c r="M777" t="n">
        <v>0</v>
      </c>
      <c r="N777" t="n">
        <v>0</v>
      </c>
      <c r="O777" t="n">
        <v>0</v>
      </c>
      <c r="P777" t="n">
        <v>0</v>
      </c>
      <c r="Q777" t="n">
        <v>0</v>
      </c>
      <c r="R777" s="2" t="inlineStr"/>
    </row>
    <row r="778" ht="15" customHeight="1">
      <c r="A778" t="inlineStr">
        <is>
          <t>A 24744-2023</t>
        </is>
      </c>
      <c r="B778" s="1" t="n">
        <v>45084</v>
      </c>
      <c r="C778" s="1" t="n">
        <v>45792</v>
      </c>
      <c r="D778" t="inlineStr">
        <is>
          <t>VÄSTERNORRLANDS LÄN</t>
        </is>
      </c>
      <c r="E778" t="inlineStr">
        <is>
          <t>KRAMFORS</t>
        </is>
      </c>
      <c r="G778" t="n">
        <v>1.3</v>
      </c>
      <c r="H778" t="n">
        <v>0</v>
      </c>
      <c r="I778" t="n">
        <v>0</v>
      </c>
      <c r="J778" t="n">
        <v>0</v>
      </c>
      <c r="K778" t="n">
        <v>0</v>
      </c>
      <c r="L778" t="n">
        <v>0</v>
      </c>
      <c r="M778" t="n">
        <v>0</v>
      </c>
      <c r="N778" t="n">
        <v>0</v>
      </c>
      <c r="O778" t="n">
        <v>0</v>
      </c>
      <c r="P778" t="n">
        <v>0</v>
      </c>
      <c r="Q778" t="n">
        <v>0</v>
      </c>
      <c r="R778" s="2" t="inlineStr"/>
    </row>
    <row r="779" ht="15" customHeight="1">
      <c r="A779" t="inlineStr">
        <is>
          <t>A 25781-2023</t>
        </is>
      </c>
      <c r="B779" s="1" t="n">
        <v>45085</v>
      </c>
      <c r="C779" s="1" t="n">
        <v>45792</v>
      </c>
      <c r="D779" t="inlineStr">
        <is>
          <t>VÄSTERNORRLANDS LÄN</t>
        </is>
      </c>
      <c r="E779" t="inlineStr">
        <is>
          <t>KRAMFORS</t>
        </is>
      </c>
      <c r="G779" t="n">
        <v>1.7</v>
      </c>
      <c r="H779" t="n">
        <v>0</v>
      </c>
      <c r="I779" t="n">
        <v>0</v>
      </c>
      <c r="J779" t="n">
        <v>0</v>
      </c>
      <c r="K779" t="n">
        <v>0</v>
      </c>
      <c r="L779" t="n">
        <v>0</v>
      </c>
      <c r="M779" t="n">
        <v>0</v>
      </c>
      <c r="N779" t="n">
        <v>0</v>
      </c>
      <c r="O779" t="n">
        <v>0</v>
      </c>
      <c r="P779" t="n">
        <v>0</v>
      </c>
      <c r="Q779" t="n">
        <v>0</v>
      </c>
      <c r="R779" s="2" t="inlineStr"/>
    </row>
    <row r="780" ht="15" customHeight="1">
      <c r="A780" t="inlineStr">
        <is>
          <t>A 25599-2023</t>
        </is>
      </c>
      <c r="B780" s="1" t="n">
        <v>45089</v>
      </c>
      <c r="C780" s="1" t="n">
        <v>45792</v>
      </c>
      <c r="D780" t="inlineStr">
        <is>
          <t>VÄSTERNORRLANDS LÄN</t>
        </is>
      </c>
      <c r="E780" t="inlineStr">
        <is>
          <t>KRAMFORS</t>
        </is>
      </c>
      <c r="G780" t="n">
        <v>0.7</v>
      </c>
      <c r="H780" t="n">
        <v>0</v>
      </c>
      <c r="I780" t="n">
        <v>0</v>
      </c>
      <c r="J780" t="n">
        <v>0</v>
      </c>
      <c r="K780" t="n">
        <v>0</v>
      </c>
      <c r="L780" t="n">
        <v>0</v>
      </c>
      <c r="M780" t="n">
        <v>0</v>
      </c>
      <c r="N780" t="n">
        <v>0</v>
      </c>
      <c r="O780" t="n">
        <v>0</v>
      </c>
      <c r="P780" t="n">
        <v>0</v>
      </c>
      <c r="Q780" t="n">
        <v>0</v>
      </c>
      <c r="R780" s="2" t="inlineStr"/>
    </row>
    <row r="781" ht="15" customHeight="1">
      <c r="A781" t="inlineStr">
        <is>
          <t>A 26843-2023</t>
        </is>
      </c>
      <c r="B781" s="1" t="n">
        <v>45090</v>
      </c>
      <c r="C781" s="1" t="n">
        <v>45792</v>
      </c>
      <c r="D781" t="inlineStr">
        <is>
          <t>VÄSTERNORRLANDS LÄN</t>
        </is>
      </c>
      <c r="E781" t="inlineStr">
        <is>
          <t>KRAMFORS</t>
        </is>
      </c>
      <c r="G781" t="n">
        <v>3.5</v>
      </c>
      <c r="H781" t="n">
        <v>0</v>
      </c>
      <c r="I781" t="n">
        <v>0</v>
      </c>
      <c r="J781" t="n">
        <v>0</v>
      </c>
      <c r="K781" t="n">
        <v>0</v>
      </c>
      <c r="L781" t="n">
        <v>0</v>
      </c>
      <c r="M781" t="n">
        <v>0</v>
      </c>
      <c r="N781" t="n">
        <v>0</v>
      </c>
      <c r="O781" t="n">
        <v>0</v>
      </c>
      <c r="P781" t="n">
        <v>0</v>
      </c>
      <c r="Q781" t="n">
        <v>0</v>
      </c>
      <c r="R781" s="2" t="inlineStr"/>
    </row>
    <row r="782" ht="15" customHeight="1">
      <c r="A782" t="inlineStr">
        <is>
          <t>A 27327-2023</t>
        </is>
      </c>
      <c r="B782" s="1" t="n">
        <v>45092</v>
      </c>
      <c r="C782" s="1" t="n">
        <v>45792</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27234-2023</t>
        </is>
      </c>
      <c r="B783" s="1" t="n">
        <v>45092</v>
      </c>
      <c r="C783" s="1" t="n">
        <v>45792</v>
      </c>
      <c r="D783" t="inlineStr">
        <is>
          <t>VÄSTERNORRLANDS LÄN</t>
        </is>
      </c>
      <c r="E783" t="inlineStr">
        <is>
          <t>KRAMFORS</t>
        </is>
      </c>
      <c r="G783" t="n">
        <v>3.1</v>
      </c>
      <c r="H783" t="n">
        <v>0</v>
      </c>
      <c r="I783" t="n">
        <v>0</v>
      </c>
      <c r="J783" t="n">
        <v>0</v>
      </c>
      <c r="K783" t="n">
        <v>0</v>
      </c>
      <c r="L783" t="n">
        <v>0</v>
      </c>
      <c r="M783" t="n">
        <v>0</v>
      </c>
      <c r="N783" t="n">
        <v>0</v>
      </c>
      <c r="O783" t="n">
        <v>0</v>
      </c>
      <c r="P783" t="n">
        <v>0</v>
      </c>
      <c r="Q783" t="n">
        <v>0</v>
      </c>
      <c r="R783" s="2" t="inlineStr"/>
    </row>
    <row r="784" ht="15" customHeight="1">
      <c r="A784" t="inlineStr">
        <is>
          <t>A 27362-2023</t>
        </is>
      </c>
      <c r="B784" s="1" t="n">
        <v>45096</v>
      </c>
      <c r="C784" s="1" t="n">
        <v>45792</v>
      </c>
      <c r="D784" t="inlineStr">
        <is>
          <t>VÄSTERNORRLANDS LÄN</t>
        </is>
      </c>
      <c r="E784" t="inlineStr">
        <is>
          <t>KRAMFORS</t>
        </is>
      </c>
      <c r="F784" t="inlineStr">
        <is>
          <t>SCA</t>
        </is>
      </c>
      <c r="G784" t="n">
        <v>0.3</v>
      </c>
      <c r="H784" t="n">
        <v>0</v>
      </c>
      <c r="I784" t="n">
        <v>0</v>
      </c>
      <c r="J784" t="n">
        <v>0</v>
      </c>
      <c r="K784" t="n">
        <v>0</v>
      </c>
      <c r="L784" t="n">
        <v>0</v>
      </c>
      <c r="M784" t="n">
        <v>0</v>
      </c>
      <c r="N784" t="n">
        <v>0</v>
      </c>
      <c r="O784" t="n">
        <v>0</v>
      </c>
      <c r="P784" t="n">
        <v>0</v>
      </c>
      <c r="Q784" t="n">
        <v>0</v>
      </c>
      <c r="R784" s="2" t="inlineStr"/>
    </row>
    <row r="785" ht="15" customHeight="1">
      <c r="A785" t="inlineStr">
        <is>
          <t>A 27360-2023</t>
        </is>
      </c>
      <c r="B785" s="1" t="n">
        <v>45096</v>
      </c>
      <c r="C785" s="1" t="n">
        <v>45792</v>
      </c>
      <c r="D785" t="inlineStr">
        <is>
          <t>VÄSTERNORRLANDS LÄN</t>
        </is>
      </c>
      <c r="E785" t="inlineStr">
        <is>
          <t>KRAMFORS</t>
        </is>
      </c>
      <c r="F785" t="inlineStr">
        <is>
          <t>SCA</t>
        </is>
      </c>
      <c r="G785" t="n">
        <v>22.6</v>
      </c>
      <c r="H785" t="n">
        <v>0</v>
      </c>
      <c r="I785" t="n">
        <v>0</v>
      </c>
      <c r="J785" t="n">
        <v>0</v>
      </c>
      <c r="K785" t="n">
        <v>0</v>
      </c>
      <c r="L785" t="n">
        <v>0</v>
      </c>
      <c r="M785" t="n">
        <v>0</v>
      </c>
      <c r="N785" t="n">
        <v>0</v>
      </c>
      <c r="O785" t="n">
        <v>0</v>
      </c>
      <c r="P785" t="n">
        <v>0</v>
      </c>
      <c r="Q785" t="n">
        <v>0</v>
      </c>
      <c r="R785" s="2" t="inlineStr"/>
    </row>
    <row r="786" ht="15" customHeight="1">
      <c r="A786" t="inlineStr">
        <is>
          <t>A 27361-2023</t>
        </is>
      </c>
      <c r="B786" s="1" t="n">
        <v>45096</v>
      </c>
      <c r="C786" s="1" t="n">
        <v>45792</v>
      </c>
      <c r="D786" t="inlineStr">
        <is>
          <t>VÄSTERNORRLANDS LÄN</t>
        </is>
      </c>
      <c r="E786" t="inlineStr">
        <is>
          <t>KRAMFORS</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28086-2023</t>
        </is>
      </c>
      <c r="B787" s="1" t="n">
        <v>45099</v>
      </c>
      <c r="C787" s="1" t="n">
        <v>45792</v>
      </c>
      <c r="D787" t="inlineStr">
        <is>
          <t>VÄSTERNORRLANDS LÄN</t>
        </is>
      </c>
      <c r="E787" t="inlineStr">
        <is>
          <t>KRAMFORS</t>
        </is>
      </c>
      <c r="G787" t="n">
        <v>1.8</v>
      </c>
      <c r="H787" t="n">
        <v>0</v>
      </c>
      <c r="I787" t="n">
        <v>0</v>
      </c>
      <c r="J787" t="n">
        <v>0</v>
      </c>
      <c r="K787" t="n">
        <v>0</v>
      </c>
      <c r="L787" t="n">
        <v>0</v>
      </c>
      <c r="M787" t="n">
        <v>0</v>
      </c>
      <c r="N787" t="n">
        <v>0</v>
      </c>
      <c r="O787" t="n">
        <v>0</v>
      </c>
      <c r="P787" t="n">
        <v>0</v>
      </c>
      <c r="Q787" t="n">
        <v>0</v>
      </c>
      <c r="R787" s="2" t="inlineStr"/>
    </row>
    <row r="788" ht="15" customHeight="1">
      <c r="A788" t="inlineStr">
        <is>
          <t>A 28353-2023</t>
        </is>
      </c>
      <c r="B788" s="1" t="n">
        <v>45099</v>
      </c>
      <c r="C788" s="1" t="n">
        <v>45792</v>
      </c>
      <c r="D788" t="inlineStr">
        <is>
          <t>VÄSTERNORRLANDS LÄN</t>
        </is>
      </c>
      <c r="E788" t="inlineStr">
        <is>
          <t>KRAMFORS</t>
        </is>
      </c>
      <c r="G788" t="n">
        <v>2.4</v>
      </c>
      <c r="H788" t="n">
        <v>0</v>
      </c>
      <c r="I788" t="n">
        <v>0</v>
      </c>
      <c r="J788" t="n">
        <v>0</v>
      </c>
      <c r="K788" t="n">
        <v>0</v>
      </c>
      <c r="L788" t="n">
        <v>0</v>
      </c>
      <c r="M788" t="n">
        <v>0</v>
      </c>
      <c r="N788" t="n">
        <v>0</v>
      </c>
      <c r="O788" t="n">
        <v>0</v>
      </c>
      <c r="P788" t="n">
        <v>0</v>
      </c>
      <c r="Q788" t="n">
        <v>0</v>
      </c>
      <c r="R788" s="2" t="inlineStr"/>
    </row>
    <row r="789" ht="15" customHeight="1">
      <c r="A789" t="inlineStr">
        <is>
          <t>A 28355-2023</t>
        </is>
      </c>
      <c r="B789" s="1" t="n">
        <v>45099</v>
      </c>
      <c r="C789" s="1" t="n">
        <v>45792</v>
      </c>
      <c r="D789" t="inlineStr">
        <is>
          <t>VÄSTERNORRLANDS LÄN</t>
        </is>
      </c>
      <c r="E789" t="inlineStr">
        <is>
          <t>KRAMFORS</t>
        </is>
      </c>
      <c r="G789" t="n">
        <v>2</v>
      </c>
      <c r="H789" t="n">
        <v>0</v>
      </c>
      <c r="I789" t="n">
        <v>0</v>
      </c>
      <c r="J789" t="n">
        <v>0</v>
      </c>
      <c r="K789" t="n">
        <v>0</v>
      </c>
      <c r="L789" t="n">
        <v>0</v>
      </c>
      <c r="M789" t="n">
        <v>0</v>
      </c>
      <c r="N789" t="n">
        <v>0</v>
      </c>
      <c r="O789" t="n">
        <v>0</v>
      </c>
      <c r="P789" t="n">
        <v>0</v>
      </c>
      <c r="Q789" t="n">
        <v>0</v>
      </c>
      <c r="R789" s="2" t="inlineStr"/>
    </row>
    <row r="790" ht="15" customHeight="1">
      <c r="A790" t="inlineStr">
        <is>
          <t>A 28356-2023</t>
        </is>
      </c>
      <c r="B790" s="1" t="n">
        <v>45099</v>
      </c>
      <c r="C790" s="1" t="n">
        <v>45792</v>
      </c>
      <c r="D790" t="inlineStr">
        <is>
          <t>VÄSTERNORRLANDS LÄN</t>
        </is>
      </c>
      <c r="E790" t="inlineStr">
        <is>
          <t>KRAMFORS</t>
        </is>
      </c>
      <c r="G790" t="n">
        <v>1</v>
      </c>
      <c r="H790" t="n">
        <v>0</v>
      </c>
      <c r="I790" t="n">
        <v>0</v>
      </c>
      <c r="J790" t="n">
        <v>0</v>
      </c>
      <c r="K790" t="n">
        <v>0</v>
      </c>
      <c r="L790" t="n">
        <v>0</v>
      </c>
      <c r="M790" t="n">
        <v>0</v>
      </c>
      <c r="N790" t="n">
        <v>0</v>
      </c>
      <c r="O790" t="n">
        <v>0</v>
      </c>
      <c r="P790" t="n">
        <v>0</v>
      </c>
      <c r="Q790" t="n">
        <v>0</v>
      </c>
      <c r="R790" s="2" t="inlineStr"/>
    </row>
    <row r="791" ht="15" customHeight="1">
      <c r="A791" t="inlineStr">
        <is>
          <t>A 30308-2023</t>
        </is>
      </c>
      <c r="B791" s="1" t="n">
        <v>45110</v>
      </c>
      <c r="C791" s="1" t="n">
        <v>45792</v>
      </c>
      <c r="D791" t="inlineStr">
        <is>
          <t>VÄSTERNORRLANDS LÄN</t>
        </is>
      </c>
      <c r="E791" t="inlineStr">
        <is>
          <t>KRAMFORS</t>
        </is>
      </c>
      <c r="G791" t="n">
        <v>2.6</v>
      </c>
      <c r="H791" t="n">
        <v>0</v>
      </c>
      <c r="I791" t="n">
        <v>0</v>
      </c>
      <c r="J791" t="n">
        <v>0</v>
      </c>
      <c r="K791" t="n">
        <v>0</v>
      </c>
      <c r="L791" t="n">
        <v>0</v>
      </c>
      <c r="M791" t="n">
        <v>0</v>
      </c>
      <c r="N791" t="n">
        <v>0</v>
      </c>
      <c r="O791" t="n">
        <v>0</v>
      </c>
      <c r="P791" t="n">
        <v>0</v>
      </c>
      <c r="Q791" t="n">
        <v>0</v>
      </c>
      <c r="R791" s="2" t="inlineStr"/>
    </row>
    <row r="792" ht="15" customHeight="1">
      <c r="A792" t="inlineStr">
        <is>
          <t>A 32357-2023</t>
        </is>
      </c>
      <c r="B792" s="1" t="n">
        <v>45110</v>
      </c>
      <c r="C792" s="1" t="n">
        <v>45792</v>
      </c>
      <c r="D792" t="inlineStr">
        <is>
          <t>VÄSTERNORRLANDS LÄN</t>
        </is>
      </c>
      <c r="E792" t="inlineStr">
        <is>
          <t>KRAMFORS</t>
        </is>
      </c>
      <c r="G792" t="n">
        <v>0.9</v>
      </c>
      <c r="H792" t="n">
        <v>0</v>
      </c>
      <c r="I792" t="n">
        <v>0</v>
      </c>
      <c r="J792" t="n">
        <v>0</v>
      </c>
      <c r="K792" t="n">
        <v>0</v>
      </c>
      <c r="L792" t="n">
        <v>0</v>
      </c>
      <c r="M792" t="n">
        <v>0</v>
      </c>
      <c r="N792" t="n">
        <v>0</v>
      </c>
      <c r="O792" t="n">
        <v>0</v>
      </c>
      <c r="P792" t="n">
        <v>0</v>
      </c>
      <c r="Q792" t="n">
        <v>0</v>
      </c>
      <c r="R792" s="2" t="inlineStr"/>
    </row>
    <row r="793" ht="15" customHeight="1">
      <c r="A793" t="inlineStr">
        <is>
          <t>A 30395-2023</t>
        </is>
      </c>
      <c r="B793" s="1" t="n">
        <v>45111</v>
      </c>
      <c r="C793" s="1" t="n">
        <v>45792</v>
      </c>
      <c r="D793" t="inlineStr">
        <is>
          <t>VÄSTERNORRLANDS LÄN</t>
        </is>
      </c>
      <c r="E793" t="inlineStr">
        <is>
          <t>KRAMFORS</t>
        </is>
      </c>
      <c r="G793" t="n">
        <v>1.1</v>
      </c>
      <c r="H793" t="n">
        <v>0</v>
      </c>
      <c r="I793" t="n">
        <v>0</v>
      </c>
      <c r="J793" t="n">
        <v>0</v>
      </c>
      <c r="K793" t="n">
        <v>0</v>
      </c>
      <c r="L793" t="n">
        <v>0</v>
      </c>
      <c r="M793" t="n">
        <v>0</v>
      </c>
      <c r="N793" t="n">
        <v>0</v>
      </c>
      <c r="O793" t="n">
        <v>0</v>
      </c>
      <c r="P793" t="n">
        <v>0</v>
      </c>
      <c r="Q793" t="n">
        <v>0</v>
      </c>
      <c r="R793" s="2" t="inlineStr"/>
    </row>
    <row r="794" ht="15" customHeight="1">
      <c r="A794" t="inlineStr">
        <is>
          <t>A 30421-2023</t>
        </is>
      </c>
      <c r="B794" s="1" t="n">
        <v>45111</v>
      </c>
      <c r="C794" s="1" t="n">
        <v>45792</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32545-2023</t>
        </is>
      </c>
      <c r="B795" s="1" t="n">
        <v>45111</v>
      </c>
      <c r="C795" s="1" t="n">
        <v>45792</v>
      </c>
      <c r="D795" t="inlineStr">
        <is>
          <t>VÄSTERNORRLANDS LÄN</t>
        </is>
      </c>
      <c r="E795" t="inlineStr">
        <is>
          <t>KRAMFORS</t>
        </is>
      </c>
      <c r="G795" t="n">
        <v>3.9</v>
      </c>
      <c r="H795" t="n">
        <v>0</v>
      </c>
      <c r="I795" t="n">
        <v>0</v>
      </c>
      <c r="J795" t="n">
        <v>0</v>
      </c>
      <c r="K795" t="n">
        <v>0</v>
      </c>
      <c r="L795" t="n">
        <v>0</v>
      </c>
      <c r="M795" t="n">
        <v>0</v>
      </c>
      <c r="N795" t="n">
        <v>0</v>
      </c>
      <c r="O795" t="n">
        <v>0</v>
      </c>
      <c r="P795" t="n">
        <v>0</v>
      </c>
      <c r="Q795" t="n">
        <v>0</v>
      </c>
      <c r="R795" s="2" t="inlineStr"/>
    </row>
    <row r="796" ht="15" customHeight="1">
      <c r="A796" t="inlineStr">
        <is>
          <t>A 32580-2023</t>
        </is>
      </c>
      <c r="B796" s="1" t="n">
        <v>45111</v>
      </c>
      <c r="C796" s="1" t="n">
        <v>45792</v>
      </c>
      <c r="D796" t="inlineStr">
        <is>
          <t>VÄSTERNORRLANDS LÄN</t>
        </is>
      </c>
      <c r="E796" t="inlineStr">
        <is>
          <t>KRAMFORS</t>
        </is>
      </c>
      <c r="G796" t="n">
        <v>5.6</v>
      </c>
      <c r="H796" t="n">
        <v>0</v>
      </c>
      <c r="I796" t="n">
        <v>0</v>
      </c>
      <c r="J796" t="n">
        <v>0</v>
      </c>
      <c r="K796" t="n">
        <v>0</v>
      </c>
      <c r="L796" t="n">
        <v>0</v>
      </c>
      <c r="M796" t="n">
        <v>0</v>
      </c>
      <c r="N796" t="n">
        <v>0</v>
      </c>
      <c r="O796" t="n">
        <v>0</v>
      </c>
      <c r="P796" t="n">
        <v>0</v>
      </c>
      <c r="Q796" t="n">
        <v>0</v>
      </c>
      <c r="R796" s="2" t="inlineStr"/>
    </row>
    <row r="797" ht="15" customHeight="1">
      <c r="A797" t="inlineStr">
        <is>
          <t>A 32975-2023</t>
        </is>
      </c>
      <c r="B797" s="1" t="n">
        <v>45113</v>
      </c>
      <c r="C797" s="1" t="n">
        <v>45792</v>
      </c>
      <c r="D797" t="inlineStr">
        <is>
          <t>VÄSTERNORRLANDS LÄN</t>
        </is>
      </c>
      <c r="E797" t="inlineStr">
        <is>
          <t>KRAMFORS</t>
        </is>
      </c>
      <c r="G797" t="n">
        <v>3.6</v>
      </c>
      <c r="H797" t="n">
        <v>0</v>
      </c>
      <c r="I797" t="n">
        <v>0</v>
      </c>
      <c r="J797" t="n">
        <v>0</v>
      </c>
      <c r="K797" t="n">
        <v>0</v>
      </c>
      <c r="L797" t="n">
        <v>0</v>
      </c>
      <c r="M797" t="n">
        <v>0</v>
      </c>
      <c r="N797" t="n">
        <v>0</v>
      </c>
      <c r="O797" t="n">
        <v>0</v>
      </c>
      <c r="P797" t="n">
        <v>0</v>
      </c>
      <c r="Q797" t="n">
        <v>0</v>
      </c>
      <c r="R797" s="2" t="inlineStr"/>
    </row>
    <row r="798" ht="15" customHeight="1">
      <c r="A798" t="inlineStr">
        <is>
          <t>A 33016-2023</t>
        </is>
      </c>
      <c r="B798" s="1" t="n">
        <v>45113</v>
      </c>
      <c r="C798" s="1" t="n">
        <v>45792</v>
      </c>
      <c r="D798" t="inlineStr">
        <is>
          <t>VÄSTERNORRLANDS LÄN</t>
        </is>
      </c>
      <c r="E798" t="inlineStr">
        <is>
          <t>KRAMFORS</t>
        </is>
      </c>
      <c r="G798" t="n">
        <v>9.9</v>
      </c>
      <c r="H798" t="n">
        <v>0</v>
      </c>
      <c r="I798" t="n">
        <v>0</v>
      </c>
      <c r="J798" t="n">
        <v>0</v>
      </c>
      <c r="K798" t="n">
        <v>0</v>
      </c>
      <c r="L798" t="n">
        <v>0</v>
      </c>
      <c r="M798" t="n">
        <v>0</v>
      </c>
      <c r="N798" t="n">
        <v>0</v>
      </c>
      <c r="O798" t="n">
        <v>0</v>
      </c>
      <c r="P798" t="n">
        <v>0</v>
      </c>
      <c r="Q798" t="n">
        <v>0</v>
      </c>
      <c r="R798" s="2" t="inlineStr"/>
    </row>
    <row r="799" ht="15" customHeight="1">
      <c r="A799" t="inlineStr">
        <is>
          <t>A 33239-2023</t>
        </is>
      </c>
      <c r="B799" s="1" t="n">
        <v>45114</v>
      </c>
      <c r="C799" s="1" t="n">
        <v>45792</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31515-2023</t>
        </is>
      </c>
      <c r="B800" s="1" t="n">
        <v>45116</v>
      </c>
      <c r="C800" s="1" t="n">
        <v>45792</v>
      </c>
      <c r="D800" t="inlineStr">
        <is>
          <t>VÄSTERNORRLANDS LÄN</t>
        </is>
      </c>
      <c r="E800" t="inlineStr">
        <is>
          <t>KRAMFORS</t>
        </is>
      </c>
      <c r="G800" t="n">
        <v>1.3</v>
      </c>
      <c r="H800" t="n">
        <v>0</v>
      </c>
      <c r="I800" t="n">
        <v>0</v>
      </c>
      <c r="J800" t="n">
        <v>0</v>
      </c>
      <c r="K800" t="n">
        <v>0</v>
      </c>
      <c r="L800" t="n">
        <v>0</v>
      </c>
      <c r="M800" t="n">
        <v>0</v>
      </c>
      <c r="N800" t="n">
        <v>0</v>
      </c>
      <c r="O800" t="n">
        <v>0</v>
      </c>
      <c r="P800" t="n">
        <v>0</v>
      </c>
      <c r="Q800" t="n">
        <v>0</v>
      </c>
      <c r="R800" s="2" t="inlineStr"/>
    </row>
    <row r="801" ht="15" customHeight="1">
      <c r="A801" t="inlineStr">
        <is>
          <t>A 33311-2023</t>
        </is>
      </c>
      <c r="B801" s="1" t="n">
        <v>45117</v>
      </c>
      <c r="C801" s="1" t="n">
        <v>45792</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32465-2023</t>
        </is>
      </c>
      <c r="B802" s="1" t="n">
        <v>45121</v>
      </c>
      <c r="C802" s="1" t="n">
        <v>45792</v>
      </c>
      <c r="D802" t="inlineStr">
        <is>
          <t>VÄSTERNORRLANDS LÄN</t>
        </is>
      </c>
      <c r="E802" t="inlineStr">
        <is>
          <t>KRAMFORS</t>
        </is>
      </c>
      <c r="G802" t="n">
        <v>1.4</v>
      </c>
      <c r="H802" t="n">
        <v>0</v>
      </c>
      <c r="I802" t="n">
        <v>0</v>
      </c>
      <c r="J802" t="n">
        <v>0</v>
      </c>
      <c r="K802" t="n">
        <v>0</v>
      </c>
      <c r="L802" t="n">
        <v>0</v>
      </c>
      <c r="M802" t="n">
        <v>0</v>
      </c>
      <c r="N802" t="n">
        <v>0</v>
      </c>
      <c r="O802" t="n">
        <v>0</v>
      </c>
      <c r="P802" t="n">
        <v>0</v>
      </c>
      <c r="Q802" t="n">
        <v>0</v>
      </c>
      <c r="R802" s="2" t="inlineStr"/>
    </row>
    <row r="803" ht="15" customHeight="1">
      <c r="A803" t="inlineStr">
        <is>
          <t>A 32791-2023</t>
        </is>
      </c>
      <c r="B803" s="1" t="n">
        <v>45124</v>
      </c>
      <c r="C803" s="1" t="n">
        <v>45792</v>
      </c>
      <c r="D803" t="inlineStr">
        <is>
          <t>VÄSTERNORRLANDS LÄN</t>
        </is>
      </c>
      <c r="E803" t="inlineStr">
        <is>
          <t>KRAMFORS</t>
        </is>
      </c>
      <c r="G803" t="n">
        <v>0.7</v>
      </c>
      <c r="H803" t="n">
        <v>0</v>
      </c>
      <c r="I803" t="n">
        <v>0</v>
      </c>
      <c r="J803" t="n">
        <v>0</v>
      </c>
      <c r="K803" t="n">
        <v>0</v>
      </c>
      <c r="L803" t="n">
        <v>0</v>
      </c>
      <c r="M803" t="n">
        <v>0</v>
      </c>
      <c r="N803" t="n">
        <v>0</v>
      </c>
      <c r="O803" t="n">
        <v>0</v>
      </c>
      <c r="P803" t="n">
        <v>0</v>
      </c>
      <c r="Q803" t="n">
        <v>0</v>
      </c>
      <c r="R803" s="2" t="inlineStr"/>
    </row>
    <row r="804" ht="15" customHeight="1">
      <c r="A804" t="inlineStr">
        <is>
          <t>A 32799-2023</t>
        </is>
      </c>
      <c r="B804" s="1" t="n">
        <v>45124</v>
      </c>
      <c r="C804" s="1" t="n">
        <v>45792</v>
      </c>
      <c r="D804" t="inlineStr">
        <is>
          <t>VÄSTERNORRLANDS LÄN</t>
        </is>
      </c>
      <c r="E804" t="inlineStr">
        <is>
          <t>KRAMFORS</t>
        </is>
      </c>
      <c r="G804" t="n">
        <v>5.1</v>
      </c>
      <c r="H804" t="n">
        <v>0</v>
      </c>
      <c r="I804" t="n">
        <v>0</v>
      </c>
      <c r="J804" t="n">
        <v>0</v>
      </c>
      <c r="K804" t="n">
        <v>0</v>
      </c>
      <c r="L804" t="n">
        <v>0</v>
      </c>
      <c r="M804" t="n">
        <v>0</v>
      </c>
      <c r="N804" t="n">
        <v>0</v>
      </c>
      <c r="O804" t="n">
        <v>0</v>
      </c>
      <c r="P804" t="n">
        <v>0</v>
      </c>
      <c r="Q804" t="n">
        <v>0</v>
      </c>
      <c r="R804" s="2" t="inlineStr"/>
    </row>
    <row r="805" ht="15" customHeight="1">
      <c r="A805" t="inlineStr">
        <is>
          <t>A 33286-2023</t>
        </is>
      </c>
      <c r="B805" s="1" t="n">
        <v>45127</v>
      </c>
      <c r="C805" s="1" t="n">
        <v>45792</v>
      </c>
      <c r="D805" t="inlineStr">
        <is>
          <t>VÄSTERNORRLANDS LÄN</t>
        </is>
      </c>
      <c r="E805" t="inlineStr">
        <is>
          <t>KRAMFORS</t>
        </is>
      </c>
      <c r="G805" t="n">
        <v>2.2</v>
      </c>
      <c r="H805" t="n">
        <v>0</v>
      </c>
      <c r="I805" t="n">
        <v>0</v>
      </c>
      <c r="J805" t="n">
        <v>0</v>
      </c>
      <c r="K805" t="n">
        <v>0</v>
      </c>
      <c r="L805" t="n">
        <v>0</v>
      </c>
      <c r="M805" t="n">
        <v>0</v>
      </c>
      <c r="N805" t="n">
        <v>0</v>
      </c>
      <c r="O805" t="n">
        <v>0</v>
      </c>
      <c r="P805" t="n">
        <v>0</v>
      </c>
      <c r="Q805" t="n">
        <v>0</v>
      </c>
      <c r="R805" s="2" t="inlineStr"/>
    </row>
    <row r="806" ht="15" customHeight="1">
      <c r="A806" t="inlineStr">
        <is>
          <t>A 33321-2023</t>
        </is>
      </c>
      <c r="B806" s="1" t="n">
        <v>45127</v>
      </c>
      <c r="C806" s="1" t="n">
        <v>45792</v>
      </c>
      <c r="D806" t="inlineStr">
        <is>
          <t>VÄSTERNORRLANDS LÄN</t>
        </is>
      </c>
      <c r="E806" t="inlineStr">
        <is>
          <t>KRAMFORS</t>
        </is>
      </c>
      <c r="G806" t="n">
        <v>6.8</v>
      </c>
      <c r="H806" t="n">
        <v>0</v>
      </c>
      <c r="I806" t="n">
        <v>0</v>
      </c>
      <c r="J806" t="n">
        <v>0</v>
      </c>
      <c r="K806" t="n">
        <v>0</v>
      </c>
      <c r="L806" t="n">
        <v>0</v>
      </c>
      <c r="M806" t="n">
        <v>0</v>
      </c>
      <c r="N806" t="n">
        <v>0</v>
      </c>
      <c r="O806" t="n">
        <v>0</v>
      </c>
      <c r="P806" t="n">
        <v>0</v>
      </c>
      <c r="Q806" t="n">
        <v>0</v>
      </c>
      <c r="R806" s="2" t="inlineStr"/>
    </row>
    <row r="807" ht="15" customHeight="1">
      <c r="A807" t="inlineStr">
        <is>
          <t>A 33871-2023</t>
        </is>
      </c>
      <c r="B807" s="1" t="n">
        <v>45134</v>
      </c>
      <c r="C807" s="1" t="n">
        <v>45792</v>
      </c>
      <c r="D807" t="inlineStr">
        <is>
          <t>VÄSTERNORRLANDS LÄN</t>
        </is>
      </c>
      <c r="E807" t="inlineStr">
        <is>
          <t>KRAMFORS</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34586-2023</t>
        </is>
      </c>
      <c r="B808" s="1" t="n">
        <v>45135</v>
      </c>
      <c r="C808" s="1" t="n">
        <v>45792</v>
      </c>
      <c r="D808" t="inlineStr">
        <is>
          <t>VÄSTERNORRLANDS LÄN</t>
        </is>
      </c>
      <c r="E808" t="inlineStr">
        <is>
          <t>KRAMFORS</t>
        </is>
      </c>
      <c r="G808" t="n">
        <v>1.7</v>
      </c>
      <c r="H808" t="n">
        <v>0</v>
      </c>
      <c r="I808" t="n">
        <v>0</v>
      </c>
      <c r="J808" t="n">
        <v>0</v>
      </c>
      <c r="K808" t="n">
        <v>0</v>
      </c>
      <c r="L808" t="n">
        <v>0</v>
      </c>
      <c r="M808" t="n">
        <v>0</v>
      </c>
      <c r="N808" t="n">
        <v>0</v>
      </c>
      <c r="O808" t="n">
        <v>0</v>
      </c>
      <c r="P808" t="n">
        <v>0</v>
      </c>
      <c r="Q808" t="n">
        <v>0</v>
      </c>
      <c r="R808" s="2" t="inlineStr"/>
    </row>
    <row r="809" ht="15" customHeight="1">
      <c r="A809" t="inlineStr">
        <is>
          <t>A 34325-2023</t>
        </is>
      </c>
      <c r="B809" s="1" t="n">
        <v>45139</v>
      </c>
      <c r="C809" s="1" t="n">
        <v>45792</v>
      </c>
      <c r="D809" t="inlineStr">
        <is>
          <t>VÄSTERNORRLANDS LÄN</t>
        </is>
      </c>
      <c r="E809" t="inlineStr">
        <is>
          <t>KRAMFORS</t>
        </is>
      </c>
      <c r="F809" t="inlineStr">
        <is>
          <t>SCA</t>
        </is>
      </c>
      <c r="G809" t="n">
        <v>15.4</v>
      </c>
      <c r="H809" t="n">
        <v>0</v>
      </c>
      <c r="I809" t="n">
        <v>0</v>
      </c>
      <c r="J809" t="n">
        <v>0</v>
      </c>
      <c r="K809" t="n">
        <v>0</v>
      </c>
      <c r="L809" t="n">
        <v>0</v>
      </c>
      <c r="M809" t="n">
        <v>0</v>
      </c>
      <c r="N809" t="n">
        <v>0</v>
      </c>
      <c r="O809" t="n">
        <v>0</v>
      </c>
      <c r="P809" t="n">
        <v>0</v>
      </c>
      <c r="Q809" t="n">
        <v>0</v>
      </c>
      <c r="R809" s="2" t="inlineStr"/>
    </row>
    <row r="810" ht="15" customHeight="1">
      <c r="A810" t="inlineStr">
        <is>
          <t>A 34716-2023</t>
        </is>
      </c>
      <c r="B810" s="1" t="n">
        <v>45139</v>
      </c>
      <c r="C810" s="1" t="n">
        <v>45792</v>
      </c>
      <c r="D810" t="inlineStr">
        <is>
          <t>VÄSTERNORRLANDS LÄN</t>
        </is>
      </c>
      <c r="E810" t="inlineStr">
        <is>
          <t>KRAMFORS</t>
        </is>
      </c>
      <c r="G810" t="n">
        <v>0.9</v>
      </c>
      <c r="H810" t="n">
        <v>0</v>
      </c>
      <c r="I810" t="n">
        <v>0</v>
      </c>
      <c r="J810" t="n">
        <v>0</v>
      </c>
      <c r="K810" t="n">
        <v>0</v>
      </c>
      <c r="L810" t="n">
        <v>0</v>
      </c>
      <c r="M810" t="n">
        <v>0</v>
      </c>
      <c r="N810" t="n">
        <v>0</v>
      </c>
      <c r="O810" t="n">
        <v>0</v>
      </c>
      <c r="P810" t="n">
        <v>0</v>
      </c>
      <c r="Q810" t="n">
        <v>0</v>
      </c>
      <c r="R810" s="2" t="inlineStr"/>
    </row>
    <row r="811" ht="15" customHeight="1">
      <c r="A811" t="inlineStr">
        <is>
          <t>A 34740-2023</t>
        </is>
      </c>
      <c r="B811" s="1" t="n">
        <v>45139</v>
      </c>
      <c r="C811" s="1" t="n">
        <v>45792</v>
      </c>
      <c r="D811" t="inlineStr">
        <is>
          <t>VÄSTERNORRLANDS LÄN</t>
        </is>
      </c>
      <c r="E811" t="inlineStr">
        <is>
          <t>KRAMFORS</t>
        </is>
      </c>
      <c r="G811" t="n">
        <v>13.4</v>
      </c>
      <c r="H811" t="n">
        <v>0</v>
      </c>
      <c r="I811" t="n">
        <v>0</v>
      </c>
      <c r="J811" t="n">
        <v>0</v>
      </c>
      <c r="K811" t="n">
        <v>0</v>
      </c>
      <c r="L811" t="n">
        <v>0</v>
      </c>
      <c r="M811" t="n">
        <v>0</v>
      </c>
      <c r="N811" t="n">
        <v>0</v>
      </c>
      <c r="O811" t="n">
        <v>0</v>
      </c>
      <c r="P811" t="n">
        <v>0</v>
      </c>
      <c r="Q811" t="n">
        <v>0</v>
      </c>
      <c r="R811" s="2" t="inlineStr"/>
    </row>
    <row r="812" ht="15" customHeight="1">
      <c r="A812" t="inlineStr">
        <is>
          <t>A 35005-2023</t>
        </is>
      </c>
      <c r="B812" s="1" t="n">
        <v>45143</v>
      </c>
      <c r="C812" s="1" t="n">
        <v>45792</v>
      </c>
      <c r="D812" t="inlineStr">
        <is>
          <t>VÄSTERNORRLANDS LÄN</t>
        </is>
      </c>
      <c r="E812" t="inlineStr">
        <is>
          <t>KRAMFORS</t>
        </is>
      </c>
      <c r="F812" t="inlineStr">
        <is>
          <t>SCA</t>
        </is>
      </c>
      <c r="G812" t="n">
        <v>9.4</v>
      </c>
      <c r="H812" t="n">
        <v>0</v>
      </c>
      <c r="I812" t="n">
        <v>0</v>
      </c>
      <c r="J812" t="n">
        <v>0</v>
      </c>
      <c r="K812" t="n">
        <v>0</v>
      </c>
      <c r="L812" t="n">
        <v>0</v>
      </c>
      <c r="M812" t="n">
        <v>0</v>
      </c>
      <c r="N812" t="n">
        <v>0</v>
      </c>
      <c r="O812" t="n">
        <v>0</v>
      </c>
      <c r="P812" t="n">
        <v>0</v>
      </c>
      <c r="Q812" t="n">
        <v>0</v>
      </c>
      <c r="R812" s="2" t="inlineStr"/>
    </row>
    <row r="813" ht="15" customHeight="1">
      <c r="A813" t="inlineStr">
        <is>
          <t>A 35297-2023</t>
        </is>
      </c>
      <c r="B813" s="1" t="n">
        <v>45146</v>
      </c>
      <c r="C813" s="1" t="n">
        <v>45792</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35296-2023</t>
        </is>
      </c>
      <c r="B814" s="1" t="n">
        <v>45146</v>
      </c>
      <c r="C814" s="1" t="n">
        <v>45792</v>
      </c>
      <c r="D814" t="inlineStr">
        <is>
          <t>VÄSTERNORRLANDS LÄN</t>
        </is>
      </c>
      <c r="E814" t="inlineStr">
        <is>
          <t>KRAMFORS</t>
        </is>
      </c>
      <c r="G814" t="n">
        <v>0.8</v>
      </c>
      <c r="H814" t="n">
        <v>0</v>
      </c>
      <c r="I814" t="n">
        <v>0</v>
      </c>
      <c r="J814" t="n">
        <v>0</v>
      </c>
      <c r="K814" t="n">
        <v>0</v>
      </c>
      <c r="L814" t="n">
        <v>0</v>
      </c>
      <c r="M814" t="n">
        <v>0</v>
      </c>
      <c r="N814" t="n">
        <v>0</v>
      </c>
      <c r="O814" t="n">
        <v>0</v>
      </c>
      <c r="P814" t="n">
        <v>0</v>
      </c>
      <c r="Q814" t="n">
        <v>0</v>
      </c>
      <c r="R814" s="2" t="inlineStr"/>
    </row>
    <row r="815" ht="15" customHeight="1">
      <c r="A815" t="inlineStr">
        <is>
          <t>A 35298-2023</t>
        </is>
      </c>
      <c r="B815" s="1" t="n">
        <v>45146</v>
      </c>
      <c r="C815" s="1" t="n">
        <v>45792</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35744-2023</t>
        </is>
      </c>
      <c r="B816" s="1" t="n">
        <v>45148</v>
      </c>
      <c r="C816" s="1" t="n">
        <v>45792</v>
      </c>
      <c r="D816" t="inlineStr">
        <is>
          <t>VÄSTERNORRLANDS LÄN</t>
        </is>
      </c>
      <c r="E816" t="inlineStr">
        <is>
          <t>KRAMFORS</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36034-2023</t>
        </is>
      </c>
      <c r="B817" s="1" t="n">
        <v>45148</v>
      </c>
      <c r="C817" s="1" t="n">
        <v>45792</v>
      </c>
      <c r="D817" t="inlineStr">
        <is>
          <t>VÄSTERNORRLANDS LÄN</t>
        </is>
      </c>
      <c r="E817" t="inlineStr">
        <is>
          <t>KRAMFORS</t>
        </is>
      </c>
      <c r="G817" t="n">
        <v>1.2</v>
      </c>
      <c r="H817" t="n">
        <v>0</v>
      </c>
      <c r="I817" t="n">
        <v>0</v>
      </c>
      <c r="J817" t="n">
        <v>0</v>
      </c>
      <c r="K817" t="n">
        <v>0</v>
      </c>
      <c r="L817" t="n">
        <v>0</v>
      </c>
      <c r="M817" t="n">
        <v>0</v>
      </c>
      <c r="N817" t="n">
        <v>0</v>
      </c>
      <c r="O817" t="n">
        <v>0</v>
      </c>
      <c r="P817" t="n">
        <v>0</v>
      </c>
      <c r="Q817" t="n">
        <v>0</v>
      </c>
      <c r="R817" s="2" t="inlineStr"/>
    </row>
    <row r="818" ht="15" customHeight="1">
      <c r="A818" t="inlineStr">
        <is>
          <t>A 36523-2023</t>
        </is>
      </c>
      <c r="B818" s="1" t="n">
        <v>45153</v>
      </c>
      <c r="C818" s="1" t="n">
        <v>45792</v>
      </c>
      <c r="D818" t="inlineStr">
        <is>
          <t>VÄSTERNORRLANDS LÄN</t>
        </is>
      </c>
      <c r="E818" t="inlineStr">
        <is>
          <t>KRAMFORS</t>
        </is>
      </c>
      <c r="G818" t="n">
        <v>0.3</v>
      </c>
      <c r="H818" t="n">
        <v>0</v>
      </c>
      <c r="I818" t="n">
        <v>0</v>
      </c>
      <c r="J818" t="n">
        <v>0</v>
      </c>
      <c r="K818" t="n">
        <v>0</v>
      </c>
      <c r="L818" t="n">
        <v>0</v>
      </c>
      <c r="M818" t="n">
        <v>0</v>
      </c>
      <c r="N818" t="n">
        <v>0</v>
      </c>
      <c r="O818" t="n">
        <v>0</v>
      </c>
      <c r="P818" t="n">
        <v>0</v>
      </c>
      <c r="Q818" t="n">
        <v>0</v>
      </c>
      <c r="R818" s="2" t="inlineStr"/>
    </row>
    <row r="819" ht="15" customHeight="1">
      <c r="A819" t="inlineStr">
        <is>
          <t>A 36546-2023</t>
        </is>
      </c>
      <c r="B819" s="1" t="n">
        <v>45153</v>
      </c>
      <c r="C819" s="1" t="n">
        <v>45792</v>
      </c>
      <c r="D819" t="inlineStr">
        <is>
          <t>VÄSTERNORRLANDS LÄN</t>
        </is>
      </c>
      <c r="E819" t="inlineStr">
        <is>
          <t>KRAMFORS</t>
        </is>
      </c>
      <c r="G819" t="n">
        <v>3.1</v>
      </c>
      <c r="H819" t="n">
        <v>0</v>
      </c>
      <c r="I819" t="n">
        <v>0</v>
      </c>
      <c r="J819" t="n">
        <v>0</v>
      </c>
      <c r="K819" t="n">
        <v>0</v>
      </c>
      <c r="L819" t="n">
        <v>0</v>
      </c>
      <c r="M819" t="n">
        <v>0</v>
      </c>
      <c r="N819" t="n">
        <v>0</v>
      </c>
      <c r="O819" t="n">
        <v>0</v>
      </c>
      <c r="P819" t="n">
        <v>0</v>
      </c>
      <c r="Q819" t="n">
        <v>0</v>
      </c>
      <c r="R819" s="2" t="inlineStr"/>
    </row>
    <row r="820" ht="15" customHeight="1">
      <c r="A820" t="inlineStr">
        <is>
          <t>A 36548-2023</t>
        </is>
      </c>
      <c r="B820" s="1" t="n">
        <v>45153</v>
      </c>
      <c r="C820" s="1" t="n">
        <v>45792</v>
      </c>
      <c r="D820" t="inlineStr">
        <is>
          <t>VÄSTERNORRLANDS LÄN</t>
        </is>
      </c>
      <c r="E820" t="inlineStr">
        <is>
          <t>KRAMFORS</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36956-2023</t>
        </is>
      </c>
      <c r="B821" s="1" t="n">
        <v>45154</v>
      </c>
      <c r="C821" s="1" t="n">
        <v>45792</v>
      </c>
      <c r="D821" t="inlineStr">
        <is>
          <t>VÄSTERNORRLANDS LÄN</t>
        </is>
      </c>
      <c r="E821" t="inlineStr">
        <is>
          <t>KRAMFORS</t>
        </is>
      </c>
      <c r="G821" t="n">
        <v>8.6</v>
      </c>
      <c r="H821" t="n">
        <v>0</v>
      </c>
      <c r="I821" t="n">
        <v>0</v>
      </c>
      <c r="J821" t="n">
        <v>0</v>
      </c>
      <c r="K821" t="n">
        <v>0</v>
      </c>
      <c r="L821" t="n">
        <v>0</v>
      </c>
      <c r="M821" t="n">
        <v>0</v>
      </c>
      <c r="N821" t="n">
        <v>0</v>
      </c>
      <c r="O821" t="n">
        <v>0</v>
      </c>
      <c r="P821" t="n">
        <v>0</v>
      </c>
      <c r="Q821" t="n">
        <v>0</v>
      </c>
      <c r="R821" s="2" t="inlineStr"/>
    </row>
    <row r="822" ht="15" customHeight="1">
      <c r="A822" t="inlineStr">
        <is>
          <t>A 37226-2023</t>
        </is>
      </c>
      <c r="B822" s="1" t="n">
        <v>45155</v>
      </c>
      <c r="C822" s="1" t="n">
        <v>45792</v>
      </c>
      <c r="D822" t="inlineStr">
        <is>
          <t>VÄSTERNORRLANDS LÄN</t>
        </is>
      </c>
      <c r="E822" t="inlineStr">
        <is>
          <t>KRAMFORS</t>
        </is>
      </c>
      <c r="F822" t="inlineStr">
        <is>
          <t>Kommuner</t>
        </is>
      </c>
      <c r="G822" t="n">
        <v>0.6</v>
      </c>
      <c r="H822" t="n">
        <v>0</v>
      </c>
      <c r="I822" t="n">
        <v>0</v>
      </c>
      <c r="J822" t="n">
        <v>0</v>
      </c>
      <c r="K822" t="n">
        <v>0</v>
      </c>
      <c r="L822" t="n">
        <v>0</v>
      </c>
      <c r="M822" t="n">
        <v>0</v>
      </c>
      <c r="N822" t="n">
        <v>0</v>
      </c>
      <c r="O822" t="n">
        <v>0</v>
      </c>
      <c r="P822" t="n">
        <v>0</v>
      </c>
      <c r="Q822" t="n">
        <v>0</v>
      </c>
      <c r="R822" s="2" t="inlineStr"/>
    </row>
    <row r="823" ht="15" customHeight="1">
      <c r="A823" t="inlineStr">
        <is>
          <t>A 37593-2023</t>
        </is>
      </c>
      <c r="B823" s="1" t="n">
        <v>45156</v>
      </c>
      <c r="C823" s="1" t="n">
        <v>45792</v>
      </c>
      <c r="D823" t="inlineStr">
        <is>
          <t>VÄSTERNORRLANDS LÄN</t>
        </is>
      </c>
      <c r="E823" t="inlineStr">
        <is>
          <t>KRAMFORS</t>
        </is>
      </c>
      <c r="G823" t="n">
        <v>1.7</v>
      </c>
      <c r="H823" t="n">
        <v>0</v>
      </c>
      <c r="I823" t="n">
        <v>0</v>
      </c>
      <c r="J823" t="n">
        <v>0</v>
      </c>
      <c r="K823" t="n">
        <v>0</v>
      </c>
      <c r="L823" t="n">
        <v>0</v>
      </c>
      <c r="M823" t="n">
        <v>0</v>
      </c>
      <c r="N823" t="n">
        <v>0</v>
      </c>
      <c r="O823" t="n">
        <v>0</v>
      </c>
      <c r="P823" t="n">
        <v>0</v>
      </c>
      <c r="Q823" t="n">
        <v>0</v>
      </c>
      <c r="R823" s="2" t="inlineStr"/>
    </row>
    <row r="824" ht="15" customHeight="1">
      <c r="A824" t="inlineStr">
        <is>
          <t>A 37779-2023</t>
        </is>
      </c>
      <c r="B824" s="1" t="n">
        <v>45159</v>
      </c>
      <c r="C824" s="1" t="n">
        <v>45792</v>
      </c>
      <c r="D824" t="inlineStr">
        <is>
          <t>VÄSTERNORRLANDS LÄN</t>
        </is>
      </c>
      <c r="E824" t="inlineStr">
        <is>
          <t>KRAMFORS</t>
        </is>
      </c>
      <c r="G824" t="n">
        <v>3.9</v>
      </c>
      <c r="H824" t="n">
        <v>0</v>
      </c>
      <c r="I824" t="n">
        <v>0</v>
      </c>
      <c r="J824" t="n">
        <v>0</v>
      </c>
      <c r="K824" t="n">
        <v>0</v>
      </c>
      <c r="L824" t="n">
        <v>0</v>
      </c>
      <c r="M824" t="n">
        <v>0</v>
      </c>
      <c r="N824" t="n">
        <v>0</v>
      </c>
      <c r="O824" t="n">
        <v>0</v>
      </c>
      <c r="P824" t="n">
        <v>0</v>
      </c>
      <c r="Q824" t="n">
        <v>0</v>
      </c>
      <c r="R824" s="2" t="inlineStr"/>
    </row>
    <row r="825" ht="15" customHeight="1">
      <c r="A825" t="inlineStr">
        <is>
          <t>A 37778-2023</t>
        </is>
      </c>
      <c r="B825" s="1" t="n">
        <v>45159</v>
      </c>
      <c r="C825" s="1" t="n">
        <v>45792</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38997-2023</t>
        </is>
      </c>
      <c r="B826" s="1" t="n">
        <v>45161</v>
      </c>
      <c r="C826" s="1" t="n">
        <v>45792</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38448-2023</t>
        </is>
      </c>
      <c r="B827" s="1" t="n">
        <v>45162</v>
      </c>
      <c r="C827" s="1" t="n">
        <v>45792</v>
      </c>
      <c r="D827" t="inlineStr">
        <is>
          <t>VÄSTERNORRLANDS LÄN</t>
        </is>
      </c>
      <c r="E827" t="inlineStr">
        <is>
          <t>KRAMFORS</t>
        </is>
      </c>
      <c r="G827" t="n">
        <v>1.3</v>
      </c>
      <c r="H827" t="n">
        <v>0</v>
      </c>
      <c r="I827" t="n">
        <v>0</v>
      </c>
      <c r="J827" t="n">
        <v>0</v>
      </c>
      <c r="K827" t="n">
        <v>0</v>
      </c>
      <c r="L827" t="n">
        <v>0</v>
      </c>
      <c r="M827" t="n">
        <v>0</v>
      </c>
      <c r="N827" t="n">
        <v>0</v>
      </c>
      <c r="O827" t="n">
        <v>0</v>
      </c>
      <c r="P827" t="n">
        <v>0</v>
      </c>
      <c r="Q827" t="n">
        <v>0</v>
      </c>
      <c r="R827" s="2" t="inlineStr"/>
    </row>
    <row r="828" ht="15" customHeight="1">
      <c r="A828" t="inlineStr">
        <is>
          <t>A 38447-2023</t>
        </is>
      </c>
      <c r="B828" s="1" t="n">
        <v>45162</v>
      </c>
      <c r="C828" s="1" t="n">
        <v>45792</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38446-2023</t>
        </is>
      </c>
      <c r="B829" s="1" t="n">
        <v>45162</v>
      </c>
      <c r="C829" s="1" t="n">
        <v>45792</v>
      </c>
      <c r="D829" t="inlineStr">
        <is>
          <t>VÄSTERNORRLANDS LÄN</t>
        </is>
      </c>
      <c r="E829" t="inlineStr">
        <is>
          <t>KRAMFORS</t>
        </is>
      </c>
      <c r="G829" t="n">
        <v>0.7</v>
      </c>
      <c r="H829" t="n">
        <v>0</v>
      </c>
      <c r="I829" t="n">
        <v>0</v>
      </c>
      <c r="J829" t="n">
        <v>0</v>
      </c>
      <c r="K829" t="n">
        <v>0</v>
      </c>
      <c r="L829" t="n">
        <v>0</v>
      </c>
      <c r="M829" t="n">
        <v>0</v>
      </c>
      <c r="N829" t="n">
        <v>0</v>
      </c>
      <c r="O829" t="n">
        <v>0</v>
      </c>
      <c r="P829" t="n">
        <v>0</v>
      </c>
      <c r="Q829" t="n">
        <v>0</v>
      </c>
      <c r="R829" s="2" t="inlineStr"/>
    </row>
    <row r="830" ht="15" customHeight="1">
      <c r="A830" t="inlineStr">
        <is>
          <t>A 38985-2023</t>
        </is>
      </c>
      <c r="B830" s="1" t="n">
        <v>45163</v>
      </c>
      <c r="C830" s="1" t="n">
        <v>45792</v>
      </c>
      <c r="D830" t="inlineStr">
        <is>
          <t>VÄSTERNORRLANDS LÄN</t>
        </is>
      </c>
      <c r="E830" t="inlineStr">
        <is>
          <t>KRAMFORS</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39641-2023</t>
        </is>
      </c>
      <c r="B831" s="1" t="n">
        <v>45167</v>
      </c>
      <c r="C831" s="1" t="n">
        <v>45792</v>
      </c>
      <c r="D831" t="inlineStr">
        <is>
          <t>VÄSTERNORRLANDS LÄN</t>
        </is>
      </c>
      <c r="E831" t="inlineStr">
        <is>
          <t>KRAMFORS</t>
        </is>
      </c>
      <c r="G831" t="n">
        <v>2.2</v>
      </c>
      <c r="H831" t="n">
        <v>0</v>
      </c>
      <c r="I831" t="n">
        <v>0</v>
      </c>
      <c r="J831" t="n">
        <v>0</v>
      </c>
      <c r="K831" t="n">
        <v>0</v>
      </c>
      <c r="L831" t="n">
        <v>0</v>
      </c>
      <c r="M831" t="n">
        <v>0</v>
      </c>
      <c r="N831" t="n">
        <v>0</v>
      </c>
      <c r="O831" t="n">
        <v>0</v>
      </c>
      <c r="P831" t="n">
        <v>0</v>
      </c>
      <c r="Q831" t="n">
        <v>0</v>
      </c>
      <c r="R831" s="2" t="inlineStr"/>
    </row>
    <row r="832" ht="15" customHeight="1">
      <c r="A832" t="inlineStr">
        <is>
          <t>A 40049-2023</t>
        </is>
      </c>
      <c r="B832" s="1" t="n">
        <v>45167</v>
      </c>
      <c r="C832" s="1" t="n">
        <v>45792</v>
      </c>
      <c r="D832" t="inlineStr">
        <is>
          <t>VÄSTERNORRLANDS LÄN</t>
        </is>
      </c>
      <c r="E832" t="inlineStr">
        <is>
          <t>KRAMFORS</t>
        </is>
      </c>
      <c r="G832" t="n">
        <v>4.9</v>
      </c>
      <c r="H832" t="n">
        <v>0</v>
      </c>
      <c r="I832" t="n">
        <v>0</v>
      </c>
      <c r="J832" t="n">
        <v>0</v>
      </c>
      <c r="K832" t="n">
        <v>0</v>
      </c>
      <c r="L832" t="n">
        <v>0</v>
      </c>
      <c r="M832" t="n">
        <v>0</v>
      </c>
      <c r="N832" t="n">
        <v>0</v>
      </c>
      <c r="O832" t="n">
        <v>0</v>
      </c>
      <c r="P832" t="n">
        <v>0</v>
      </c>
      <c r="Q832" t="n">
        <v>0</v>
      </c>
      <c r="R832" s="2" t="inlineStr"/>
    </row>
    <row r="833" ht="15" customHeight="1">
      <c r="A833" t="inlineStr">
        <is>
          <t>A 40052-2023</t>
        </is>
      </c>
      <c r="B833" s="1" t="n">
        <v>45167</v>
      </c>
      <c r="C833" s="1" t="n">
        <v>45792</v>
      </c>
      <c r="D833" t="inlineStr">
        <is>
          <t>VÄSTERNORRLANDS LÄN</t>
        </is>
      </c>
      <c r="E833" t="inlineStr">
        <is>
          <t>KRAMFORS</t>
        </is>
      </c>
      <c r="G833" t="n">
        <v>2.3</v>
      </c>
      <c r="H833" t="n">
        <v>0</v>
      </c>
      <c r="I833" t="n">
        <v>0</v>
      </c>
      <c r="J833" t="n">
        <v>0</v>
      </c>
      <c r="K833" t="n">
        <v>0</v>
      </c>
      <c r="L833" t="n">
        <v>0</v>
      </c>
      <c r="M833" t="n">
        <v>0</v>
      </c>
      <c r="N833" t="n">
        <v>0</v>
      </c>
      <c r="O833" t="n">
        <v>0</v>
      </c>
      <c r="P833" t="n">
        <v>0</v>
      </c>
      <c r="Q833" t="n">
        <v>0</v>
      </c>
      <c r="R833" s="2" t="inlineStr"/>
    </row>
    <row r="834" ht="15" customHeight="1">
      <c r="A834" t="inlineStr">
        <is>
          <t>A 40204-2023</t>
        </is>
      </c>
      <c r="B834" s="1" t="n">
        <v>45168</v>
      </c>
      <c r="C834" s="1" t="n">
        <v>45792</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40193-2023</t>
        </is>
      </c>
      <c r="B835" s="1" t="n">
        <v>45168</v>
      </c>
      <c r="C835" s="1" t="n">
        <v>45792</v>
      </c>
      <c r="D835" t="inlineStr">
        <is>
          <t>VÄSTERNORRLANDS LÄN</t>
        </is>
      </c>
      <c r="E835" t="inlineStr">
        <is>
          <t>KRAMFORS</t>
        </is>
      </c>
      <c r="G835" t="n">
        <v>0.6</v>
      </c>
      <c r="H835" t="n">
        <v>0</v>
      </c>
      <c r="I835" t="n">
        <v>0</v>
      </c>
      <c r="J835" t="n">
        <v>0</v>
      </c>
      <c r="K835" t="n">
        <v>0</v>
      </c>
      <c r="L835" t="n">
        <v>0</v>
      </c>
      <c r="M835" t="n">
        <v>0</v>
      </c>
      <c r="N835" t="n">
        <v>0</v>
      </c>
      <c r="O835" t="n">
        <v>0</v>
      </c>
      <c r="P835" t="n">
        <v>0</v>
      </c>
      <c r="Q835" t="n">
        <v>0</v>
      </c>
      <c r="R835" s="2" t="inlineStr"/>
    </row>
    <row r="836" ht="15" customHeight="1">
      <c r="A836" t="inlineStr">
        <is>
          <t>A 40494-2023</t>
        </is>
      </c>
      <c r="B836" s="1" t="n">
        <v>45168</v>
      </c>
      <c r="C836" s="1" t="n">
        <v>45792</v>
      </c>
      <c r="D836" t="inlineStr">
        <is>
          <t>VÄSTERNORRLANDS LÄN</t>
        </is>
      </c>
      <c r="E836" t="inlineStr">
        <is>
          <t>KRAMFORS</t>
        </is>
      </c>
      <c r="G836" t="n">
        <v>5.8</v>
      </c>
      <c r="H836" t="n">
        <v>0</v>
      </c>
      <c r="I836" t="n">
        <v>0</v>
      </c>
      <c r="J836" t="n">
        <v>0</v>
      </c>
      <c r="K836" t="n">
        <v>0</v>
      </c>
      <c r="L836" t="n">
        <v>0</v>
      </c>
      <c r="M836" t="n">
        <v>0</v>
      </c>
      <c r="N836" t="n">
        <v>0</v>
      </c>
      <c r="O836" t="n">
        <v>0</v>
      </c>
      <c r="P836" t="n">
        <v>0</v>
      </c>
      <c r="Q836" t="n">
        <v>0</v>
      </c>
      <c r="R836" s="2" t="inlineStr"/>
    </row>
    <row r="837" ht="15" customHeight="1">
      <c r="A837" t="inlineStr">
        <is>
          <t>A 40386-2023</t>
        </is>
      </c>
      <c r="B837" s="1" t="n">
        <v>45169</v>
      </c>
      <c r="C837" s="1" t="n">
        <v>45792</v>
      </c>
      <c r="D837" t="inlineStr">
        <is>
          <t>VÄSTERNORRLANDS LÄN</t>
        </is>
      </c>
      <c r="E837" t="inlineStr">
        <is>
          <t>KRAMFORS</t>
        </is>
      </c>
      <c r="G837" t="n">
        <v>10.2</v>
      </c>
      <c r="H837" t="n">
        <v>0</v>
      </c>
      <c r="I837" t="n">
        <v>0</v>
      </c>
      <c r="J837" t="n">
        <v>0</v>
      </c>
      <c r="K837" t="n">
        <v>0</v>
      </c>
      <c r="L837" t="n">
        <v>0</v>
      </c>
      <c r="M837" t="n">
        <v>0</v>
      </c>
      <c r="N837" t="n">
        <v>0</v>
      </c>
      <c r="O837" t="n">
        <v>0</v>
      </c>
      <c r="P837" t="n">
        <v>0</v>
      </c>
      <c r="Q837" t="n">
        <v>0</v>
      </c>
      <c r="R837" s="2" t="inlineStr"/>
    </row>
    <row r="838" ht="15" customHeight="1">
      <c r="A838" t="inlineStr">
        <is>
          <t>A 40119-2023</t>
        </is>
      </c>
      <c r="B838" s="1" t="n">
        <v>45169</v>
      </c>
      <c r="C838" s="1" t="n">
        <v>45792</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40120-2023</t>
        </is>
      </c>
      <c r="B839" s="1" t="n">
        <v>45169</v>
      </c>
      <c r="C839" s="1" t="n">
        <v>45792</v>
      </c>
      <c r="D839" t="inlineStr">
        <is>
          <t>VÄSTERNORRLANDS LÄN</t>
        </is>
      </c>
      <c r="E839" t="inlineStr">
        <is>
          <t>KRAMFORS</t>
        </is>
      </c>
      <c r="G839" t="n">
        <v>2.4</v>
      </c>
      <c r="H839" t="n">
        <v>0</v>
      </c>
      <c r="I839" t="n">
        <v>0</v>
      </c>
      <c r="J839" t="n">
        <v>0</v>
      </c>
      <c r="K839" t="n">
        <v>0</v>
      </c>
      <c r="L839" t="n">
        <v>0</v>
      </c>
      <c r="M839" t="n">
        <v>0</v>
      </c>
      <c r="N839" t="n">
        <v>0</v>
      </c>
      <c r="O839" t="n">
        <v>0</v>
      </c>
      <c r="P839" t="n">
        <v>0</v>
      </c>
      <c r="Q839" t="n">
        <v>0</v>
      </c>
      <c r="R839" s="2" t="inlineStr"/>
    </row>
    <row r="840" ht="15" customHeight="1">
      <c r="A840" t="inlineStr">
        <is>
          <t>A 40599-2023</t>
        </is>
      </c>
      <c r="B840" s="1" t="n">
        <v>45169</v>
      </c>
      <c r="C840" s="1" t="n">
        <v>45792</v>
      </c>
      <c r="D840" t="inlineStr">
        <is>
          <t>VÄSTERNORRLANDS LÄN</t>
        </is>
      </c>
      <c r="E840" t="inlineStr">
        <is>
          <t>KRAMFORS</t>
        </is>
      </c>
      <c r="G840" t="n">
        <v>2.8</v>
      </c>
      <c r="H840" t="n">
        <v>0</v>
      </c>
      <c r="I840" t="n">
        <v>0</v>
      </c>
      <c r="J840" t="n">
        <v>0</v>
      </c>
      <c r="K840" t="n">
        <v>0</v>
      </c>
      <c r="L840" t="n">
        <v>0</v>
      </c>
      <c r="M840" t="n">
        <v>0</v>
      </c>
      <c r="N840" t="n">
        <v>0</v>
      </c>
      <c r="O840" t="n">
        <v>0</v>
      </c>
      <c r="P840" t="n">
        <v>0</v>
      </c>
      <c r="Q840" t="n">
        <v>0</v>
      </c>
      <c r="R840" s="2" t="inlineStr"/>
    </row>
    <row r="841" ht="15" customHeight="1">
      <c r="A841" t="inlineStr">
        <is>
          <t>A 40187-2023</t>
        </is>
      </c>
      <c r="B841" s="1" t="n">
        <v>45169</v>
      </c>
      <c r="C841" s="1" t="n">
        <v>45792</v>
      </c>
      <c r="D841" t="inlineStr">
        <is>
          <t>VÄSTERNORRLANDS LÄN</t>
        </is>
      </c>
      <c r="E841" t="inlineStr">
        <is>
          <t>KRAMFORS</t>
        </is>
      </c>
      <c r="G841" t="n">
        <v>1.6</v>
      </c>
      <c r="H841" t="n">
        <v>0</v>
      </c>
      <c r="I841" t="n">
        <v>0</v>
      </c>
      <c r="J841" t="n">
        <v>0</v>
      </c>
      <c r="K841" t="n">
        <v>0</v>
      </c>
      <c r="L841" t="n">
        <v>0</v>
      </c>
      <c r="M841" t="n">
        <v>0</v>
      </c>
      <c r="N841" t="n">
        <v>0</v>
      </c>
      <c r="O841" t="n">
        <v>0</v>
      </c>
      <c r="P841" t="n">
        <v>0</v>
      </c>
      <c r="Q841" t="n">
        <v>0</v>
      </c>
      <c r="R841" s="2" t="inlineStr"/>
    </row>
    <row r="842" ht="15" customHeight="1">
      <c r="A842" t="inlineStr">
        <is>
          <t>A 40879-2023</t>
        </is>
      </c>
      <c r="B842" s="1" t="n">
        <v>45173</v>
      </c>
      <c r="C842" s="1" t="n">
        <v>45792</v>
      </c>
      <c r="D842" t="inlineStr">
        <is>
          <t>VÄSTERNORRLANDS LÄN</t>
        </is>
      </c>
      <c r="E842" t="inlineStr">
        <is>
          <t>KRAMFORS</t>
        </is>
      </c>
      <c r="G842" t="n">
        <v>1.3</v>
      </c>
      <c r="H842" t="n">
        <v>0</v>
      </c>
      <c r="I842" t="n">
        <v>0</v>
      </c>
      <c r="J842" t="n">
        <v>0</v>
      </c>
      <c r="K842" t="n">
        <v>0</v>
      </c>
      <c r="L842" t="n">
        <v>0</v>
      </c>
      <c r="M842" t="n">
        <v>0</v>
      </c>
      <c r="N842" t="n">
        <v>0</v>
      </c>
      <c r="O842" t="n">
        <v>0</v>
      </c>
      <c r="P842" t="n">
        <v>0</v>
      </c>
      <c r="Q842" t="n">
        <v>0</v>
      </c>
      <c r="R842" s="2" t="inlineStr"/>
    </row>
    <row r="843" ht="15" customHeight="1">
      <c r="A843" t="inlineStr">
        <is>
          <t>A 40891-2023</t>
        </is>
      </c>
      <c r="B843" s="1" t="n">
        <v>45173</v>
      </c>
      <c r="C843" s="1" t="n">
        <v>45792</v>
      </c>
      <c r="D843" t="inlineStr">
        <is>
          <t>VÄSTERNORRLANDS LÄN</t>
        </is>
      </c>
      <c r="E843" t="inlineStr">
        <is>
          <t>KRAMFORS</t>
        </is>
      </c>
      <c r="G843" t="n">
        <v>2.1</v>
      </c>
      <c r="H843" t="n">
        <v>0</v>
      </c>
      <c r="I843" t="n">
        <v>0</v>
      </c>
      <c r="J843" t="n">
        <v>0</v>
      </c>
      <c r="K843" t="n">
        <v>0</v>
      </c>
      <c r="L843" t="n">
        <v>0</v>
      </c>
      <c r="M843" t="n">
        <v>0</v>
      </c>
      <c r="N843" t="n">
        <v>0</v>
      </c>
      <c r="O843" t="n">
        <v>0</v>
      </c>
      <c r="P843" t="n">
        <v>0</v>
      </c>
      <c r="Q843" t="n">
        <v>0</v>
      </c>
      <c r="R843" s="2" t="inlineStr"/>
    </row>
    <row r="844" ht="15" customHeight="1">
      <c r="A844" t="inlineStr">
        <is>
          <t>A 40851-2023</t>
        </is>
      </c>
      <c r="B844" s="1" t="n">
        <v>45173</v>
      </c>
      <c r="C844" s="1" t="n">
        <v>45792</v>
      </c>
      <c r="D844" t="inlineStr">
        <is>
          <t>VÄSTERNORRLANDS LÄN</t>
        </is>
      </c>
      <c r="E844" t="inlineStr">
        <is>
          <t>KRAMFORS</t>
        </is>
      </c>
      <c r="G844" t="n">
        <v>2</v>
      </c>
      <c r="H844" t="n">
        <v>0</v>
      </c>
      <c r="I844" t="n">
        <v>0</v>
      </c>
      <c r="J844" t="n">
        <v>0</v>
      </c>
      <c r="K844" t="n">
        <v>0</v>
      </c>
      <c r="L844" t="n">
        <v>0</v>
      </c>
      <c r="M844" t="n">
        <v>0</v>
      </c>
      <c r="N844" t="n">
        <v>0</v>
      </c>
      <c r="O844" t="n">
        <v>0</v>
      </c>
      <c r="P844" t="n">
        <v>0</v>
      </c>
      <c r="Q844" t="n">
        <v>0</v>
      </c>
      <c r="R844" s="2" t="inlineStr"/>
    </row>
    <row r="845" ht="15" customHeight="1">
      <c r="A845" t="inlineStr">
        <is>
          <t>A 40871-2023</t>
        </is>
      </c>
      <c r="B845" s="1" t="n">
        <v>45173</v>
      </c>
      <c r="C845" s="1" t="n">
        <v>45792</v>
      </c>
      <c r="D845" t="inlineStr">
        <is>
          <t>VÄSTERNORRLANDS LÄN</t>
        </is>
      </c>
      <c r="E845" t="inlineStr">
        <is>
          <t>KRAMFORS</t>
        </is>
      </c>
      <c r="G845" t="n">
        <v>0.9</v>
      </c>
      <c r="H845" t="n">
        <v>0</v>
      </c>
      <c r="I845" t="n">
        <v>0</v>
      </c>
      <c r="J845" t="n">
        <v>0</v>
      </c>
      <c r="K845" t="n">
        <v>0</v>
      </c>
      <c r="L845" t="n">
        <v>0</v>
      </c>
      <c r="M845" t="n">
        <v>0</v>
      </c>
      <c r="N845" t="n">
        <v>0</v>
      </c>
      <c r="O845" t="n">
        <v>0</v>
      </c>
      <c r="P845" t="n">
        <v>0</v>
      </c>
      <c r="Q845" t="n">
        <v>0</v>
      </c>
      <c r="R845" s="2" t="inlineStr"/>
    </row>
    <row r="846" ht="15" customHeight="1">
      <c r="A846" t="inlineStr">
        <is>
          <t>A 40875-2023</t>
        </is>
      </c>
      <c r="B846" s="1" t="n">
        <v>45173</v>
      </c>
      <c r="C846" s="1" t="n">
        <v>45792</v>
      </c>
      <c r="D846" t="inlineStr">
        <is>
          <t>VÄSTERNORRLANDS LÄN</t>
        </is>
      </c>
      <c r="E846" t="inlineStr">
        <is>
          <t>KRAMFORS</t>
        </is>
      </c>
      <c r="G846" t="n">
        <v>1.5</v>
      </c>
      <c r="H846" t="n">
        <v>0</v>
      </c>
      <c r="I846" t="n">
        <v>0</v>
      </c>
      <c r="J846" t="n">
        <v>0</v>
      </c>
      <c r="K846" t="n">
        <v>0</v>
      </c>
      <c r="L846" t="n">
        <v>0</v>
      </c>
      <c r="M846" t="n">
        <v>0</v>
      </c>
      <c r="N846" t="n">
        <v>0</v>
      </c>
      <c r="O846" t="n">
        <v>0</v>
      </c>
      <c r="P846" t="n">
        <v>0</v>
      </c>
      <c r="Q846" t="n">
        <v>0</v>
      </c>
      <c r="R846" s="2" t="inlineStr"/>
    </row>
    <row r="847" ht="15" customHeight="1">
      <c r="A847" t="inlineStr">
        <is>
          <t>A 41817-2023</t>
        </is>
      </c>
      <c r="B847" s="1" t="n">
        <v>45176</v>
      </c>
      <c r="C847" s="1" t="n">
        <v>45792</v>
      </c>
      <c r="D847" t="inlineStr">
        <is>
          <t>VÄSTERNORRLANDS LÄN</t>
        </is>
      </c>
      <c r="E847" t="inlineStr">
        <is>
          <t>KRAMFORS</t>
        </is>
      </c>
      <c r="G847" t="n">
        <v>1.9</v>
      </c>
      <c r="H847" t="n">
        <v>0</v>
      </c>
      <c r="I847" t="n">
        <v>0</v>
      </c>
      <c r="J847" t="n">
        <v>0</v>
      </c>
      <c r="K847" t="n">
        <v>0</v>
      </c>
      <c r="L847" t="n">
        <v>0</v>
      </c>
      <c r="M847" t="n">
        <v>0</v>
      </c>
      <c r="N847" t="n">
        <v>0</v>
      </c>
      <c r="O847" t="n">
        <v>0</v>
      </c>
      <c r="P847" t="n">
        <v>0</v>
      </c>
      <c r="Q847" t="n">
        <v>0</v>
      </c>
      <c r="R847" s="2" t="inlineStr"/>
    </row>
    <row r="848" ht="15" customHeight="1">
      <c r="A848" t="inlineStr">
        <is>
          <t>A 43136-2023</t>
        </is>
      </c>
      <c r="B848" s="1" t="n">
        <v>45180</v>
      </c>
      <c r="C848" s="1" t="n">
        <v>45792</v>
      </c>
      <c r="D848" t="inlineStr">
        <is>
          <t>VÄSTERNORRLANDS LÄN</t>
        </is>
      </c>
      <c r="E848" t="inlineStr">
        <is>
          <t>KRAMFORS</t>
        </is>
      </c>
      <c r="G848" t="n">
        <v>10.2</v>
      </c>
      <c r="H848" t="n">
        <v>0</v>
      </c>
      <c r="I848" t="n">
        <v>0</v>
      </c>
      <c r="J848" t="n">
        <v>0</v>
      </c>
      <c r="K848" t="n">
        <v>0</v>
      </c>
      <c r="L848" t="n">
        <v>0</v>
      </c>
      <c r="M848" t="n">
        <v>0</v>
      </c>
      <c r="N848" t="n">
        <v>0</v>
      </c>
      <c r="O848" t="n">
        <v>0</v>
      </c>
      <c r="P848" t="n">
        <v>0</v>
      </c>
      <c r="Q848" t="n">
        <v>0</v>
      </c>
      <c r="R848" s="2" t="inlineStr"/>
    </row>
    <row r="849" ht="15" customHeight="1">
      <c r="A849" t="inlineStr">
        <is>
          <t>A 42918-2023</t>
        </is>
      </c>
      <c r="B849" s="1" t="n">
        <v>45182</v>
      </c>
      <c r="C849" s="1" t="n">
        <v>45792</v>
      </c>
      <c r="D849" t="inlineStr">
        <is>
          <t>VÄSTERNORRLANDS LÄN</t>
        </is>
      </c>
      <c r="E849" t="inlineStr">
        <is>
          <t>KRAMFORS</t>
        </is>
      </c>
      <c r="G849" t="n">
        <v>0.5</v>
      </c>
      <c r="H849" t="n">
        <v>0</v>
      </c>
      <c r="I849" t="n">
        <v>0</v>
      </c>
      <c r="J849" t="n">
        <v>0</v>
      </c>
      <c r="K849" t="n">
        <v>0</v>
      </c>
      <c r="L849" t="n">
        <v>0</v>
      </c>
      <c r="M849" t="n">
        <v>0</v>
      </c>
      <c r="N849" t="n">
        <v>0</v>
      </c>
      <c r="O849" t="n">
        <v>0</v>
      </c>
      <c r="P849" t="n">
        <v>0</v>
      </c>
      <c r="Q849" t="n">
        <v>0</v>
      </c>
      <c r="R849" s="2" t="inlineStr"/>
    </row>
    <row r="850" ht="15" customHeight="1">
      <c r="A850" t="inlineStr">
        <is>
          <t>A 42992-2023</t>
        </is>
      </c>
      <c r="B850" s="1" t="n">
        <v>45182</v>
      </c>
      <c r="C850" s="1" t="n">
        <v>45792</v>
      </c>
      <c r="D850" t="inlineStr">
        <is>
          <t>VÄSTERNORRLANDS LÄN</t>
        </is>
      </c>
      <c r="E850" t="inlineStr">
        <is>
          <t>KRAMFORS</t>
        </is>
      </c>
      <c r="G850" t="n">
        <v>0.7</v>
      </c>
      <c r="H850" t="n">
        <v>0</v>
      </c>
      <c r="I850" t="n">
        <v>0</v>
      </c>
      <c r="J850" t="n">
        <v>0</v>
      </c>
      <c r="K850" t="n">
        <v>0</v>
      </c>
      <c r="L850" t="n">
        <v>0</v>
      </c>
      <c r="M850" t="n">
        <v>0</v>
      </c>
      <c r="N850" t="n">
        <v>0</v>
      </c>
      <c r="O850" t="n">
        <v>0</v>
      </c>
      <c r="P850" t="n">
        <v>0</v>
      </c>
      <c r="Q850" t="n">
        <v>0</v>
      </c>
      <c r="R850" s="2" t="inlineStr"/>
    </row>
    <row r="851" ht="15" customHeight="1">
      <c r="A851" t="inlineStr">
        <is>
          <t>A 43005-2023</t>
        </is>
      </c>
      <c r="B851" s="1" t="n">
        <v>45182</v>
      </c>
      <c r="C851" s="1" t="n">
        <v>45792</v>
      </c>
      <c r="D851" t="inlineStr">
        <is>
          <t>VÄSTERNORRLANDS LÄN</t>
        </is>
      </c>
      <c r="E851" t="inlineStr">
        <is>
          <t>KRAMFORS</t>
        </is>
      </c>
      <c r="G851" t="n">
        <v>13.8</v>
      </c>
      <c r="H851" t="n">
        <v>0</v>
      </c>
      <c r="I851" t="n">
        <v>0</v>
      </c>
      <c r="J851" t="n">
        <v>0</v>
      </c>
      <c r="K851" t="n">
        <v>0</v>
      </c>
      <c r="L851" t="n">
        <v>0</v>
      </c>
      <c r="M851" t="n">
        <v>0</v>
      </c>
      <c r="N851" t="n">
        <v>0</v>
      </c>
      <c r="O851" t="n">
        <v>0</v>
      </c>
      <c r="P851" t="n">
        <v>0</v>
      </c>
      <c r="Q851" t="n">
        <v>0</v>
      </c>
      <c r="R851" s="2" t="inlineStr"/>
    </row>
    <row r="852" ht="15" customHeight="1">
      <c r="A852" t="inlineStr">
        <is>
          <t>A 42916-2023</t>
        </is>
      </c>
      <c r="B852" s="1" t="n">
        <v>45182</v>
      </c>
      <c r="C852" s="1" t="n">
        <v>45792</v>
      </c>
      <c r="D852" t="inlineStr">
        <is>
          <t>VÄSTERNORRLANDS LÄN</t>
        </is>
      </c>
      <c r="E852" t="inlineStr">
        <is>
          <t>KRAMFORS</t>
        </is>
      </c>
      <c r="G852" t="n">
        <v>0.8</v>
      </c>
      <c r="H852" t="n">
        <v>0</v>
      </c>
      <c r="I852" t="n">
        <v>0</v>
      </c>
      <c r="J852" t="n">
        <v>0</v>
      </c>
      <c r="K852" t="n">
        <v>0</v>
      </c>
      <c r="L852" t="n">
        <v>0</v>
      </c>
      <c r="M852" t="n">
        <v>0</v>
      </c>
      <c r="N852" t="n">
        <v>0</v>
      </c>
      <c r="O852" t="n">
        <v>0</v>
      </c>
      <c r="P852" t="n">
        <v>0</v>
      </c>
      <c r="Q852" t="n">
        <v>0</v>
      </c>
      <c r="R852" s="2" t="inlineStr"/>
    </row>
    <row r="853" ht="15" customHeight="1">
      <c r="A853" t="inlineStr">
        <is>
          <t>A 44137-2023</t>
        </is>
      </c>
      <c r="B853" s="1" t="n">
        <v>45183</v>
      </c>
      <c r="C853" s="1" t="n">
        <v>45792</v>
      </c>
      <c r="D853" t="inlineStr">
        <is>
          <t>VÄSTERNORRLANDS LÄN</t>
        </is>
      </c>
      <c r="E853" t="inlineStr">
        <is>
          <t>KRAMFORS</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44148-2023</t>
        </is>
      </c>
      <c r="B854" s="1" t="n">
        <v>45183</v>
      </c>
      <c r="C854" s="1" t="n">
        <v>45792</v>
      </c>
      <c r="D854" t="inlineStr">
        <is>
          <t>VÄSTERNORRLANDS LÄN</t>
        </is>
      </c>
      <c r="E854" t="inlineStr">
        <is>
          <t>KRAMFORS</t>
        </is>
      </c>
      <c r="F854" t="inlineStr">
        <is>
          <t>Kommuner</t>
        </is>
      </c>
      <c r="G854" t="n">
        <v>14.7</v>
      </c>
      <c r="H854" t="n">
        <v>0</v>
      </c>
      <c r="I854" t="n">
        <v>0</v>
      </c>
      <c r="J854" t="n">
        <v>0</v>
      </c>
      <c r="K854" t="n">
        <v>0</v>
      </c>
      <c r="L854" t="n">
        <v>0</v>
      </c>
      <c r="M854" t="n">
        <v>0</v>
      </c>
      <c r="N854" t="n">
        <v>0</v>
      </c>
      <c r="O854" t="n">
        <v>0</v>
      </c>
      <c r="P854" t="n">
        <v>0</v>
      </c>
      <c r="Q854" t="n">
        <v>0</v>
      </c>
      <c r="R854" s="2" t="inlineStr"/>
    </row>
    <row r="855" ht="15" customHeight="1">
      <c r="A855" t="inlineStr">
        <is>
          <t>A 44173-2023</t>
        </is>
      </c>
      <c r="B855" s="1" t="n">
        <v>45183</v>
      </c>
      <c r="C855" s="1" t="n">
        <v>45792</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44380-2023</t>
        </is>
      </c>
      <c r="B856" s="1" t="n">
        <v>45189</v>
      </c>
      <c r="C856" s="1" t="n">
        <v>45792</v>
      </c>
      <c r="D856" t="inlineStr">
        <is>
          <t>VÄSTERNORRLANDS LÄN</t>
        </is>
      </c>
      <c r="E856" t="inlineStr">
        <is>
          <t>KRAMFORS</t>
        </is>
      </c>
      <c r="G856" t="n">
        <v>4.3</v>
      </c>
      <c r="H856" t="n">
        <v>0</v>
      </c>
      <c r="I856" t="n">
        <v>0</v>
      </c>
      <c r="J856" t="n">
        <v>0</v>
      </c>
      <c r="K856" t="n">
        <v>0</v>
      </c>
      <c r="L856" t="n">
        <v>0</v>
      </c>
      <c r="M856" t="n">
        <v>0</v>
      </c>
      <c r="N856" t="n">
        <v>0</v>
      </c>
      <c r="O856" t="n">
        <v>0</v>
      </c>
      <c r="P856" t="n">
        <v>0</v>
      </c>
      <c r="Q856" t="n">
        <v>0</v>
      </c>
      <c r="R856" s="2" t="inlineStr"/>
    </row>
    <row r="857" ht="15" customHeight="1">
      <c r="A857" t="inlineStr">
        <is>
          <t>A 44685-2023</t>
        </is>
      </c>
      <c r="B857" s="1" t="n">
        <v>45189</v>
      </c>
      <c r="C857" s="1" t="n">
        <v>45792</v>
      </c>
      <c r="D857" t="inlineStr">
        <is>
          <t>VÄSTERNORRLANDS LÄN</t>
        </is>
      </c>
      <c r="E857" t="inlineStr">
        <is>
          <t>KRAMFORS</t>
        </is>
      </c>
      <c r="G857" t="n">
        <v>0.2</v>
      </c>
      <c r="H857" t="n">
        <v>0</v>
      </c>
      <c r="I857" t="n">
        <v>0</v>
      </c>
      <c r="J857" t="n">
        <v>0</v>
      </c>
      <c r="K857" t="n">
        <v>0</v>
      </c>
      <c r="L857" t="n">
        <v>0</v>
      </c>
      <c r="M857" t="n">
        <v>0</v>
      </c>
      <c r="N857" t="n">
        <v>0</v>
      </c>
      <c r="O857" t="n">
        <v>0</v>
      </c>
      <c r="P857" t="n">
        <v>0</v>
      </c>
      <c r="Q857" t="n">
        <v>0</v>
      </c>
      <c r="R857" s="2" t="inlineStr"/>
    </row>
    <row r="858" ht="15" customHeight="1">
      <c r="A858" t="inlineStr">
        <is>
          <t>A 44615-2023</t>
        </is>
      </c>
      <c r="B858" s="1" t="n">
        <v>45189</v>
      </c>
      <c r="C858" s="1" t="n">
        <v>45792</v>
      </c>
      <c r="D858" t="inlineStr">
        <is>
          <t>VÄSTERNORRLANDS LÄN</t>
        </is>
      </c>
      <c r="E858" t="inlineStr">
        <is>
          <t>KRAMFORS</t>
        </is>
      </c>
      <c r="G858" t="n">
        <v>10</v>
      </c>
      <c r="H858" t="n">
        <v>0</v>
      </c>
      <c r="I858" t="n">
        <v>0</v>
      </c>
      <c r="J858" t="n">
        <v>0</v>
      </c>
      <c r="K858" t="n">
        <v>0</v>
      </c>
      <c r="L858" t="n">
        <v>0</v>
      </c>
      <c r="M858" t="n">
        <v>0</v>
      </c>
      <c r="N858" t="n">
        <v>0</v>
      </c>
      <c r="O858" t="n">
        <v>0</v>
      </c>
      <c r="P858" t="n">
        <v>0</v>
      </c>
      <c r="Q858" t="n">
        <v>0</v>
      </c>
      <c r="R858" s="2" t="inlineStr"/>
    </row>
    <row r="859" ht="15" customHeight="1">
      <c r="A859" t="inlineStr">
        <is>
          <t>A 44707-2023</t>
        </is>
      </c>
      <c r="B859" s="1" t="n">
        <v>45190</v>
      </c>
      <c r="C859" s="1" t="n">
        <v>45792</v>
      </c>
      <c r="D859" t="inlineStr">
        <is>
          <t>VÄSTERNORRLANDS LÄN</t>
        </is>
      </c>
      <c r="E859" t="inlineStr">
        <is>
          <t>KRAMFORS</t>
        </is>
      </c>
      <c r="G859" t="n">
        <v>2</v>
      </c>
      <c r="H859" t="n">
        <v>0</v>
      </c>
      <c r="I859" t="n">
        <v>0</v>
      </c>
      <c r="J859" t="n">
        <v>0</v>
      </c>
      <c r="K859" t="n">
        <v>0</v>
      </c>
      <c r="L859" t="n">
        <v>0</v>
      </c>
      <c r="M859" t="n">
        <v>0</v>
      </c>
      <c r="N859" t="n">
        <v>0</v>
      </c>
      <c r="O859" t="n">
        <v>0</v>
      </c>
      <c r="P859" t="n">
        <v>0</v>
      </c>
      <c r="Q859" t="n">
        <v>0</v>
      </c>
      <c r="R859" s="2" t="inlineStr"/>
    </row>
    <row r="860" ht="15" customHeight="1">
      <c r="A860" t="inlineStr">
        <is>
          <t>A 44971-2023</t>
        </is>
      </c>
      <c r="B860" s="1" t="n">
        <v>45190</v>
      </c>
      <c r="C860" s="1" t="n">
        <v>45792</v>
      </c>
      <c r="D860" t="inlineStr">
        <is>
          <t>VÄSTERNORRLANDS LÄN</t>
        </is>
      </c>
      <c r="E860" t="inlineStr">
        <is>
          <t>KRAMFORS</t>
        </is>
      </c>
      <c r="G860" t="n">
        <v>12.8</v>
      </c>
      <c r="H860" t="n">
        <v>0</v>
      </c>
      <c r="I860" t="n">
        <v>0</v>
      </c>
      <c r="J860" t="n">
        <v>0</v>
      </c>
      <c r="K860" t="n">
        <v>0</v>
      </c>
      <c r="L860" t="n">
        <v>0</v>
      </c>
      <c r="M860" t="n">
        <v>0</v>
      </c>
      <c r="N860" t="n">
        <v>0</v>
      </c>
      <c r="O860" t="n">
        <v>0</v>
      </c>
      <c r="P860" t="n">
        <v>0</v>
      </c>
      <c r="Q860" t="n">
        <v>0</v>
      </c>
      <c r="R860" s="2" t="inlineStr"/>
    </row>
    <row r="861" ht="15" customHeight="1">
      <c r="A861" t="inlineStr">
        <is>
          <t>A 45004-2023</t>
        </is>
      </c>
      <c r="B861" s="1" t="n">
        <v>45190</v>
      </c>
      <c r="C861" s="1" t="n">
        <v>45792</v>
      </c>
      <c r="D861" t="inlineStr">
        <is>
          <t>VÄSTERNORRLANDS LÄN</t>
        </is>
      </c>
      <c r="E861" t="inlineStr">
        <is>
          <t>KRAMFORS</t>
        </is>
      </c>
      <c r="F861" t="inlineStr">
        <is>
          <t>SCA</t>
        </is>
      </c>
      <c r="G861" t="n">
        <v>15.1</v>
      </c>
      <c r="H861" t="n">
        <v>0</v>
      </c>
      <c r="I861" t="n">
        <v>0</v>
      </c>
      <c r="J861" t="n">
        <v>0</v>
      </c>
      <c r="K861" t="n">
        <v>0</v>
      </c>
      <c r="L861" t="n">
        <v>0</v>
      </c>
      <c r="M861" t="n">
        <v>0</v>
      </c>
      <c r="N861" t="n">
        <v>0</v>
      </c>
      <c r="O861" t="n">
        <v>0</v>
      </c>
      <c r="P861" t="n">
        <v>0</v>
      </c>
      <c r="Q861" t="n">
        <v>0</v>
      </c>
      <c r="R861" s="2" t="inlineStr"/>
    </row>
    <row r="862" ht="15" customHeight="1">
      <c r="A862" t="inlineStr">
        <is>
          <t>A 44970-2023</t>
        </is>
      </c>
      <c r="B862" s="1" t="n">
        <v>45191</v>
      </c>
      <c r="C862" s="1" t="n">
        <v>45792</v>
      </c>
      <c r="D862" t="inlineStr">
        <is>
          <t>VÄSTERNORRLANDS LÄN</t>
        </is>
      </c>
      <c r="E862" t="inlineStr">
        <is>
          <t>KRAMFORS</t>
        </is>
      </c>
      <c r="G862" t="n">
        <v>2.6</v>
      </c>
      <c r="H862" t="n">
        <v>0</v>
      </c>
      <c r="I862" t="n">
        <v>0</v>
      </c>
      <c r="J862" t="n">
        <v>0</v>
      </c>
      <c r="K862" t="n">
        <v>0</v>
      </c>
      <c r="L862" t="n">
        <v>0</v>
      </c>
      <c r="M862" t="n">
        <v>0</v>
      </c>
      <c r="N862" t="n">
        <v>0</v>
      </c>
      <c r="O862" t="n">
        <v>0</v>
      </c>
      <c r="P862" t="n">
        <v>0</v>
      </c>
      <c r="Q862" t="n">
        <v>0</v>
      </c>
      <c r="R862" s="2" t="inlineStr"/>
    </row>
    <row r="863" ht="15" customHeight="1">
      <c r="A863" t="inlineStr">
        <is>
          <t>A 44974-2023</t>
        </is>
      </c>
      <c r="B863" s="1" t="n">
        <v>45191</v>
      </c>
      <c r="C863" s="1" t="n">
        <v>45792</v>
      </c>
      <c r="D863" t="inlineStr">
        <is>
          <t>VÄSTERNORRLANDS LÄN</t>
        </is>
      </c>
      <c r="E863" t="inlineStr">
        <is>
          <t>KRAMFORS</t>
        </is>
      </c>
      <c r="G863" t="n">
        <v>1.9</v>
      </c>
      <c r="H863" t="n">
        <v>0</v>
      </c>
      <c r="I863" t="n">
        <v>0</v>
      </c>
      <c r="J863" t="n">
        <v>0</v>
      </c>
      <c r="K863" t="n">
        <v>0</v>
      </c>
      <c r="L863" t="n">
        <v>0</v>
      </c>
      <c r="M863" t="n">
        <v>0</v>
      </c>
      <c r="N863" t="n">
        <v>0</v>
      </c>
      <c r="O863" t="n">
        <v>0</v>
      </c>
      <c r="P863" t="n">
        <v>0</v>
      </c>
      <c r="Q863" t="n">
        <v>0</v>
      </c>
      <c r="R863" s="2" t="inlineStr"/>
    </row>
    <row r="864" ht="15" customHeight="1">
      <c r="A864" t="inlineStr">
        <is>
          <t>A 46166-2023</t>
        </is>
      </c>
      <c r="B864" s="1" t="n">
        <v>45190</v>
      </c>
      <c r="C864" s="1" t="n">
        <v>45792</v>
      </c>
      <c r="D864" t="inlineStr">
        <is>
          <t>VÄSTERNORRLANDS LÄN</t>
        </is>
      </c>
      <c r="E864" t="inlineStr">
        <is>
          <t>KRAMFORS</t>
        </is>
      </c>
      <c r="G864" t="n">
        <v>3</v>
      </c>
      <c r="H864" t="n">
        <v>0</v>
      </c>
      <c r="I864" t="n">
        <v>0</v>
      </c>
      <c r="J864" t="n">
        <v>0</v>
      </c>
      <c r="K864" t="n">
        <v>0</v>
      </c>
      <c r="L864" t="n">
        <v>0</v>
      </c>
      <c r="M864" t="n">
        <v>0</v>
      </c>
      <c r="N864" t="n">
        <v>0</v>
      </c>
      <c r="O864" t="n">
        <v>0</v>
      </c>
      <c r="P864" t="n">
        <v>0</v>
      </c>
      <c r="Q864" t="n">
        <v>0</v>
      </c>
      <c r="R864" s="2" t="inlineStr"/>
    </row>
    <row r="865" ht="15" customHeight="1">
      <c r="A865" t="inlineStr">
        <is>
          <t>A 46175-2023</t>
        </is>
      </c>
      <c r="B865" s="1" t="n">
        <v>45190</v>
      </c>
      <c r="C865" s="1" t="n">
        <v>45792</v>
      </c>
      <c r="D865" t="inlineStr">
        <is>
          <t>VÄSTERNORRLANDS LÄN</t>
        </is>
      </c>
      <c r="E865" t="inlineStr">
        <is>
          <t>KRAMFORS</t>
        </is>
      </c>
      <c r="G865" t="n">
        <v>5.9</v>
      </c>
      <c r="H865" t="n">
        <v>0</v>
      </c>
      <c r="I865" t="n">
        <v>0</v>
      </c>
      <c r="J865" t="n">
        <v>0</v>
      </c>
      <c r="K865" t="n">
        <v>0</v>
      </c>
      <c r="L865" t="n">
        <v>0</v>
      </c>
      <c r="M865" t="n">
        <v>0</v>
      </c>
      <c r="N865" t="n">
        <v>0</v>
      </c>
      <c r="O865" t="n">
        <v>0</v>
      </c>
      <c r="P865" t="n">
        <v>0</v>
      </c>
      <c r="Q865" t="n">
        <v>0</v>
      </c>
      <c r="R865" s="2" t="inlineStr"/>
    </row>
    <row r="866" ht="15" customHeight="1">
      <c r="A866" t="inlineStr">
        <is>
          <t>A 45321-2023</t>
        </is>
      </c>
      <c r="B866" s="1" t="n">
        <v>45191</v>
      </c>
      <c r="C866" s="1" t="n">
        <v>45792</v>
      </c>
      <c r="D866" t="inlineStr">
        <is>
          <t>VÄSTERNORRLANDS LÄN</t>
        </is>
      </c>
      <c r="E866" t="inlineStr">
        <is>
          <t>KRAMFORS</t>
        </is>
      </c>
      <c r="G866" t="n">
        <v>1.8</v>
      </c>
      <c r="H866" t="n">
        <v>0</v>
      </c>
      <c r="I866" t="n">
        <v>0</v>
      </c>
      <c r="J866" t="n">
        <v>0</v>
      </c>
      <c r="K866" t="n">
        <v>0</v>
      </c>
      <c r="L866" t="n">
        <v>0</v>
      </c>
      <c r="M866" t="n">
        <v>0</v>
      </c>
      <c r="N866" t="n">
        <v>0</v>
      </c>
      <c r="O866" t="n">
        <v>0</v>
      </c>
      <c r="P866" t="n">
        <v>0</v>
      </c>
      <c r="Q866" t="n">
        <v>0</v>
      </c>
      <c r="R866" s="2" t="inlineStr"/>
    </row>
    <row r="867" ht="15" customHeight="1">
      <c r="A867" t="inlineStr">
        <is>
          <t>A 45325-2023</t>
        </is>
      </c>
      <c r="B867" s="1" t="n">
        <v>45192</v>
      </c>
      <c r="C867" s="1" t="n">
        <v>45792</v>
      </c>
      <c r="D867" t="inlineStr">
        <is>
          <t>VÄSTERNORRLANDS LÄN</t>
        </is>
      </c>
      <c r="E867" t="inlineStr">
        <is>
          <t>KRAMFORS</t>
        </is>
      </c>
      <c r="G867" t="n">
        <v>1.3</v>
      </c>
      <c r="H867" t="n">
        <v>0</v>
      </c>
      <c r="I867" t="n">
        <v>0</v>
      </c>
      <c r="J867" t="n">
        <v>0</v>
      </c>
      <c r="K867" t="n">
        <v>0</v>
      </c>
      <c r="L867" t="n">
        <v>0</v>
      </c>
      <c r="M867" t="n">
        <v>0</v>
      </c>
      <c r="N867" t="n">
        <v>0</v>
      </c>
      <c r="O867" t="n">
        <v>0</v>
      </c>
      <c r="P867" t="n">
        <v>0</v>
      </c>
      <c r="Q867" t="n">
        <v>0</v>
      </c>
      <c r="R867" s="2" t="inlineStr"/>
    </row>
    <row r="868" ht="15" customHeight="1">
      <c r="A868" t="inlineStr">
        <is>
          <t>A 45328-2023</t>
        </is>
      </c>
      <c r="B868" s="1" t="n">
        <v>45192</v>
      </c>
      <c r="C868" s="1" t="n">
        <v>45792</v>
      </c>
      <c r="D868" t="inlineStr">
        <is>
          <t>VÄSTERNORRLANDS LÄN</t>
        </is>
      </c>
      <c r="E868" t="inlineStr">
        <is>
          <t>KRAMFORS</t>
        </is>
      </c>
      <c r="G868" t="n">
        <v>1.2</v>
      </c>
      <c r="H868" t="n">
        <v>0</v>
      </c>
      <c r="I868" t="n">
        <v>0</v>
      </c>
      <c r="J868" t="n">
        <v>0</v>
      </c>
      <c r="K868" t="n">
        <v>0</v>
      </c>
      <c r="L868" t="n">
        <v>0</v>
      </c>
      <c r="M868" t="n">
        <v>0</v>
      </c>
      <c r="N868" t="n">
        <v>0</v>
      </c>
      <c r="O868" t="n">
        <v>0</v>
      </c>
      <c r="P868" t="n">
        <v>0</v>
      </c>
      <c r="Q868" t="n">
        <v>0</v>
      </c>
      <c r="R868" s="2" t="inlineStr"/>
    </row>
    <row r="869" ht="15" customHeight="1">
      <c r="A869" t="inlineStr">
        <is>
          <t>A 45323-2023</t>
        </is>
      </c>
      <c r="B869" s="1" t="n">
        <v>45191</v>
      </c>
      <c r="C869" s="1" t="n">
        <v>45792</v>
      </c>
      <c r="D869" t="inlineStr">
        <is>
          <t>VÄSTERNORRLANDS LÄN</t>
        </is>
      </c>
      <c r="E869" t="inlineStr">
        <is>
          <t>KRAMFORS</t>
        </is>
      </c>
      <c r="G869" t="n">
        <v>2.2</v>
      </c>
      <c r="H869" t="n">
        <v>0</v>
      </c>
      <c r="I869" t="n">
        <v>0</v>
      </c>
      <c r="J869" t="n">
        <v>0</v>
      </c>
      <c r="K869" t="n">
        <v>0</v>
      </c>
      <c r="L869" t="n">
        <v>0</v>
      </c>
      <c r="M869" t="n">
        <v>0</v>
      </c>
      <c r="N869" t="n">
        <v>0</v>
      </c>
      <c r="O869" t="n">
        <v>0</v>
      </c>
      <c r="P869" t="n">
        <v>0</v>
      </c>
      <c r="Q869" t="n">
        <v>0</v>
      </c>
      <c r="R869" s="2" t="inlineStr"/>
    </row>
    <row r="870" ht="15" customHeight="1">
      <c r="A870" t="inlineStr">
        <is>
          <t>A 45327-2023</t>
        </is>
      </c>
      <c r="B870" s="1" t="n">
        <v>45192</v>
      </c>
      <c r="C870" s="1" t="n">
        <v>45792</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46237-2023</t>
        </is>
      </c>
      <c r="B871" s="1" t="n">
        <v>45191</v>
      </c>
      <c r="C871" s="1" t="n">
        <v>45792</v>
      </c>
      <c r="D871" t="inlineStr">
        <is>
          <t>VÄSTERNORRLANDS LÄN</t>
        </is>
      </c>
      <c r="E871" t="inlineStr">
        <is>
          <t>KRAMFORS</t>
        </is>
      </c>
      <c r="G871" t="n">
        <v>0.7</v>
      </c>
      <c r="H871" t="n">
        <v>0</v>
      </c>
      <c r="I871" t="n">
        <v>0</v>
      </c>
      <c r="J871" t="n">
        <v>0</v>
      </c>
      <c r="K871" t="n">
        <v>0</v>
      </c>
      <c r="L871" t="n">
        <v>0</v>
      </c>
      <c r="M871" t="n">
        <v>0</v>
      </c>
      <c r="N871" t="n">
        <v>0</v>
      </c>
      <c r="O871" t="n">
        <v>0</v>
      </c>
      <c r="P871" t="n">
        <v>0</v>
      </c>
      <c r="Q871" t="n">
        <v>0</v>
      </c>
      <c r="R871" s="2" t="inlineStr"/>
    </row>
    <row r="872" ht="15" customHeight="1">
      <c r="A872" t="inlineStr">
        <is>
          <t>A 45322-2023</t>
        </is>
      </c>
      <c r="B872" s="1" t="n">
        <v>45191</v>
      </c>
      <c r="C872" s="1" t="n">
        <v>45792</v>
      </c>
      <c r="D872" t="inlineStr">
        <is>
          <t>VÄSTERNORRLANDS LÄN</t>
        </is>
      </c>
      <c r="E872" t="inlineStr">
        <is>
          <t>KRAMFORS</t>
        </is>
      </c>
      <c r="G872" t="n">
        <v>1.7</v>
      </c>
      <c r="H872" t="n">
        <v>0</v>
      </c>
      <c r="I872" t="n">
        <v>0</v>
      </c>
      <c r="J872" t="n">
        <v>0</v>
      </c>
      <c r="K872" t="n">
        <v>0</v>
      </c>
      <c r="L872" t="n">
        <v>0</v>
      </c>
      <c r="M872" t="n">
        <v>0</v>
      </c>
      <c r="N872" t="n">
        <v>0</v>
      </c>
      <c r="O872" t="n">
        <v>0</v>
      </c>
      <c r="P872" t="n">
        <v>0</v>
      </c>
      <c r="Q872" t="n">
        <v>0</v>
      </c>
      <c r="R872" s="2" t="inlineStr"/>
    </row>
    <row r="873" ht="15" customHeight="1">
      <c r="A873" t="inlineStr">
        <is>
          <t>A 45326-2023</t>
        </is>
      </c>
      <c r="B873" s="1" t="n">
        <v>45191</v>
      </c>
      <c r="C873" s="1" t="n">
        <v>45792</v>
      </c>
      <c r="D873" t="inlineStr">
        <is>
          <t>VÄSTERNORRLANDS LÄN</t>
        </is>
      </c>
      <c r="E873" t="inlineStr">
        <is>
          <t>KRAMFORS</t>
        </is>
      </c>
      <c r="G873" t="n">
        <v>1.8</v>
      </c>
      <c r="H873" t="n">
        <v>0</v>
      </c>
      <c r="I873" t="n">
        <v>0</v>
      </c>
      <c r="J873" t="n">
        <v>0</v>
      </c>
      <c r="K873" t="n">
        <v>0</v>
      </c>
      <c r="L873" t="n">
        <v>0</v>
      </c>
      <c r="M873" t="n">
        <v>0</v>
      </c>
      <c r="N873" t="n">
        <v>0</v>
      </c>
      <c r="O873" t="n">
        <v>0</v>
      </c>
      <c r="P873" t="n">
        <v>0</v>
      </c>
      <c r="Q873" t="n">
        <v>0</v>
      </c>
      <c r="R873" s="2" t="inlineStr"/>
    </row>
    <row r="874" ht="15" customHeight="1">
      <c r="A874" t="inlineStr">
        <is>
          <t>A 45760-2023</t>
        </is>
      </c>
      <c r="B874" s="1" t="n">
        <v>45195</v>
      </c>
      <c r="C874" s="1" t="n">
        <v>45792</v>
      </c>
      <c r="D874" t="inlineStr">
        <is>
          <t>VÄSTERNORRLANDS LÄN</t>
        </is>
      </c>
      <c r="E874" t="inlineStr">
        <is>
          <t>KRAMFORS</t>
        </is>
      </c>
      <c r="G874" t="n">
        <v>3.4</v>
      </c>
      <c r="H874" t="n">
        <v>0</v>
      </c>
      <c r="I874" t="n">
        <v>0</v>
      </c>
      <c r="J874" t="n">
        <v>0</v>
      </c>
      <c r="K874" t="n">
        <v>0</v>
      </c>
      <c r="L874" t="n">
        <v>0</v>
      </c>
      <c r="M874" t="n">
        <v>0</v>
      </c>
      <c r="N874" t="n">
        <v>0</v>
      </c>
      <c r="O874" t="n">
        <v>0</v>
      </c>
      <c r="P874" t="n">
        <v>0</v>
      </c>
      <c r="Q874" t="n">
        <v>0</v>
      </c>
      <c r="R874" s="2" t="inlineStr"/>
    </row>
    <row r="875" ht="15" customHeight="1">
      <c r="A875" t="inlineStr">
        <is>
          <t>A 46503-2023</t>
        </is>
      </c>
      <c r="B875" s="1" t="n">
        <v>45197</v>
      </c>
      <c r="C875" s="1" t="n">
        <v>45792</v>
      </c>
      <c r="D875" t="inlineStr">
        <is>
          <t>VÄSTERNORRLANDS LÄN</t>
        </is>
      </c>
      <c r="E875" t="inlineStr">
        <is>
          <t>KRAMFORS</t>
        </is>
      </c>
      <c r="G875" t="n">
        <v>21.3</v>
      </c>
      <c r="H875" t="n">
        <v>0</v>
      </c>
      <c r="I875" t="n">
        <v>0</v>
      </c>
      <c r="J875" t="n">
        <v>0</v>
      </c>
      <c r="K875" t="n">
        <v>0</v>
      </c>
      <c r="L875" t="n">
        <v>0</v>
      </c>
      <c r="M875" t="n">
        <v>0</v>
      </c>
      <c r="N875" t="n">
        <v>0</v>
      </c>
      <c r="O875" t="n">
        <v>0</v>
      </c>
      <c r="P875" t="n">
        <v>0</v>
      </c>
      <c r="Q875" t="n">
        <v>0</v>
      </c>
      <c r="R875" s="2" t="inlineStr"/>
    </row>
    <row r="876" ht="15" customHeight="1">
      <c r="A876" t="inlineStr">
        <is>
          <t>A 47519-2023</t>
        </is>
      </c>
      <c r="B876" s="1" t="n">
        <v>45197</v>
      </c>
      <c r="C876" s="1" t="n">
        <v>45792</v>
      </c>
      <c r="D876" t="inlineStr">
        <is>
          <t>VÄSTERNORRLANDS LÄN</t>
        </is>
      </c>
      <c r="E876" t="inlineStr">
        <is>
          <t>KRAMFORS</t>
        </is>
      </c>
      <c r="G876" t="n">
        <v>4.1</v>
      </c>
      <c r="H876" t="n">
        <v>0</v>
      </c>
      <c r="I876" t="n">
        <v>0</v>
      </c>
      <c r="J876" t="n">
        <v>0</v>
      </c>
      <c r="K876" t="n">
        <v>0</v>
      </c>
      <c r="L876" t="n">
        <v>0</v>
      </c>
      <c r="M876" t="n">
        <v>0</v>
      </c>
      <c r="N876" t="n">
        <v>0</v>
      </c>
      <c r="O876" t="n">
        <v>0</v>
      </c>
      <c r="P876" t="n">
        <v>0</v>
      </c>
      <c r="Q876" t="n">
        <v>0</v>
      </c>
      <c r="R876" s="2" t="inlineStr"/>
    </row>
    <row r="877" ht="15" customHeight="1">
      <c r="A877" t="inlineStr">
        <is>
          <t>A 47535-2023</t>
        </is>
      </c>
      <c r="B877" s="1" t="n">
        <v>45197</v>
      </c>
      <c r="C877" s="1" t="n">
        <v>45792</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47450-2023</t>
        </is>
      </c>
      <c r="B878" s="1" t="n">
        <v>45197</v>
      </c>
      <c r="C878" s="1" t="n">
        <v>45792</v>
      </c>
      <c r="D878" t="inlineStr">
        <is>
          <t>VÄSTERNORRLANDS LÄN</t>
        </is>
      </c>
      <c r="E878" t="inlineStr">
        <is>
          <t>KRAMFORS</t>
        </is>
      </c>
      <c r="G878" t="n">
        <v>2.7</v>
      </c>
      <c r="H878" t="n">
        <v>0</v>
      </c>
      <c r="I878" t="n">
        <v>0</v>
      </c>
      <c r="J878" t="n">
        <v>0</v>
      </c>
      <c r="K878" t="n">
        <v>0</v>
      </c>
      <c r="L878" t="n">
        <v>0</v>
      </c>
      <c r="M878" t="n">
        <v>0</v>
      </c>
      <c r="N878" t="n">
        <v>0</v>
      </c>
      <c r="O878" t="n">
        <v>0</v>
      </c>
      <c r="P878" t="n">
        <v>0</v>
      </c>
      <c r="Q878" t="n">
        <v>0</v>
      </c>
      <c r="R878" s="2" t="inlineStr"/>
    </row>
    <row r="879" ht="15" customHeight="1">
      <c r="A879" t="inlineStr">
        <is>
          <t>A 46822-2023</t>
        </is>
      </c>
      <c r="B879" s="1" t="n">
        <v>45198</v>
      </c>
      <c r="C879" s="1" t="n">
        <v>45792</v>
      </c>
      <c r="D879" t="inlineStr">
        <is>
          <t>VÄSTERNORRLANDS LÄN</t>
        </is>
      </c>
      <c r="E879" t="inlineStr">
        <is>
          <t>KRAMFORS</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48176-2023</t>
        </is>
      </c>
      <c r="B880" s="1" t="n">
        <v>45199</v>
      </c>
      <c r="C880" s="1" t="n">
        <v>45792</v>
      </c>
      <c r="D880" t="inlineStr">
        <is>
          <t>VÄSTERNORRLANDS LÄN</t>
        </is>
      </c>
      <c r="E880" t="inlineStr">
        <is>
          <t>KRAMFORS</t>
        </is>
      </c>
      <c r="G880" t="n">
        <v>0.6</v>
      </c>
      <c r="H880" t="n">
        <v>0</v>
      </c>
      <c r="I880" t="n">
        <v>0</v>
      </c>
      <c r="J880" t="n">
        <v>0</v>
      </c>
      <c r="K880" t="n">
        <v>0</v>
      </c>
      <c r="L880" t="n">
        <v>0</v>
      </c>
      <c r="M880" t="n">
        <v>0</v>
      </c>
      <c r="N880" t="n">
        <v>0</v>
      </c>
      <c r="O880" t="n">
        <v>0</v>
      </c>
      <c r="P880" t="n">
        <v>0</v>
      </c>
      <c r="Q880" t="n">
        <v>0</v>
      </c>
      <c r="R880" s="2" t="inlineStr"/>
    </row>
    <row r="881" ht="15" customHeight="1">
      <c r="A881" t="inlineStr">
        <is>
          <t>A 47105-2023</t>
        </is>
      </c>
      <c r="B881" s="1" t="n">
        <v>45201</v>
      </c>
      <c r="C881" s="1" t="n">
        <v>45792</v>
      </c>
      <c r="D881" t="inlineStr">
        <is>
          <t>VÄSTERNORRLANDS LÄN</t>
        </is>
      </c>
      <c r="E881" t="inlineStr">
        <is>
          <t>KRAMFORS</t>
        </is>
      </c>
      <c r="G881" t="n">
        <v>3.7</v>
      </c>
      <c r="H881" t="n">
        <v>0</v>
      </c>
      <c r="I881" t="n">
        <v>0</v>
      </c>
      <c r="J881" t="n">
        <v>0</v>
      </c>
      <c r="K881" t="n">
        <v>0</v>
      </c>
      <c r="L881" t="n">
        <v>0</v>
      </c>
      <c r="M881" t="n">
        <v>0</v>
      </c>
      <c r="N881" t="n">
        <v>0</v>
      </c>
      <c r="O881" t="n">
        <v>0</v>
      </c>
      <c r="P881" t="n">
        <v>0</v>
      </c>
      <c r="Q881" t="n">
        <v>0</v>
      </c>
      <c r="R881" s="2" t="inlineStr"/>
    </row>
    <row r="882" ht="15" customHeight="1">
      <c r="A882" t="inlineStr">
        <is>
          <t>A 47161-2023</t>
        </is>
      </c>
      <c r="B882" s="1" t="n">
        <v>45201</v>
      </c>
      <c r="C882" s="1" t="n">
        <v>45792</v>
      </c>
      <c r="D882" t="inlineStr">
        <is>
          <t>VÄSTERNORRLANDS LÄN</t>
        </is>
      </c>
      <c r="E882" t="inlineStr">
        <is>
          <t>KRAMFORS</t>
        </is>
      </c>
      <c r="F882" t="inlineStr">
        <is>
          <t>SCA</t>
        </is>
      </c>
      <c r="G882" t="n">
        <v>6.2</v>
      </c>
      <c r="H882" t="n">
        <v>0</v>
      </c>
      <c r="I882" t="n">
        <v>0</v>
      </c>
      <c r="J882" t="n">
        <v>0</v>
      </c>
      <c r="K882" t="n">
        <v>0</v>
      </c>
      <c r="L882" t="n">
        <v>0</v>
      </c>
      <c r="M882" t="n">
        <v>0</v>
      </c>
      <c r="N882" t="n">
        <v>0</v>
      </c>
      <c r="O882" t="n">
        <v>0</v>
      </c>
      <c r="P882" t="n">
        <v>0</v>
      </c>
      <c r="Q882" t="n">
        <v>0</v>
      </c>
      <c r="R882" s="2" t="inlineStr"/>
    </row>
    <row r="883" ht="15" customHeight="1">
      <c r="A883" t="inlineStr">
        <is>
          <t>A 47478-2023</t>
        </is>
      </c>
      <c r="B883" s="1" t="n">
        <v>45202</v>
      </c>
      <c r="C883" s="1" t="n">
        <v>45792</v>
      </c>
      <c r="D883" t="inlineStr">
        <is>
          <t>VÄSTERNORRLANDS LÄN</t>
        </is>
      </c>
      <c r="E883" t="inlineStr">
        <is>
          <t>KRAMFORS</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48558-2023</t>
        </is>
      </c>
      <c r="B884" s="1" t="n">
        <v>45202</v>
      </c>
      <c r="C884" s="1" t="n">
        <v>45792</v>
      </c>
      <c r="D884" t="inlineStr">
        <is>
          <t>VÄSTERNORRLANDS LÄN</t>
        </is>
      </c>
      <c r="E884" t="inlineStr">
        <is>
          <t>KRAMFORS</t>
        </is>
      </c>
      <c r="G884" t="n">
        <v>0.9</v>
      </c>
      <c r="H884" t="n">
        <v>0</v>
      </c>
      <c r="I884" t="n">
        <v>0</v>
      </c>
      <c r="J884" t="n">
        <v>0</v>
      </c>
      <c r="K884" t="n">
        <v>0</v>
      </c>
      <c r="L884" t="n">
        <v>0</v>
      </c>
      <c r="M884" t="n">
        <v>0</v>
      </c>
      <c r="N884" t="n">
        <v>0</v>
      </c>
      <c r="O884" t="n">
        <v>0</v>
      </c>
      <c r="P884" t="n">
        <v>0</v>
      </c>
      <c r="Q884" t="n">
        <v>0</v>
      </c>
      <c r="R884" s="2" t="inlineStr"/>
    </row>
    <row r="885" ht="15" customHeight="1">
      <c r="A885" t="inlineStr">
        <is>
          <t>A 47543-2023</t>
        </is>
      </c>
      <c r="B885" s="1" t="n">
        <v>45203</v>
      </c>
      <c r="C885" s="1" t="n">
        <v>45792</v>
      </c>
      <c r="D885" t="inlineStr">
        <is>
          <t>VÄSTERNORRLANDS LÄN</t>
        </is>
      </c>
      <c r="E885" t="inlineStr">
        <is>
          <t>KRAMFORS</t>
        </is>
      </c>
      <c r="G885" t="n">
        <v>16</v>
      </c>
      <c r="H885" t="n">
        <v>0</v>
      </c>
      <c r="I885" t="n">
        <v>0</v>
      </c>
      <c r="J885" t="n">
        <v>0</v>
      </c>
      <c r="K885" t="n">
        <v>0</v>
      </c>
      <c r="L885" t="n">
        <v>0</v>
      </c>
      <c r="M885" t="n">
        <v>0</v>
      </c>
      <c r="N885" t="n">
        <v>0</v>
      </c>
      <c r="O885" t="n">
        <v>0</v>
      </c>
      <c r="P885" t="n">
        <v>0</v>
      </c>
      <c r="Q885" t="n">
        <v>0</v>
      </c>
      <c r="R885" s="2" t="inlineStr"/>
    </row>
    <row r="886" ht="15" customHeight="1">
      <c r="A886" t="inlineStr">
        <is>
          <t>A 47541-2023</t>
        </is>
      </c>
      <c r="B886" s="1" t="n">
        <v>45203</v>
      </c>
      <c r="C886" s="1" t="n">
        <v>45792</v>
      </c>
      <c r="D886" t="inlineStr">
        <is>
          <t>VÄSTERNORRLANDS LÄN</t>
        </is>
      </c>
      <c r="E886" t="inlineStr">
        <is>
          <t>KRAMFORS</t>
        </is>
      </c>
      <c r="G886" t="n">
        <v>11.2</v>
      </c>
      <c r="H886" t="n">
        <v>0</v>
      </c>
      <c r="I886" t="n">
        <v>0</v>
      </c>
      <c r="J886" t="n">
        <v>0</v>
      </c>
      <c r="K886" t="n">
        <v>0</v>
      </c>
      <c r="L886" t="n">
        <v>0</v>
      </c>
      <c r="M886" t="n">
        <v>0</v>
      </c>
      <c r="N886" t="n">
        <v>0</v>
      </c>
      <c r="O886" t="n">
        <v>0</v>
      </c>
      <c r="P886" t="n">
        <v>0</v>
      </c>
      <c r="Q886" t="n">
        <v>0</v>
      </c>
      <c r="R886" s="2" t="inlineStr"/>
    </row>
    <row r="887" ht="15" customHeight="1">
      <c r="A887" t="inlineStr">
        <is>
          <t>A 47567-2023</t>
        </is>
      </c>
      <c r="B887" s="1" t="n">
        <v>45203</v>
      </c>
      <c r="C887" s="1" t="n">
        <v>45792</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48078-2023</t>
        </is>
      </c>
      <c r="B888" s="1" t="n">
        <v>45205</v>
      </c>
      <c r="C888" s="1" t="n">
        <v>45792</v>
      </c>
      <c r="D888" t="inlineStr">
        <is>
          <t>VÄSTERNORRLANDS LÄN</t>
        </is>
      </c>
      <c r="E888" t="inlineStr">
        <is>
          <t>KRAMFORS</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49006-2023</t>
        </is>
      </c>
      <c r="B889" s="1" t="n">
        <v>45204</v>
      </c>
      <c r="C889" s="1" t="n">
        <v>45792</v>
      </c>
      <c r="D889" t="inlineStr">
        <is>
          <t>VÄSTERNORRLANDS LÄN</t>
        </is>
      </c>
      <c r="E889" t="inlineStr">
        <is>
          <t>KRAMFORS</t>
        </is>
      </c>
      <c r="G889" t="n">
        <v>2.9</v>
      </c>
      <c r="H889" t="n">
        <v>0</v>
      </c>
      <c r="I889" t="n">
        <v>0</v>
      </c>
      <c r="J889" t="n">
        <v>0</v>
      </c>
      <c r="K889" t="n">
        <v>0</v>
      </c>
      <c r="L889" t="n">
        <v>0</v>
      </c>
      <c r="M889" t="n">
        <v>0</v>
      </c>
      <c r="N889" t="n">
        <v>0</v>
      </c>
      <c r="O889" t="n">
        <v>0</v>
      </c>
      <c r="P889" t="n">
        <v>0</v>
      </c>
      <c r="Q889" t="n">
        <v>0</v>
      </c>
      <c r="R889" s="2" t="inlineStr"/>
    </row>
    <row r="890" ht="15" customHeight="1">
      <c r="A890" t="inlineStr">
        <is>
          <t>A 49001-2023</t>
        </is>
      </c>
      <c r="B890" s="1" t="n">
        <v>45204</v>
      </c>
      <c r="C890" s="1" t="n">
        <v>45792</v>
      </c>
      <c r="D890" t="inlineStr">
        <is>
          <t>VÄSTERNORRLANDS LÄN</t>
        </is>
      </c>
      <c r="E890" t="inlineStr">
        <is>
          <t>KRAMFORS</t>
        </is>
      </c>
      <c r="G890" t="n">
        <v>5.1</v>
      </c>
      <c r="H890" t="n">
        <v>0</v>
      </c>
      <c r="I890" t="n">
        <v>0</v>
      </c>
      <c r="J890" t="n">
        <v>0</v>
      </c>
      <c r="K890" t="n">
        <v>0</v>
      </c>
      <c r="L890" t="n">
        <v>0</v>
      </c>
      <c r="M890" t="n">
        <v>0</v>
      </c>
      <c r="N890" t="n">
        <v>0</v>
      </c>
      <c r="O890" t="n">
        <v>0</v>
      </c>
      <c r="P890" t="n">
        <v>0</v>
      </c>
      <c r="Q890" t="n">
        <v>0</v>
      </c>
      <c r="R890" s="2" t="inlineStr"/>
    </row>
    <row r="891" ht="15" customHeight="1">
      <c r="A891" t="inlineStr">
        <is>
          <t>A 48140-2023</t>
        </is>
      </c>
      <c r="B891" s="1" t="n">
        <v>45205</v>
      </c>
      <c r="C891" s="1" t="n">
        <v>45792</v>
      </c>
      <c r="D891" t="inlineStr">
        <is>
          <t>VÄSTERNORRLANDS LÄN</t>
        </is>
      </c>
      <c r="E891" t="inlineStr">
        <is>
          <t>KRAMFORS</t>
        </is>
      </c>
      <c r="G891" t="n">
        <v>3.6</v>
      </c>
      <c r="H891" t="n">
        <v>0</v>
      </c>
      <c r="I891" t="n">
        <v>0</v>
      </c>
      <c r="J891" t="n">
        <v>0</v>
      </c>
      <c r="K891" t="n">
        <v>0</v>
      </c>
      <c r="L891" t="n">
        <v>0</v>
      </c>
      <c r="M891" t="n">
        <v>0</v>
      </c>
      <c r="N891" t="n">
        <v>0</v>
      </c>
      <c r="O891" t="n">
        <v>0</v>
      </c>
      <c r="P891" t="n">
        <v>0</v>
      </c>
      <c r="Q891" t="n">
        <v>0</v>
      </c>
      <c r="R891" s="2" t="inlineStr"/>
    </row>
    <row r="892" ht="15" customHeight="1">
      <c r="A892" t="inlineStr">
        <is>
          <t>A 48154-2023</t>
        </is>
      </c>
      <c r="B892" s="1" t="n">
        <v>45205</v>
      </c>
      <c r="C892" s="1" t="n">
        <v>45792</v>
      </c>
      <c r="D892" t="inlineStr">
        <is>
          <t>VÄSTERNORRLANDS LÄN</t>
        </is>
      </c>
      <c r="E892" t="inlineStr">
        <is>
          <t>KRAMFORS</t>
        </is>
      </c>
      <c r="G892" t="n">
        <v>11.5</v>
      </c>
      <c r="H892" t="n">
        <v>0</v>
      </c>
      <c r="I892" t="n">
        <v>0</v>
      </c>
      <c r="J892" t="n">
        <v>0</v>
      </c>
      <c r="K892" t="n">
        <v>0</v>
      </c>
      <c r="L892" t="n">
        <v>0</v>
      </c>
      <c r="M892" t="n">
        <v>0</v>
      </c>
      <c r="N892" t="n">
        <v>0</v>
      </c>
      <c r="O892" t="n">
        <v>0</v>
      </c>
      <c r="P892" t="n">
        <v>0</v>
      </c>
      <c r="Q892" t="n">
        <v>0</v>
      </c>
      <c r="R892" s="2" t="inlineStr"/>
    </row>
    <row r="893" ht="15" customHeight="1">
      <c r="A893" t="inlineStr">
        <is>
          <t>A 48193-2023</t>
        </is>
      </c>
      <c r="B893" s="1" t="n">
        <v>45205</v>
      </c>
      <c r="C893" s="1" t="n">
        <v>45792</v>
      </c>
      <c r="D893" t="inlineStr">
        <is>
          <t>VÄSTERNORRLANDS LÄN</t>
        </is>
      </c>
      <c r="E893" t="inlineStr">
        <is>
          <t>KRAMFORS</t>
        </is>
      </c>
      <c r="G893" t="n">
        <v>4.5</v>
      </c>
      <c r="H893" t="n">
        <v>0</v>
      </c>
      <c r="I893" t="n">
        <v>0</v>
      </c>
      <c r="J893" t="n">
        <v>0</v>
      </c>
      <c r="K893" t="n">
        <v>0</v>
      </c>
      <c r="L893" t="n">
        <v>0</v>
      </c>
      <c r="M893" t="n">
        <v>0</v>
      </c>
      <c r="N893" t="n">
        <v>0</v>
      </c>
      <c r="O893" t="n">
        <v>0</v>
      </c>
      <c r="P893" t="n">
        <v>0</v>
      </c>
      <c r="Q893" t="n">
        <v>0</v>
      </c>
      <c r="R893" s="2" t="inlineStr"/>
    </row>
    <row r="894" ht="15" customHeight="1">
      <c r="A894" t="inlineStr">
        <is>
          <t>A 48198-2023</t>
        </is>
      </c>
      <c r="B894" s="1" t="n">
        <v>45205</v>
      </c>
      <c r="C894" s="1" t="n">
        <v>45792</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48146-2023</t>
        </is>
      </c>
      <c r="B895" s="1" t="n">
        <v>45205</v>
      </c>
      <c r="C895" s="1" t="n">
        <v>45792</v>
      </c>
      <c r="D895" t="inlineStr">
        <is>
          <t>VÄSTERNORRLANDS LÄN</t>
        </is>
      </c>
      <c r="E895" t="inlineStr">
        <is>
          <t>KRAMFORS</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48415-2023</t>
        </is>
      </c>
      <c r="B896" s="1" t="n">
        <v>45206</v>
      </c>
      <c r="C896" s="1" t="n">
        <v>45792</v>
      </c>
      <c r="D896" t="inlineStr">
        <is>
          <t>VÄSTERNORRLANDS LÄN</t>
        </is>
      </c>
      <c r="E896" t="inlineStr">
        <is>
          <t>KRAMFORS</t>
        </is>
      </c>
      <c r="G896" t="n">
        <v>2.7</v>
      </c>
      <c r="H896" t="n">
        <v>0</v>
      </c>
      <c r="I896" t="n">
        <v>0</v>
      </c>
      <c r="J896" t="n">
        <v>0</v>
      </c>
      <c r="K896" t="n">
        <v>0</v>
      </c>
      <c r="L896" t="n">
        <v>0</v>
      </c>
      <c r="M896" t="n">
        <v>0</v>
      </c>
      <c r="N896" t="n">
        <v>0</v>
      </c>
      <c r="O896" t="n">
        <v>0</v>
      </c>
      <c r="P896" t="n">
        <v>0</v>
      </c>
      <c r="Q896" t="n">
        <v>0</v>
      </c>
      <c r="R896" s="2" t="inlineStr"/>
    </row>
    <row r="897" ht="15" customHeight="1">
      <c r="A897" t="inlineStr">
        <is>
          <t>A 48414-2023</t>
        </is>
      </c>
      <c r="B897" s="1" t="n">
        <v>45206</v>
      </c>
      <c r="C897" s="1" t="n">
        <v>45792</v>
      </c>
      <c r="D897" t="inlineStr">
        <is>
          <t>VÄSTERNORRLANDS LÄN</t>
        </is>
      </c>
      <c r="E897" t="inlineStr">
        <is>
          <t>KRAMFORS</t>
        </is>
      </c>
      <c r="G897" t="n">
        <v>0.7</v>
      </c>
      <c r="H897" t="n">
        <v>0</v>
      </c>
      <c r="I897" t="n">
        <v>0</v>
      </c>
      <c r="J897" t="n">
        <v>0</v>
      </c>
      <c r="K897" t="n">
        <v>0</v>
      </c>
      <c r="L897" t="n">
        <v>0</v>
      </c>
      <c r="M897" t="n">
        <v>0</v>
      </c>
      <c r="N897" t="n">
        <v>0</v>
      </c>
      <c r="O897" t="n">
        <v>0</v>
      </c>
      <c r="P897" t="n">
        <v>0</v>
      </c>
      <c r="Q897" t="n">
        <v>0</v>
      </c>
      <c r="R897" s="2" t="inlineStr"/>
    </row>
    <row r="898" ht="15" customHeight="1">
      <c r="A898" t="inlineStr">
        <is>
          <t>A 48538-2023</t>
        </is>
      </c>
      <c r="B898" s="1" t="n">
        <v>45208</v>
      </c>
      <c r="C898" s="1" t="n">
        <v>45792</v>
      </c>
      <c r="D898" t="inlineStr">
        <is>
          <t>VÄSTERNORRLANDS LÄN</t>
        </is>
      </c>
      <c r="E898" t="inlineStr">
        <is>
          <t>KRAMFORS</t>
        </is>
      </c>
      <c r="G898" t="n">
        <v>3.8</v>
      </c>
      <c r="H898" t="n">
        <v>0</v>
      </c>
      <c r="I898" t="n">
        <v>0</v>
      </c>
      <c r="J898" t="n">
        <v>0</v>
      </c>
      <c r="K898" t="n">
        <v>0</v>
      </c>
      <c r="L898" t="n">
        <v>0</v>
      </c>
      <c r="M898" t="n">
        <v>0</v>
      </c>
      <c r="N898" t="n">
        <v>0</v>
      </c>
      <c r="O898" t="n">
        <v>0</v>
      </c>
      <c r="P898" t="n">
        <v>0</v>
      </c>
      <c r="Q898" t="n">
        <v>0</v>
      </c>
      <c r="R898" s="2" t="inlineStr"/>
    </row>
    <row r="899" ht="15" customHeight="1">
      <c r="A899" t="inlineStr">
        <is>
          <t>A 49029-2023</t>
        </is>
      </c>
      <c r="B899" s="1" t="n">
        <v>45209</v>
      </c>
      <c r="C899" s="1" t="n">
        <v>45792</v>
      </c>
      <c r="D899" t="inlineStr">
        <is>
          <t>VÄSTERNORRLANDS LÄN</t>
        </is>
      </c>
      <c r="E899" t="inlineStr">
        <is>
          <t>KRAMFORS</t>
        </is>
      </c>
      <c r="G899" t="n">
        <v>1</v>
      </c>
      <c r="H899" t="n">
        <v>0</v>
      </c>
      <c r="I899" t="n">
        <v>0</v>
      </c>
      <c r="J899" t="n">
        <v>0</v>
      </c>
      <c r="K899" t="n">
        <v>0</v>
      </c>
      <c r="L899" t="n">
        <v>0</v>
      </c>
      <c r="M899" t="n">
        <v>0</v>
      </c>
      <c r="N899" t="n">
        <v>0</v>
      </c>
      <c r="O899" t="n">
        <v>0</v>
      </c>
      <c r="P899" t="n">
        <v>0</v>
      </c>
      <c r="Q899" t="n">
        <v>0</v>
      </c>
      <c r="R899" s="2" t="inlineStr"/>
    </row>
    <row r="900" ht="15" customHeight="1">
      <c r="A900" t="inlineStr">
        <is>
          <t>A 50639-2023</t>
        </is>
      </c>
      <c r="B900" s="1" t="n">
        <v>45210</v>
      </c>
      <c r="C900" s="1" t="n">
        <v>45792</v>
      </c>
      <c r="D900" t="inlineStr">
        <is>
          <t>VÄSTERNORRLANDS LÄN</t>
        </is>
      </c>
      <c r="E900" t="inlineStr">
        <is>
          <t>KRAMFORS</t>
        </is>
      </c>
      <c r="G900" t="n">
        <v>5.3</v>
      </c>
      <c r="H900" t="n">
        <v>0</v>
      </c>
      <c r="I900" t="n">
        <v>0</v>
      </c>
      <c r="J900" t="n">
        <v>0</v>
      </c>
      <c r="K900" t="n">
        <v>0</v>
      </c>
      <c r="L900" t="n">
        <v>0</v>
      </c>
      <c r="M900" t="n">
        <v>0</v>
      </c>
      <c r="N900" t="n">
        <v>0</v>
      </c>
      <c r="O900" t="n">
        <v>0</v>
      </c>
      <c r="P900" t="n">
        <v>0</v>
      </c>
      <c r="Q900" t="n">
        <v>0</v>
      </c>
      <c r="R900" s="2" t="inlineStr"/>
    </row>
    <row r="901" ht="15" customHeight="1">
      <c r="A901" t="inlineStr">
        <is>
          <t>A 50630-2023</t>
        </is>
      </c>
      <c r="B901" s="1" t="n">
        <v>45210</v>
      </c>
      <c r="C901" s="1" t="n">
        <v>45792</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49638-2023</t>
        </is>
      </c>
      <c r="B902" s="1" t="n">
        <v>45211</v>
      </c>
      <c r="C902" s="1" t="n">
        <v>45792</v>
      </c>
      <c r="D902" t="inlineStr">
        <is>
          <t>VÄSTERNORRLANDS LÄN</t>
        </is>
      </c>
      <c r="E902" t="inlineStr">
        <is>
          <t>KRAMFORS</t>
        </is>
      </c>
      <c r="G902" t="n">
        <v>10.5</v>
      </c>
      <c r="H902" t="n">
        <v>0</v>
      </c>
      <c r="I902" t="n">
        <v>0</v>
      </c>
      <c r="J902" t="n">
        <v>0</v>
      </c>
      <c r="K902" t="n">
        <v>0</v>
      </c>
      <c r="L902" t="n">
        <v>0</v>
      </c>
      <c r="M902" t="n">
        <v>0</v>
      </c>
      <c r="N902" t="n">
        <v>0</v>
      </c>
      <c r="O902" t="n">
        <v>0</v>
      </c>
      <c r="P902" t="n">
        <v>0</v>
      </c>
      <c r="Q902" t="n">
        <v>0</v>
      </c>
      <c r="R902" s="2" t="inlineStr"/>
    </row>
    <row r="903" ht="15" customHeight="1">
      <c r="A903" t="inlineStr">
        <is>
          <t>A 49658-2023</t>
        </is>
      </c>
      <c r="B903" s="1" t="n">
        <v>45211</v>
      </c>
      <c r="C903" s="1" t="n">
        <v>45792</v>
      </c>
      <c r="D903" t="inlineStr">
        <is>
          <t>VÄSTERNORRLANDS LÄN</t>
        </is>
      </c>
      <c r="E903" t="inlineStr">
        <is>
          <t>KRAMFORS</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49639-2023</t>
        </is>
      </c>
      <c r="B904" s="1" t="n">
        <v>45211</v>
      </c>
      <c r="C904" s="1" t="n">
        <v>45792</v>
      </c>
      <c r="D904" t="inlineStr">
        <is>
          <t>VÄSTERNORRLANDS LÄN</t>
        </is>
      </c>
      <c r="E904" t="inlineStr">
        <is>
          <t>KRAMFORS</t>
        </is>
      </c>
      <c r="G904" t="n">
        <v>1.7</v>
      </c>
      <c r="H904" t="n">
        <v>0</v>
      </c>
      <c r="I904" t="n">
        <v>0</v>
      </c>
      <c r="J904" t="n">
        <v>0</v>
      </c>
      <c r="K904" t="n">
        <v>0</v>
      </c>
      <c r="L904" t="n">
        <v>0</v>
      </c>
      <c r="M904" t="n">
        <v>0</v>
      </c>
      <c r="N904" t="n">
        <v>0</v>
      </c>
      <c r="O904" t="n">
        <v>0</v>
      </c>
      <c r="P904" t="n">
        <v>0</v>
      </c>
      <c r="Q904" t="n">
        <v>0</v>
      </c>
      <c r="R904" s="2" t="inlineStr"/>
    </row>
    <row r="905" ht="15" customHeight="1">
      <c r="A905" t="inlineStr">
        <is>
          <t>A 49657-2023</t>
        </is>
      </c>
      <c r="B905" s="1" t="n">
        <v>45212</v>
      </c>
      <c r="C905" s="1" t="n">
        <v>45792</v>
      </c>
      <c r="D905" t="inlineStr">
        <is>
          <t>VÄSTERNORRLANDS LÄN</t>
        </is>
      </c>
      <c r="E905" t="inlineStr">
        <is>
          <t>KRAMFORS</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49853-2023</t>
        </is>
      </c>
      <c r="B906" s="1" t="n">
        <v>45213</v>
      </c>
      <c r="C906" s="1" t="n">
        <v>45792</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50024-2023</t>
        </is>
      </c>
      <c r="B907" s="1" t="n">
        <v>45215</v>
      </c>
      <c r="C907" s="1" t="n">
        <v>45792</v>
      </c>
      <c r="D907" t="inlineStr">
        <is>
          <t>VÄSTERNORRLANDS LÄN</t>
        </is>
      </c>
      <c r="E907" t="inlineStr">
        <is>
          <t>KRAMFORS</t>
        </is>
      </c>
      <c r="G907" t="n">
        <v>1.8</v>
      </c>
      <c r="H907" t="n">
        <v>0</v>
      </c>
      <c r="I907" t="n">
        <v>0</v>
      </c>
      <c r="J907" t="n">
        <v>0</v>
      </c>
      <c r="K907" t="n">
        <v>0</v>
      </c>
      <c r="L907" t="n">
        <v>0</v>
      </c>
      <c r="M907" t="n">
        <v>0</v>
      </c>
      <c r="N907" t="n">
        <v>0</v>
      </c>
      <c r="O907" t="n">
        <v>0</v>
      </c>
      <c r="P907" t="n">
        <v>0</v>
      </c>
      <c r="Q907" t="n">
        <v>0</v>
      </c>
      <c r="R907" s="2" t="inlineStr"/>
    </row>
    <row r="908" ht="15" customHeight="1">
      <c r="A908" t="inlineStr">
        <is>
          <t>A 50290-2023</t>
        </is>
      </c>
      <c r="B908" s="1" t="n">
        <v>45216</v>
      </c>
      <c r="C908" s="1" t="n">
        <v>45792</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c r="U908">
        <f>HYPERLINK("https://klasma.github.io/Logging_2282/knärot/A 50290-2023 karta knärot.png", "A 50290-2023")</f>
        <v/>
      </c>
      <c r="V908">
        <f>HYPERLINK("https://klasma.github.io/Logging_2282/klagomål/A 50290-2023 FSC-klagomål.docx", "A 50290-2023")</f>
        <v/>
      </c>
      <c r="W908">
        <f>HYPERLINK("https://klasma.github.io/Logging_2282/klagomålsmail/A 50290-2023 FSC-klagomål mail.docx", "A 50290-2023")</f>
        <v/>
      </c>
      <c r="X908">
        <f>HYPERLINK("https://klasma.github.io/Logging_2282/tillsyn/A 50290-2023 tillsynsbegäran.docx", "A 50290-2023")</f>
        <v/>
      </c>
      <c r="Y908">
        <f>HYPERLINK("https://klasma.github.io/Logging_2282/tillsynsmail/A 50290-2023 tillsynsbegäran mail.docx", "A 50290-2023")</f>
        <v/>
      </c>
    </row>
    <row r="909" ht="15" customHeight="1">
      <c r="A909" t="inlineStr">
        <is>
          <t>A 50496-2023</t>
        </is>
      </c>
      <c r="B909" s="1" t="n">
        <v>45216</v>
      </c>
      <c r="C909" s="1" t="n">
        <v>45792</v>
      </c>
      <c r="D909" t="inlineStr">
        <is>
          <t>VÄSTERNORRLANDS LÄN</t>
        </is>
      </c>
      <c r="E909" t="inlineStr">
        <is>
          <t>KRAMFORS</t>
        </is>
      </c>
      <c r="F909" t="inlineStr">
        <is>
          <t>SCA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50344-2023</t>
        </is>
      </c>
      <c r="B910" s="1" t="n">
        <v>45216</v>
      </c>
      <c r="C910" s="1" t="n">
        <v>45792</v>
      </c>
      <c r="D910" t="inlineStr">
        <is>
          <t>VÄSTERNORRLANDS LÄN</t>
        </is>
      </c>
      <c r="E910" t="inlineStr">
        <is>
          <t>KRAMFORS</t>
        </is>
      </c>
      <c r="G910" t="n">
        <v>21.2</v>
      </c>
      <c r="H910" t="n">
        <v>0</v>
      </c>
      <c r="I910" t="n">
        <v>0</v>
      </c>
      <c r="J910" t="n">
        <v>0</v>
      </c>
      <c r="K910" t="n">
        <v>0</v>
      </c>
      <c r="L910" t="n">
        <v>0</v>
      </c>
      <c r="M910" t="n">
        <v>0</v>
      </c>
      <c r="N910" t="n">
        <v>0</v>
      </c>
      <c r="O910" t="n">
        <v>0</v>
      </c>
      <c r="P910" t="n">
        <v>0</v>
      </c>
      <c r="Q910" t="n">
        <v>0</v>
      </c>
      <c r="R910" s="2" t="inlineStr"/>
    </row>
    <row r="911" ht="15" customHeight="1">
      <c r="A911" t="inlineStr">
        <is>
          <t>A 50376-2023</t>
        </is>
      </c>
      <c r="B911" s="1" t="n">
        <v>45216</v>
      </c>
      <c r="C911" s="1" t="n">
        <v>45792</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50649-2023</t>
        </is>
      </c>
      <c r="B912" s="1" t="n">
        <v>45217</v>
      </c>
      <c r="C912" s="1" t="n">
        <v>45792</v>
      </c>
      <c r="D912" t="inlineStr">
        <is>
          <t>VÄSTERNORRLANDS LÄN</t>
        </is>
      </c>
      <c r="E912" t="inlineStr">
        <is>
          <t>KRAMFORS</t>
        </is>
      </c>
      <c r="G912" t="n">
        <v>2.7</v>
      </c>
      <c r="H912" t="n">
        <v>0</v>
      </c>
      <c r="I912" t="n">
        <v>0</v>
      </c>
      <c r="J912" t="n">
        <v>0</v>
      </c>
      <c r="K912" t="n">
        <v>0</v>
      </c>
      <c r="L912" t="n">
        <v>0</v>
      </c>
      <c r="M912" t="n">
        <v>0</v>
      </c>
      <c r="N912" t="n">
        <v>0</v>
      </c>
      <c r="O912" t="n">
        <v>0</v>
      </c>
      <c r="P912" t="n">
        <v>0</v>
      </c>
      <c r="Q912" t="n">
        <v>0</v>
      </c>
      <c r="R912" s="2" t="inlineStr"/>
    </row>
    <row r="913" ht="15" customHeight="1">
      <c r="A913" t="inlineStr">
        <is>
          <t>A 50663-2023</t>
        </is>
      </c>
      <c r="B913" s="1" t="n">
        <v>45217</v>
      </c>
      <c r="C913" s="1" t="n">
        <v>45792</v>
      </c>
      <c r="D913" t="inlineStr">
        <is>
          <t>VÄSTERNORRLANDS LÄN</t>
        </is>
      </c>
      <c r="E913" t="inlineStr">
        <is>
          <t>KRAMFORS</t>
        </is>
      </c>
      <c r="G913" t="n">
        <v>2</v>
      </c>
      <c r="H913" t="n">
        <v>0</v>
      </c>
      <c r="I913" t="n">
        <v>0</v>
      </c>
      <c r="J913" t="n">
        <v>0</v>
      </c>
      <c r="K913" t="n">
        <v>0</v>
      </c>
      <c r="L913" t="n">
        <v>0</v>
      </c>
      <c r="M913" t="n">
        <v>0</v>
      </c>
      <c r="N913" t="n">
        <v>0</v>
      </c>
      <c r="O913" t="n">
        <v>0</v>
      </c>
      <c r="P913" t="n">
        <v>0</v>
      </c>
      <c r="Q913" t="n">
        <v>0</v>
      </c>
      <c r="R913" s="2" t="inlineStr"/>
    </row>
    <row r="914" ht="15" customHeight="1">
      <c r="A914" t="inlineStr">
        <is>
          <t>A 50724-2023</t>
        </is>
      </c>
      <c r="B914" s="1" t="n">
        <v>45217</v>
      </c>
      <c r="C914" s="1" t="n">
        <v>45792</v>
      </c>
      <c r="D914" t="inlineStr">
        <is>
          <t>VÄSTERNORRLANDS LÄN</t>
        </is>
      </c>
      <c r="E914" t="inlineStr">
        <is>
          <t>KRAMFORS</t>
        </is>
      </c>
      <c r="G914" t="n">
        <v>0.7</v>
      </c>
      <c r="H914" t="n">
        <v>0</v>
      </c>
      <c r="I914" t="n">
        <v>0</v>
      </c>
      <c r="J914" t="n">
        <v>0</v>
      </c>
      <c r="K914" t="n">
        <v>0</v>
      </c>
      <c r="L914" t="n">
        <v>0</v>
      </c>
      <c r="M914" t="n">
        <v>0</v>
      </c>
      <c r="N914" t="n">
        <v>0</v>
      </c>
      <c r="O914" t="n">
        <v>0</v>
      </c>
      <c r="P914" t="n">
        <v>0</v>
      </c>
      <c r="Q914" t="n">
        <v>0</v>
      </c>
      <c r="R914" s="2" t="inlineStr"/>
    </row>
    <row r="915" ht="15" customHeight="1">
      <c r="A915" t="inlineStr">
        <is>
          <t>A 51430-2023</t>
        </is>
      </c>
      <c r="B915" s="1" t="n">
        <v>45219</v>
      </c>
      <c r="C915" s="1" t="n">
        <v>45792</v>
      </c>
      <c r="D915" t="inlineStr">
        <is>
          <t>VÄSTERNORRLANDS LÄN</t>
        </is>
      </c>
      <c r="E915" t="inlineStr">
        <is>
          <t>KRAMFORS</t>
        </is>
      </c>
      <c r="F915" t="inlineStr">
        <is>
          <t>SCA</t>
        </is>
      </c>
      <c r="G915" t="n">
        <v>30.7</v>
      </c>
      <c r="H915" t="n">
        <v>0</v>
      </c>
      <c r="I915" t="n">
        <v>0</v>
      </c>
      <c r="J915" t="n">
        <v>0</v>
      </c>
      <c r="K915" t="n">
        <v>0</v>
      </c>
      <c r="L915" t="n">
        <v>0</v>
      </c>
      <c r="M915" t="n">
        <v>0</v>
      </c>
      <c r="N915" t="n">
        <v>0</v>
      </c>
      <c r="O915" t="n">
        <v>0</v>
      </c>
      <c r="P915" t="n">
        <v>0</v>
      </c>
      <c r="Q915" t="n">
        <v>0</v>
      </c>
      <c r="R915" s="2" t="inlineStr"/>
    </row>
    <row r="916" ht="15" customHeight="1">
      <c r="A916" t="inlineStr">
        <is>
          <t>A 51390-2023</t>
        </is>
      </c>
      <c r="B916" s="1" t="n">
        <v>45219</v>
      </c>
      <c r="C916" s="1" t="n">
        <v>45792</v>
      </c>
      <c r="D916" t="inlineStr">
        <is>
          <t>VÄSTERNORRLANDS LÄN</t>
        </is>
      </c>
      <c r="E916" t="inlineStr">
        <is>
          <t>KRAMFORS</t>
        </is>
      </c>
      <c r="G916" t="n">
        <v>2.3</v>
      </c>
      <c r="H916" t="n">
        <v>0</v>
      </c>
      <c r="I916" t="n">
        <v>0</v>
      </c>
      <c r="J916" t="n">
        <v>0</v>
      </c>
      <c r="K916" t="n">
        <v>0</v>
      </c>
      <c r="L916" t="n">
        <v>0</v>
      </c>
      <c r="M916" t="n">
        <v>0</v>
      </c>
      <c r="N916" t="n">
        <v>0</v>
      </c>
      <c r="O916" t="n">
        <v>0</v>
      </c>
      <c r="P916" t="n">
        <v>0</v>
      </c>
      <c r="Q916" t="n">
        <v>0</v>
      </c>
      <c r="R916" s="2" t="inlineStr"/>
    </row>
    <row r="917" ht="15" customHeight="1">
      <c r="A917" t="inlineStr">
        <is>
          <t>A 51436-2023</t>
        </is>
      </c>
      <c r="B917" s="1" t="n">
        <v>45219</v>
      </c>
      <c r="C917" s="1" t="n">
        <v>45792</v>
      </c>
      <c r="D917" t="inlineStr">
        <is>
          <t>VÄSTERNORRLANDS LÄN</t>
        </is>
      </c>
      <c r="E917" t="inlineStr">
        <is>
          <t>KRAMFORS</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51939-2023</t>
        </is>
      </c>
      <c r="B918" s="1" t="n">
        <v>45223</v>
      </c>
      <c r="C918" s="1" t="n">
        <v>45792</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51964-2023</t>
        </is>
      </c>
      <c r="B919" s="1" t="n">
        <v>45223</v>
      </c>
      <c r="C919" s="1" t="n">
        <v>45792</v>
      </c>
      <c r="D919" t="inlineStr">
        <is>
          <t>VÄSTERNORRLANDS LÄN</t>
        </is>
      </c>
      <c r="E919" t="inlineStr">
        <is>
          <t>KRAMFORS</t>
        </is>
      </c>
      <c r="G919" t="n">
        <v>5</v>
      </c>
      <c r="H919" t="n">
        <v>0</v>
      </c>
      <c r="I919" t="n">
        <v>0</v>
      </c>
      <c r="J919" t="n">
        <v>0</v>
      </c>
      <c r="K919" t="n">
        <v>0</v>
      </c>
      <c r="L919" t="n">
        <v>0</v>
      </c>
      <c r="M919" t="n">
        <v>0</v>
      </c>
      <c r="N919" t="n">
        <v>0</v>
      </c>
      <c r="O919" t="n">
        <v>0</v>
      </c>
      <c r="P919" t="n">
        <v>0</v>
      </c>
      <c r="Q919" t="n">
        <v>0</v>
      </c>
      <c r="R919" s="2" t="inlineStr"/>
    </row>
    <row r="920" ht="15" customHeight="1">
      <c r="A920" t="inlineStr">
        <is>
          <t>A 53902-2023</t>
        </is>
      </c>
      <c r="B920" s="1" t="n">
        <v>45224</v>
      </c>
      <c r="C920" s="1" t="n">
        <v>45792</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52421-2023</t>
        </is>
      </c>
      <c r="B921" s="1" t="n">
        <v>45225</v>
      </c>
      <c r="C921" s="1" t="n">
        <v>45792</v>
      </c>
      <c r="D921" t="inlineStr">
        <is>
          <t>VÄSTERNORRLANDS LÄN</t>
        </is>
      </c>
      <c r="E921" t="inlineStr">
        <is>
          <t>KRAMFORS</t>
        </is>
      </c>
      <c r="G921" t="n">
        <v>4.5</v>
      </c>
      <c r="H921" t="n">
        <v>0</v>
      </c>
      <c r="I921" t="n">
        <v>0</v>
      </c>
      <c r="J921" t="n">
        <v>0</v>
      </c>
      <c r="K921" t="n">
        <v>0</v>
      </c>
      <c r="L921" t="n">
        <v>0</v>
      </c>
      <c r="M921" t="n">
        <v>0</v>
      </c>
      <c r="N921" t="n">
        <v>0</v>
      </c>
      <c r="O921" t="n">
        <v>0</v>
      </c>
      <c r="P921" t="n">
        <v>0</v>
      </c>
      <c r="Q921" t="n">
        <v>0</v>
      </c>
      <c r="R921" s="2" t="inlineStr"/>
    </row>
    <row r="922" ht="15" customHeight="1">
      <c r="A922" t="inlineStr">
        <is>
          <t>A 52585-2023</t>
        </is>
      </c>
      <c r="B922" s="1" t="n">
        <v>45225</v>
      </c>
      <c r="C922" s="1" t="n">
        <v>45792</v>
      </c>
      <c r="D922" t="inlineStr">
        <is>
          <t>VÄSTERNORRLANDS LÄN</t>
        </is>
      </c>
      <c r="E922" t="inlineStr">
        <is>
          <t>KRAMFORS</t>
        </is>
      </c>
      <c r="G922" t="n">
        <v>2.5</v>
      </c>
      <c r="H922" t="n">
        <v>0</v>
      </c>
      <c r="I922" t="n">
        <v>0</v>
      </c>
      <c r="J922" t="n">
        <v>0</v>
      </c>
      <c r="K922" t="n">
        <v>0</v>
      </c>
      <c r="L922" t="n">
        <v>0</v>
      </c>
      <c r="M922" t="n">
        <v>0</v>
      </c>
      <c r="N922" t="n">
        <v>0</v>
      </c>
      <c r="O922" t="n">
        <v>0</v>
      </c>
      <c r="P922" t="n">
        <v>0</v>
      </c>
      <c r="Q922" t="n">
        <v>0</v>
      </c>
      <c r="R922" s="2" t="inlineStr"/>
    </row>
    <row r="923" ht="15" customHeight="1">
      <c r="A923" t="inlineStr">
        <is>
          <t>A 54166-2023</t>
        </is>
      </c>
      <c r="B923" s="1" t="n">
        <v>45225</v>
      </c>
      <c r="C923" s="1" t="n">
        <v>45792</v>
      </c>
      <c r="D923" t="inlineStr">
        <is>
          <t>VÄSTERNORRLANDS LÄN</t>
        </is>
      </c>
      <c r="E923" t="inlineStr">
        <is>
          <t>KRAMFORS</t>
        </is>
      </c>
      <c r="G923" t="n">
        <v>1.5</v>
      </c>
      <c r="H923" t="n">
        <v>0</v>
      </c>
      <c r="I923" t="n">
        <v>0</v>
      </c>
      <c r="J923" t="n">
        <v>0</v>
      </c>
      <c r="K923" t="n">
        <v>0</v>
      </c>
      <c r="L923" t="n">
        <v>0</v>
      </c>
      <c r="M923" t="n">
        <v>0</v>
      </c>
      <c r="N923" t="n">
        <v>0</v>
      </c>
      <c r="O923" t="n">
        <v>0</v>
      </c>
      <c r="P923" t="n">
        <v>0</v>
      </c>
      <c r="Q923" t="n">
        <v>0</v>
      </c>
      <c r="R923" s="2" t="inlineStr"/>
    </row>
    <row r="924" ht="15" customHeight="1">
      <c r="A924" t="inlineStr">
        <is>
          <t>A 54182-2023</t>
        </is>
      </c>
      <c r="B924" s="1" t="n">
        <v>45225</v>
      </c>
      <c r="C924" s="1" t="n">
        <v>45792</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54178-2023</t>
        </is>
      </c>
      <c r="B925" s="1" t="n">
        <v>45225</v>
      </c>
      <c r="C925" s="1" t="n">
        <v>45792</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55143-2023</t>
        </is>
      </c>
      <c r="B926" s="1" t="n">
        <v>45230</v>
      </c>
      <c r="C926" s="1" t="n">
        <v>45792</v>
      </c>
      <c r="D926" t="inlineStr">
        <is>
          <t>VÄSTERNORRLANDS LÄN</t>
        </is>
      </c>
      <c r="E926" t="inlineStr">
        <is>
          <t>KRAMFORS</t>
        </is>
      </c>
      <c r="G926" t="n">
        <v>3.7</v>
      </c>
      <c r="H926" t="n">
        <v>0</v>
      </c>
      <c r="I926" t="n">
        <v>0</v>
      </c>
      <c r="J926" t="n">
        <v>0</v>
      </c>
      <c r="K926" t="n">
        <v>0</v>
      </c>
      <c r="L926" t="n">
        <v>0</v>
      </c>
      <c r="M926" t="n">
        <v>0</v>
      </c>
      <c r="N926" t="n">
        <v>0</v>
      </c>
      <c r="O926" t="n">
        <v>0</v>
      </c>
      <c r="P926" t="n">
        <v>0</v>
      </c>
      <c r="Q926" t="n">
        <v>0</v>
      </c>
      <c r="R926" s="2" t="inlineStr"/>
    </row>
    <row r="927" ht="15" customHeight="1">
      <c r="A927" t="inlineStr">
        <is>
          <t>A 55241-2023</t>
        </is>
      </c>
      <c r="B927" s="1" t="n">
        <v>45231</v>
      </c>
      <c r="C927" s="1" t="n">
        <v>45792</v>
      </c>
      <c r="D927" t="inlineStr">
        <is>
          <t>VÄSTERNORRLANDS LÄN</t>
        </is>
      </c>
      <c r="E927" t="inlineStr">
        <is>
          <t>KRAMFORS</t>
        </is>
      </c>
      <c r="G927" t="n">
        <v>6</v>
      </c>
      <c r="H927" t="n">
        <v>0</v>
      </c>
      <c r="I927" t="n">
        <v>0</v>
      </c>
      <c r="J927" t="n">
        <v>0</v>
      </c>
      <c r="K927" t="n">
        <v>0</v>
      </c>
      <c r="L927" t="n">
        <v>0</v>
      </c>
      <c r="M927" t="n">
        <v>0</v>
      </c>
      <c r="N927" t="n">
        <v>0</v>
      </c>
      <c r="O927" t="n">
        <v>0</v>
      </c>
      <c r="P927" t="n">
        <v>0</v>
      </c>
      <c r="Q927" t="n">
        <v>0</v>
      </c>
      <c r="R927" s="2" t="inlineStr"/>
    </row>
    <row r="928" ht="15" customHeight="1">
      <c r="A928" t="inlineStr">
        <is>
          <t>A 54320-2023</t>
        </is>
      </c>
      <c r="B928" s="1" t="n">
        <v>45232</v>
      </c>
      <c r="C928" s="1" t="n">
        <v>45792</v>
      </c>
      <c r="D928" t="inlineStr">
        <is>
          <t>VÄSTERNORRLANDS LÄN</t>
        </is>
      </c>
      <c r="E928" t="inlineStr">
        <is>
          <t>KRAMFORS</t>
        </is>
      </c>
      <c r="G928" t="n">
        <v>12.9</v>
      </c>
      <c r="H928" t="n">
        <v>0</v>
      </c>
      <c r="I928" t="n">
        <v>0</v>
      </c>
      <c r="J928" t="n">
        <v>0</v>
      </c>
      <c r="K928" t="n">
        <v>0</v>
      </c>
      <c r="L928" t="n">
        <v>0</v>
      </c>
      <c r="M928" t="n">
        <v>0</v>
      </c>
      <c r="N928" t="n">
        <v>0</v>
      </c>
      <c r="O928" t="n">
        <v>0</v>
      </c>
      <c r="P928" t="n">
        <v>0</v>
      </c>
      <c r="Q928" t="n">
        <v>0</v>
      </c>
      <c r="R928" s="2" t="inlineStr"/>
    </row>
    <row r="929" ht="15" customHeight="1">
      <c r="A929" t="inlineStr">
        <is>
          <t>A 54188-2023</t>
        </is>
      </c>
      <c r="B929" s="1" t="n">
        <v>45232</v>
      </c>
      <c r="C929" s="1" t="n">
        <v>45792</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54318-2023</t>
        </is>
      </c>
      <c r="B930" s="1" t="n">
        <v>45232</v>
      </c>
      <c r="C930" s="1" t="n">
        <v>45792</v>
      </c>
      <c r="D930" t="inlineStr">
        <is>
          <t>VÄSTERNORRLANDS LÄN</t>
        </is>
      </c>
      <c r="E930" t="inlineStr">
        <is>
          <t>KRAMFORS</t>
        </is>
      </c>
      <c r="F930" t="inlineStr">
        <is>
          <t>Kyrkan</t>
        </is>
      </c>
      <c r="G930" t="n">
        <v>6.8</v>
      </c>
      <c r="H930" t="n">
        <v>0</v>
      </c>
      <c r="I930" t="n">
        <v>0</v>
      </c>
      <c r="J930" t="n">
        <v>0</v>
      </c>
      <c r="K930" t="n">
        <v>0</v>
      </c>
      <c r="L930" t="n">
        <v>0</v>
      </c>
      <c r="M930" t="n">
        <v>0</v>
      </c>
      <c r="N930" t="n">
        <v>0</v>
      </c>
      <c r="O930" t="n">
        <v>0</v>
      </c>
      <c r="P930" t="n">
        <v>0</v>
      </c>
      <c r="Q930" t="n">
        <v>0</v>
      </c>
      <c r="R930" s="2" t="inlineStr"/>
    </row>
    <row r="931" ht="15" customHeight="1">
      <c r="A931" t="inlineStr">
        <is>
          <t>A 54510-2023</t>
        </is>
      </c>
      <c r="B931" s="1" t="n">
        <v>45233</v>
      </c>
      <c r="C931" s="1" t="n">
        <v>45792</v>
      </c>
      <c r="D931" t="inlineStr">
        <is>
          <t>VÄSTERNORRLANDS LÄN</t>
        </is>
      </c>
      <c r="E931" t="inlineStr">
        <is>
          <t>KRAMFORS</t>
        </is>
      </c>
      <c r="G931" t="n">
        <v>2.4</v>
      </c>
      <c r="H931" t="n">
        <v>0</v>
      </c>
      <c r="I931" t="n">
        <v>0</v>
      </c>
      <c r="J931" t="n">
        <v>0</v>
      </c>
      <c r="K931" t="n">
        <v>0</v>
      </c>
      <c r="L931" t="n">
        <v>0</v>
      </c>
      <c r="M931" t="n">
        <v>0</v>
      </c>
      <c r="N931" t="n">
        <v>0</v>
      </c>
      <c r="O931" t="n">
        <v>0</v>
      </c>
      <c r="P931" t="n">
        <v>0</v>
      </c>
      <c r="Q931" t="n">
        <v>0</v>
      </c>
      <c r="R931" s="2" t="inlineStr"/>
    </row>
    <row r="932" ht="15" customHeight="1">
      <c r="A932" t="inlineStr">
        <is>
          <t>A 54972-2023</t>
        </is>
      </c>
      <c r="B932" s="1" t="n">
        <v>45236</v>
      </c>
      <c r="C932" s="1" t="n">
        <v>45792</v>
      </c>
      <c r="D932" t="inlineStr">
        <is>
          <t>VÄSTERNORRLANDS LÄN</t>
        </is>
      </c>
      <c r="E932" t="inlineStr">
        <is>
          <t>KRAMFORS</t>
        </is>
      </c>
      <c r="G932" t="n">
        <v>5.5</v>
      </c>
      <c r="H932" t="n">
        <v>0</v>
      </c>
      <c r="I932" t="n">
        <v>0</v>
      </c>
      <c r="J932" t="n">
        <v>0</v>
      </c>
      <c r="K932" t="n">
        <v>0</v>
      </c>
      <c r="L932" t="n">
        <v>0</v>
      </c>
      <c r="M932" t="n">
        <v>0</v>
      </c>
      <c r="N932" t="n">
        <v>0</v>
      </c>
      <c r="O932" t="n">
        <v>0</v>
      </c>
      <c r="P932" t="n">
        <v>0</v>
      </c>
      <c r="Q932" t="n">
        <v>0</v>
      </c>
      <c r="R932" s="2" t="inlineStr"/>
    </row>
    <row r="933" ht="15" customHeight="1">
      <c r="A933" t="inlineStr">
        <is>
          <t>A 56347-2023</t>
        </is>
      </c>
      <c r="B933" s="1" t="n">
        <v>45236</v>
      </c>
      <c r="C933" s="1" t="n">
        <v>45792</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56329-2023</t>
        </is>
      </c>
      <c r="B934" s="1" t="n">
        <v>45236</v>
      </c>
      <c r="C934" s="1" t="n">
        <v>45792</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56325-2023</t>
        </is>
      </c>
      <c r="B935" s="1" t="n">
        <v>45236</v>
      </c>
      <c r="C935" s="1" t="n">
        <v>45792</v>
      </c>
      <c r="D935" t="inlineStr">
        <is>
          <t>VÄSTERNORRLANDS LÄN</t>
        </is>
      </c>
      <c r="E935" t="inlineStr">
        <is>
          <t>KRAMFORS</t>
        </is>
      </c>
      <c r="G935" t="n">
        <v>0.5</v>
      </c>
      <c r="H935" t="n">
        <v>0</v>
      </c>
      <c r="I935" t="n">
        <v>0</v>
      </c>
      <c r="J935" t="n">
        <v>0</v>
      </c>
      <c r="K935" t="n">
        <v>0</v>
      </c>
      <c r="L935" t="n">
        <v>0</v>
      </c>
      <c r="M935" t="n">
        <v>0</v>
      </c>
      <c r="N935" t="n">
        <v>0</v>
      </c>
      <c r="O935" t="n">
        <v>0</v>
      </c>
      <c r="P935" t="n">
        <v>0</v>
      </c>
      <c r="Q935" t="n">
        <v>0</v>
      </c>
      <c r="R935" s="2" t="inlineStr"/>
    </row>
    <row r="936" ht="15" customHeight="1">
      <c r="A936" t="inlineStr">
        <is>
          <t>A 56339-2023</t>
        </is>
      </c>
      <c r="B936" s="1" t="n">
        <v>45236</v>
      </c>
      <c r="C936" s="1" t="n">
        <v>45792</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55125-2023</t>
        </is>
      </c>
      <c r="B937" s="1" t="n">
        <v>45237</v>
      </c>
      <c r="C937" s="1" t="n">
        <v>45792</v>
      </c>
      <c r="D937" t="inlineStr">
        <is>
          <t>VÄSTERNORRLANDS LÄN</t>
        </is>
      </c>
      <c r="E937" t="inlineStr">
        <is>
          <t>KRAMFORS</t>
        </is>
      </c>
      <c r="G937" t="n">
        <v>3.3</v>
      </c>
      <c r="H937" t="n">
        <v>0</v>
      </c>
      <c r="I937" t="n">
        <v>0</v>
      </c>
      <c r="J937" t="n">
        <v>0</v>
      </c>
      <c r="K937" t="n">
        <v>0</v>
      </c>
      <c r="L937" t="n">
        <v>0</v>
      </c>
      <c r="M937" t="n">
        <v>0</v>
      </c>
      <c r="N937" t="n">
        <v>0</v>
      </c>
      <c r="O937" t="n">
        <v>0</v>
      </c>
      <c r="P937" t="n">
        <v>0</v>
      </c>
      <c r="Q937" t="n">
        <v>0</v>
      </c>
      <c r="R937" s="2" t="inlineStr"/>
    </row>
    <row r="938" ht="15" customHeight="1">
      <c r="A938" t="inlineStr">
        <is>
          <t>A 55231-2023</t>
        </is>
      </c>
      <c r="B938" s="1" t="n">
        <v>45237</v>
      </c>
      <c r="C938" s="1" t="n">
        <v>45792</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55805-2023</t>
        </is>
      </c>
      <c r="B939" s="1" t="n">
        <v>45239</v>
      </c>
      <c r="C939" s="1" t="n">
        <v>45792</v>
      </c>
      <c r="D939" t="inlineStr">
        <is>
          <t>VÄSTERNORRLANDS LÄN</t>
        </is>
      </c>
      <c r="E939" t="inlineStr">
        <is>
          <t>KRAMFORS</t>
        </is>
      </c>
      <c r="G939" t="n">
        <v>0.8</v>
      </c>
      <c r="H939" t="n">
        <v>0</v>
      </c>
      <c r="I939" t="n">
        <v>0</v>
      </c>
      <c r="J939" t="n">
        <v>0</v>
      </c>
      <c r="K939" t="n">
        <v>0</v>
      </c>
      <c r="L939" t="n">
        <v>0</v>
      </c>
      <c r="M939" t="n">
        <v>0</v>
      </c>
      <c r="N939" t="n">
        <v>0</v>
      </c>
      <c r="O939" t="n">
        <v>0</v>
      </c>
      <c r="P939" t="n">
        <v>0</v>
      </c>
      <c r="Q939" t="n">
        <v>0</v>
      </c>
      <c r="R939" s="2" t="inlineStr"/>
    </row>
    <row r="940" ht="15" customHeight="1">
      <c r="A940" t="inlineStr">
        <is>
          <t>A 55849-2023</t>
        </is>
      </c>
      <c r="B940" s="1" t="n">
        <v>45239</v>
      </c>
      <c r="C940" s="1" t="n">
        <v>45792</v>
      </c>
      <c r="D940" t="inlineStr">
        <is>
          <t>VÄSTERNORRLANDS LÄN</t>
        </is>
      </c>
      <c r="E940" t="inlineStr">
        <is>
          <t>KRAMFORS</t>
        </is>
      </c>
      <c r="G940" t="n">
        <v>3.6</v>
      </c>
      <c r="H940" t="n">
        <v>0</v>
      </c>
      <c r="I940" t="n">
        <v>0</v>
      </c>
      <c r="J940" t="n">
        <v>0</v>
      </c>
      <c r="K940" t="n">
        <v>0</v>
      </c>
      <c r="L940" t="n">
        <v>0</v>
      </c>
      <c r="M940" t="n">
        <v>0</v>
      </c>
      <c r="N940" t="n">
        <v>0</v>
      </c>
      <c r="O940" t="n">
        <v>0</v>
      </c>
      <c r="P940" t="n">
        <v>0</v>
      </c>
      <c r="Q940" t="n">
        <v>0</v>
      </c>
      <c r="R940" s="2" t="inlineStr"/>
    </row>
    <row r="941" ht="15" customHeight="1">
      <c r="A941" t="inlineStr">
        <is>
          <t>A 56863-2023</t>
        </is>
      </c>
      <c r="B941" s="1" t="n">
        <v>45239</v>
      </c>
      <c r="C941" s="1" t="n">
        <v>45792</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56859-2023</t>
        </is>
      </c>
      <c r="B942" s="1" t="n">
        <v>45239</v>
      </c>
      <c r="C942" s="1" t="n">
        <v>45792</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56866-2023</t>
        </is>
      </c>
      <c r="B943" s="1" t="n">
        <v>45239</v>
      </c>
      <c r="C943" s="1" t="n">
        <v>45792</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56110-2023</t>
        </is>
      </c>
      <c r="B944" s="1" t="n">
        <v>45240</v>
      </c>
      <c r="C944" s="1" t="n">
        <v>45792</v>
      </c>
      <c r="D944" t="inlineStr">
        <is>
          <t>VÄSTERNORRLANDS LÄN</t>
        </is>
      </c>
      <c r="E944" t="inlineStr">
        <is>
          <t>KRAMFORS</t>
        </is>
      </c>
      <c r="G944" t="n">
        <v>9.9</v>
      </c>
      <c r="H944" t="n">
        <v>0</v>
      </c>
      <c r="I944" t="n">
        <v>0</v>
      </c>
      <c r="J944" t="n">
        <v>0</v>
      </c>
      <c r="K944" t="n">
        <v>0</v>
      </c>
      <c r="L944" t="n">
        <v>0</v>
      </c>
      <c r="M944" t="n">
        <v>0</v>
      </c>
      <c r="N944" t="n">
        <v>0</v>
      </c>
      <c r="O944" t="n">
        <v>0</v>
      </c>
      <c r="P944" t="n">
        <v>0</v>
      </c>
      <c r="Q944" t="n">
        <v>0</v>
      </c>
      <c r="R944" s="2" t="inlineStr"/>
    </row>
    <row r="945" ht="15" customHeight="1">
      <c r="A945" t="inlineStr">
        <is>
          <t>A 56401-2023</t>
        </is>
      </c>
      <c r="B945" s="1" t="n">
        <v>45243</v>
      </c>
      <c r="C945" s="1" t="n">
        <v>45792</v>
      </c>
      <c r="D945" t="inlineStr">
        <is>
          <t>VÄSTERNORRLANDS LÄN</t>
        </is>
      </c>
      <c r="E945" t="inlineStr">
        <is>
          <t>KRAMFORS</t>
        </is>
      </c>
      <c r="G945" t="n">
        <v>16.4</v>
      </c>
      <c r="H945" t="n">
        <v>0</v>
      </c>
      <c r="I945" t="n">
        <v>0</v>
      </c>
      <c r="J945" t="n">
        <v>0</v>
      </c>
      <c r="K945" t="n">
        <v>0</v>
      </c>
      <c r="L945" t="n">
        <v>0</v>
      </c>
      <c r="M945" t="n">
        <v>0</v>
      </c>
      <c r="N945" t="n">
        <v>0</v>
      </c>
      <c r="O945" t="n">
        <v>0</v>
      </c>
      <c r="P945" t="n">
        <v>0</v>
      </c>
      <c r="Q945" t="n">
        <v>0</v>
      </c>
      <c r="R945" s="2" t="inlineStr"/>
    </row>
    <row r="946" ht="15" customHeight="1">
      <c r="A946" t="inlineStr">
        <is>
          <t>A 57583-2023</t>
        </is>
      </c>
      <c r="B946" s="1" t="n">
        <v>45243</v>
      </c>
      <c r="C946" s="1" t="n">
        <v>45792</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57564-2023</t>
        </is>
      </c>
      <c r="B947" s="1" t="n">
        <v>45243</v>
      </c>
      <c r="C947" s="1" t="n">
        <v>45792</v>
      </c>
      <c r="D947" t="inlineStr">
        <is>
          <t>VÄSTERNORRLANDS LÄN</t>
        </is>
      </c>
      <c r="E947" t="inlineStr">
        <is>
          <t>KRAMFORS</t>
        </is>
      </c>
      <c r="G947" t="n">
        <v>3</v>
      </c>
      <c r="H947" t="n">
        <v>0</v>
      </c>
      <c r="I947" t="n">
        <v>0</v>
      </c>
      <c r="J947" t="n">
        <v>0</v>
      </c>
      <c r="K947" t="n">
        <v>0</v>
      </c>
      <c r="L947" t="n">
        <v>0</v>
      </c>
      <c r="M947" t="n">
        <v>0</v>
      </c>
      <c r="N947" t="n">
        <v>0</v>
      </c>
      <c r="O947" t="n">
        <v>0</v>
      </c>
      <c r="P947" t="n">
        <v>0</v>
      </c>
      <c r="Q947" t="n">
        <v>0</v>
      </c>
      <c r="R947" s="2" t="inlineStr"/>
    </row>
    <row r="948" ht="15" customHeight="1">
      <c r="A948" t="inlineStr">
        <is>
          <t>A 57672-2023</t>
        </is>
      </c>
      <c r="B948" s="1" t="n">
        <v>45243</v>
      </c>
      <c r="C948" s="1" t="n">
        <v>45792</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57593-2023</t>
        </is>
      </c>
      <c r="B949" s="1" t="n">
        <v>45243</v>
      </c>
      <c r="C949" s="1" t="n">
        <v>45792</v>
      </c>
      <c r="D949" t="inlineStr">
        <is>
          <t>VÄSTERNORRLANDS LÄN</t>
        </is>
      </c>
      <c r="E949" t="inlineStr">
        <is>
          <t>KRAMFORS</t>
        </is>
      </c>
      <c r="G949" t="n">
        <v>4.6</v>
      </c>
      <c r="H949" t="n">
        <v>0</v>
      </c>
      <c r="I949" t="n">
        <v>0</v>
      </c>
      <c r="J949" t="n">
        <v>0</v>
      </c>
      <c r="K949" t="n">
        <v>0</v>
      </c>
      <c r="L949" t="n">
        <v>0</v>
      </c>
      <c r="M949" t="n">
        <v>0</v>
      </c>
      <c r="N949" t="n">
        <v>0</v>
      </c>
      <c r="O949" t="n">
        <v>0</v>
      </c>
      <c r="P949" t="n">
        <v>0</v>
      </c>
      <c r="Q949" t="n">
        <v>0</v>
      </c>
      <c r="R949" s="2" t="inlineStr"/>
    </row>
    <row r="950" ht="15" customHeight="1">
      <c r="A950" t="inlineStr">
        <is>
          <t>A 57600-2023</t>
        </is>
      </c>
      <c r="B950" s="1" t="n">
        <v>45243</v>
      </c>
      <c r="C950" s="1" t="n">
        <v>45792</v>
      </c>
      <c r="D950" t="inlineStr">
        <is>
          <t>VÄSTERNORRLANDS LÄN</t>
        </is>
      </c>
      <c r="E950" t="inlineStr">
        <is>
          <t>KRAMFORS</t>
        </is>
      </c>
      <c r="G950" t="n">
        <v>0.9</v>
      </c>
      <c r="H950" t="n">
        <v>0</v>
      </c>
      <c r="I950" t="n">
        <v>0</v>
      </c>
      <c r="J950" t="n">
        <v>0</v>
      </c>
      <c r="K950" t="n">
        <v>0</v>
      </c>
      <c r="L950" t="n">
        <v>0</v>
      </c>
      <c r="M950" t="n">
        <v>0</v>
      </c>
      <c r="N950" t="n">
        <v>0</v>
      </c>
      <c r="O950" t="n">
        <v>0</v>
      </c>
      <c r="P950" t="n">
        <v>0</v>
      </c>
      <c r="Q950" t="n">
        <v>0</v>
      </c>
      <c r="R950" s="2" t="inlineStr"/>
    </row>
    <row r="951" ht="15" customHeight="1">
      <c r="A951" t="inlineStr">
        <is>
          <t>A 57589-2023</t>
        </is>
      </c>
      <c r="B951" s="1" t="n">
        <v>45243</v>
      </c>
      <c r="C951" s="1" t="n">
        <v>45792</v>
      </c>
      <c r="D951" t="inlineStr">
        <is>
          <t>VÄSTERNORRLANDS LÄN</t>
        </is>
      </c>
      <c r="E951" t="inlineStr">
        <is>
          <t>KRAMFORS</t>
        </is>
      </c>
      <c r="G951" t="n">
        <v>1.3</v>
      </c>
      <c r="H951" t="n">
        <v>0</v>
      </c>
      <c r="I951" t="n">
        <v>0</v>
      </c>
      <c r="J951" t="n">
        <v>0</v>
      </c>
      <c r="K951" t="n">
        <v>0</v>
      </c>
      <c r="L951" t="n">
        <v>0</v>
      </c>
      <c r="M951" t="n">
        <v>0</v>
      </c>
      <c r="N951" t="n">
        <v>0</v>
      </c>
      <c r="O951" t="n">
        <v>0</v>
      </c>
      <c r="P951" t="n">
        <v>0</v>
      </c>
      <c r="Q951" t="n">
        <v>0</v>
      </c>
      <c r="R951" s="2" t="inlineStr"/>
    </row>
    <row r="952" ht="15" customHeight="1">
      <c r="A952" t="inlineStr">
        <is>
          <t>A 57603-2023</t>
        </is>
      </c>
      <c r="B952" s="1" t="n">
        <v>45243</v>
      </c>
      <c r="C952" s="1" t="n">
        <v>45792</v>
      </c>
      <c r="D952" t="inlineStr">
        <is>
          <t>VÄSTERNORRLANDS LÄN</t>
        </is>
      </c>
      <c r="E952" t="inlineStr">
        <is>
          <t>KRAMFORS</t>
        </is>
      </c>
      <c r="G952" t="n">
        <v>5.2</v>
      </c>
      <c r="H952" t="n">
        <v>0</v>
      </c>
      <c r="I952" t="n">
        <v>0</v>
      </c>
      <c r="J952" t="n">
        <v>0</v>
      </c>
      <c r="K952" t="n">
        <v>0</v>
      </c>
      <c r="L952" t="n">
        <v>0</v>
      </c>
      <c r="M952" t="n">
        <v>0</v>
      </c>
      <c r="N952" t="n">
        <v>0</v>
      </c>
      <c r="O952" t="n">
        <v>0</v>
      </c>
      <c r="P952" t="n">
        <v>0</v>
      </c>
      <c r="Q952" t="n">
        <v>0</v>
      </c>
      <c r="R952" s="2" t="inlineStr"/>
    </row>
    <row r="953" ht="15" customHeight="1">
      <c r="A953" t="inlineStr">
        <is>
          <t>A 57146-2023</t>
        </is>
      </c>
      <c r="B953" s="1" t="n">
        <v>45245</v>
      </c>
      <c r="C953" s="1" t="n">
        <v>45792</v>
      </c>
      <c r="D953" t="inlineStr">
        <is>
          <t>VÄSTERNORRLANDS LÄN</t>
        </is>
      </c>
      <c r="E953" t="inlineStr">
        <is>
          <t>KRAMFORS</t>
        </is>
      </c>
      <c r="G953" t="n">
        <v>1.2</v>
      </c>
      <c r="H953" t="n">
        <v>0</v>
      </c>
      <c r="I953" t="n">
        <v>0</v>
      </c>
      <c r="J953" t="n">
        <v>0</v>
      </c>
      <c r="K953" t="n">
        <v>0</v>
      </c>
      <c r="L953" t="n">
        <v>0</v>
      </c>
      <c r="M953" t="n">
        <v>0</v>
      </c>
      <c r="N953" t="n">
        <v>0</v>
      </c>
      <c r="O953" t="n">
        <v>0</v>
      </c>
      <c r="P953" t="n">
        <v>0</v>
      </c>
      <c r="Q953" t="n">
        <v>0</v>
      </c>
      <c r="R953" s="2" t="inlineStr"/>
    </row>
    <row r="954" ht="15" customHeight="1">
      <c r="A954" t="inlineStr">
        <is>
          <t>A 57386-2023</t>
        </is>
      </c>
      <c r="B954" s="1" t="n">
        <v>45245</v>
      </c>
      <c r="C954" s="1" t="n">
        <v>45792</v>
      </c>
      <c r="D954" t="inlineStr">
        <is>
          <t>VÄSTERNORRLANDS LÄN</t>
        </is>
      </c>
      <c r="E954" t="inlineStr">
        <is>
          <t>KRAMFORS</t>
        </is>
      </c>
      <c r="G954" t="n">
        <v>2.5</v>
      </c>
      <c r="H954" t="n">
        <v>0</v>
      </c>
      <c r="I954" t="n">
        <v>0</v>
      </c>
      <c r="J954" t="n">
        <v>0</v>
      </c>
      <c r="K954" t="n">
        <v>0</v>
      </c>
      <c r="L954" t="n">
        <v>0</v>
      </c>
      <c r="M954" t="n">
        <v>0</v>
      </c>
      <c r="N954" t="n">
        <v>0</v>
      </c>
      <c r="O954" t="n">
        <v>0</v>
      </c>
      <c r="P954" t="n">
        <v>0</v>
      </c>
      <c r="Q954" t="n">
        <v>0</v>
      </c>
      <c r="R954" s="2" t="inlineStr"/>
    </row>
    <row r="955" ht="15" customHeight="1">
      <c r="A955" t="inlineStr">
        <is>
          <t>A 57972-2023</t>
        </is>
      </c>
      <c r="B955" s="1" t="n">
        <v>45245</v>
      </c>
      <c r="C955" s="1" t="n">
        <v>45792</v>
      </c>
      <c r="D955" t="inlineStr">
        <is>
          <t>VÄSTERNORRLANDS LÄN</t>
        </is>
      </c>
      <c r="E955" t="inlineStr">
        <is>
          <t>KRAMFORS</t>
        </is>
      </c>
      <c r="G955" t="n">
        <v>4.4</v>
      </c>
      <c r="H955" t="n">
        <v>0</v>
      </c>
      <c r="I955" t="n">
        <v>0</v>
      </c>
      <c r="J955" t="n">
        <v>0</v>
      </c>
      <c r="K955" t="n">
        <v>0</v>
      </c>
      <c r="L955" t="n">
        <v>0</v>
      </c>
      <c r="M955" t="n">
        <v>0</v>
      </c>
      <c r="N955" t="n">
        <v>0</v>
      </c>
      <c r="O955" t="n">
        <v>0</v>
      </c>
      <c r="P955" t="n">
        <v>0</v>
      </c>
      <c r="Q955" t="n">
        <v>0</v>
      </c>
      <c r="R955" s="2" t="inlineStr"/>
    </row>
    <row r="956" ht="15" customHeight="1">
      <c r="A956" t="inlineStr">
        <is>
          <t>A 58131-2023</t>
        </is>
      </c>
      <c r="B956" s="1" t="n">
        <v>45245</v>
      </c>
      <c r="C956" s="1" t="n">
        <v>45792</v>
      </c>
      <c r="D956" t="inlineStr">
        <is>
          <t>VÄSTERNORRLANDS LÄN</t>
        </is>
      </c>
      <c r="E956" t="inlineStr">
        <is>
          <t>KRAMFORS</t>
        </is>
      </c>
      <c r="G956" t="n">
        <v>7.7</v>
      </c>
      <c r="H956" t="n">
        <v>0</v>
      </c>
      <c r="I956" t="n">
        <v>0</v>
      </c>
      <c r="J956" t="n">
        <v>0</v>
      </c>
      <c r="K956" t="n">
        <v>0</v>
      </c>
      <c r="L956" t="n">
        <v>0</v>
      </c>
      <c r="M956" t="n">
        <v>0</v>
      </c>
      <c r="N956" t="n">
        <v>0</v>
      </c>
      <c r="O956" t="n">
        <v>0</v>
      </c>
      <c r="P956" t="n">
        <v>0</v>
      </c>
      <c r="Q956" t="n">
        <v>0</v>
      </c>
      <c r="R956" s="2" t="inlineStr"/>
    </row>
    <row r="957" ht="15" customHeight="1">
      <c r="A957" t="inlineStr">
        <is>
          <t>A 58786-2023</t>
        </is>
      </c>
      <c r="B957" s="1" t="n">
        <v>45247</v>
      </c>
      <c r="C957" s="1" t="n">
        <v>45792</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58282-2023</t>
        </is>
      </c>
      <c r="B958" s="1" t="n">
        <v>45250</v>
      </c>
      <c r="C958" s="1" t="n">
        <v>45792</v>
      </c>
      <c r="D958" t="inlineStr">
        <is>
          <t>VÄSTERNORRLANDS LÄN</t>
        </is>
      </c>
      <c r="E958" t="inlineStr">
        <is>
          <t>KRAMFORS</t>
        </is>
      </c>
      <c r="G958" t="n">
        <v>2.4</v>
      </c>
      <c r="H958" t="n">
        <v>0</v>
      </c>
      <c r="I958" t="n">
        <v>0</v>
      </c>
      <c r="J958" t="n">
        <v>0</v>
      </c>
      <c r="K958" t="n">
        <v>0</v>
      </c>
      <c r="L958" t="n">
        <v>0</v>
      </c>
      <c r="M958" t="n">
        <v>0</v>
      </c>
      <c r="N958" t="n">
        <v>0</v>
      </c>
      <c r="O958" t="n">
        <v>0</v>
      </c>
      <c r="P958" t="n">
        <v>0</v>
      </c>
      <c r="Q958" t="n">
        <v>0</v>
      </c>
      <c r="R958" s="2" t="inlineStr"/>
    </row>
    <row r="959" ht="15" customHeight="1">
      <c r="A959" t="inlineStr">
        <is>
          <t>A 58743-2023</t>
        </is>
      </c>
      <c r="B959" s="1" t="n">
        <v>45251</v>
      </c>
      <c r="C959" s="1" t="n">
        <v>45792</v>
      </c>
      <c r="D959" t="inlineStr">
        <is>
          <t>VÄSTERNORRLANDS LÄN</t>
        </is>
      </c>
      <c r="E959" t="inlineStr">
        <is>
          <t>KRAMFORS</t>
        </is>
      </c>
      <c r="F959" t="inlineStr">
        <is>
          <t>Kommuner</t>
        </is>
      </c>
      <c r="G959" t="n">
        <v>3.7</v>
      </c>
      <c r="H959" t="n">
        <v>0</v>
      </c>
      <c r="I959" t="n">
        <v>0</v>
      </c>
      <c r="J959" t="n">
        <v>0</v>
      </c>
      <c r="K959" t="n">
        <v>0</v>
      </c>
      <c r="L959" t="n">
        <v>0</v>
      </c>
      <c r="M959" t="n">
        <v>0</v>
      </c>
      <c r="N959" t="n">
        <v>0</v>
      </c>
      <c r="O959" t="n">
        <v>0</v>
      </c>
      <c r="P959" t="n">
        <v>0</v>
      </c>
      <c r="Q959" t="n">
        <v>0</v>
      </c>
      <c r="R959" s="2" t="inlineStr"/>
    </row>
    <row r="960" ht="15" customHeight="1">
      <c r="A960" t="inlineStr">
        <is>
          <t>A 59113-2023</t>
        </is>
      </c>
      <c r="B960" s="1" t="n">
        <v>45253</v>
      </c>
      <c r="C960" s="1" t="n">
        <v>45792</v>
      </c>
      <c r="D960" t="inlineStr">
        <is>
          <t>VÄSTERNORRLANDS LÄN</t>
        </is>
      </c>
      <c r="E960" t="inlineStr">
        <is>
          <t>KRAMFORS</t>
        </is>
      </c>
      <c r="G960" t="n">
        <v>1.8</v>
      </c>
      <c r="H960" t="n">
        <v>0</v>
      </c>
      <c r="I960" t="n">
        <v>0</v>
      </c>
      <c r="J960" t="n">
        <v>0</v>
      </c>
      <c r="K960" t="n">
        <v>0</v>
      </c>
      <c r="L960" t="n">
        <v>0</v>
      </c>
      <c r="M960" t="n">
        <v>0</v>
      </c>
      <c r="N960" t="n">
        <v>0</v>
      </c>
      <c r="O960" t="n">
        <v>0</v>
      </c>
      <c r="P960" t="n">
        <v>0</v>
      </c>
      <c r="Q960" t="n">
        <v>0</v>
      </c>
      <c r="R960" s="2" t="inlineStr"/>
    </row>
    <row r="961" ht="15" customHeight="1">
      <c r="A961" t="inlineStr">
        <is>
          <t>A 60566-2023</t>
        </is>
      </c>
      <c r="B961" s="1" t="n">
        <v>45259</v>
      </c>
      <c r="C961" s="1" t="n">
        <v>45792</v>
      </c>
      <c r="D961" t="inlineStr">
        <is>
          <t>VÄSTERNORRLANDS LÄN</t>
        </is>
      </c>
      <c r="E961" t="inlineStr">
        <is>
          <t>KRAMFORS</t>
        </is>
      </c>
      <c r="G961" t="n">
        <v>2.1</v>
      </c>
      <c r="H961" t="n">
        <v>0</v>
      </c>
      <c r="I961" t="n">
        <v>0</v>
      </c>
      <c r="J961" t="n">
        <v>0</v>
      </c>
      <c r="K961" t="n">
        <v>0</v>
      </c>
      <c r="L961" t="n">
        <v>0</v>
      </c>
      <c r="M961" t="n">
        <v>0</v>
      </c>
      <c r="N961" t="n">
        <v>0</v>
      </c>
      <c r="O961" t="n">
        <v>0</v>
      </c>
      <c r="P961" t="n">
        <v>0</v>
      </c>
      <c r="Q961" t="n">
        <v>0</v>
      </c>
      <c r="R961" s="2" t="inlineStr"/>
    </row>
    <row r="962" ht="15" customHeight="1">
      <c r="A962" t="inlineStr">
        <is>
          <t>A 60851-2023</t>
        </is>
      </c>
      <c r="B962" s="1" t="n">
        <v>45260</v>
      </c>
      <c r="C962" s="1" t="n">
        <v>45792</v>
      </c>
      <c r="D962" t="inlineStr">
        <is>
          <t>VÄSTERNORRLANDS LÄN</t>
        </is>
      </c>
      <c r="E962" t="inlineStr">
        <is>
          <t>KRAMFORS</t>
        </is>
      </c>
      <c r="G962" t="n">
        <v>1</v>
      </c>
      <c r="H962" t="n">
        <v>0</v>
      </c>
      <c r="I962" t="n">
        <v>0</v>
      </c>
      <c r="J962" t="n">
        <v>0</v>
      </c>
      <c r="K962" t="n">
        <v>0</v>
      </c>
      <c r="L962" t="n">
        <v>0</v>
      </c>
      <c r="M962" t="n">
        <v>0</v>
      </c>
      <c r="N962" t="n">
        <v>0</v>
      </c>
      <c r="O962" t="n">
        <v>0</v>
      </c>
      <c r="P962" t="n">
        <v>0</v>
      </c>
      <c r="Q962" t="n">
        <v>0</v>
      </c>
      <c r="R962" s="2" t="inlineStr"/>
    </row>
    <row r="963" ht="15" customHeight="1">
      <c r="A963" t="inlineStr">
        <is>
          <t>A 61619-2023</t>
        </is>
      </c>
      <c r="B963" s="1" t="n">
        <v>45261</v>
      </c>
      <c r="C963" s="1" t="n">
        <v>45792</v>
      </c>
      <c r="D963" t="inlineStr">
        <is>
          <t>VÄSTERNORRLANDS LÄN</t>
        </is>
      </c>
      <c r="E963" t="inlineStr">
        <is>
          <t>KRAMFORS</t>
        </is>
      </c>
      <c r="G963" t="n">
        <v>3.1</v>
      </c>
      <c r="H963" t="n">
        <v>0</v>
      </c>
      <c r="I963" t="n">
        <v>0</v>
      </c>
      <c r="J963" t="n">
        <v>0</v>
      </c>
      <c r="K963" t="n">
        <v>0</v>
      </c>
      <c r="L963" t="n">
        <v>0</v>
      </c>
      <c r="M963" t="n">
        <v>0</v>
      </c>
      <c r="N963" t="n">
        <v>0</v>
      </c>
      <c r="O963" t="n">
        <v>0</v>
      </c>
      <c r="P963" t="n">
        <v>0</v>
      </c>
      <c r="Q963" t="n">
        <v>0</v>
      </c>
      <c r="R963" s="2" t="inlineStr"/>
    </row>
    <row r="964" ht="15" customHeight="1">
      <c r="A964" t="inlineStr">
        <is>
          <t>A 61174-2023</t>
        </is>
      </c>
      <c r="B964" s="1" t="n">
        <v>45262</v>
      </c>
      <c r="C964" s="1" t="n">
        <v>45792</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61172-2023</t>
        </is>
      </c>
      <c r="B965" s="1" t="n">
        <v>45262</v>
      </c>
      <c r="C965" s="1" t="n">
        <v>45792</v>
      </c>
      <c r="D965" t="inlineStr">
        <is>
          <t>VÄSTERNORRLANDS LÄN</t>
        </is>
      </c>
      <c r="E965" t="inlineStr">
        <is>
          <t>KRAMFORS</t>
        </is>
      </c>
      <c r="G965" t="n">
        <v>2.6</v>
      </c>
      <c r="H965" t="n">
        <v>0</v>
      </c>
      <c r="I965" t="n">
        <v>0</v>
      </c>
      <c r="J965" t="n">
        <v>0</v>
      </c>
      <c r="K965" t="n">
        <v>0</v>
      </c>
      <c r="L965" t="n">
        <v>0</v>
      </c>
      <c r="M965" t="n">
        <v>0</v>
      </c>
      <c r="N965" t="n">
        <v>0</v>
      </c>
      <c r="O965" t="n">
        <v>0</v>
      </c>
      <c r="P965" t="n">
        <v>0</v>
      </c>
      <c r="Q965" t="n">
        <v>0</v>
      </c>
      <c r="R965" s="2" t="inlineStr"/>
    </row>
    <row r="966" ht="15" customHeight="1">
      <c r="A966" t="inlineStr">
        <is>
          <t>A 61173-2023</t>
        </is>
      </c>
      <c r="B966" s="1" t="n">
        <v>45262</v>
      </c>
      <c r="C966" s="1" t="n">
        <v>45792</v>
      </c>
      <c r="D966" t="inlineStr">
        <is>
          <t>VÄSTERNORRLANDS LÄN</t>
        </is>
      </c>
      <c r="E966" t="inlineStr">
        <is>
          <t>KRAMFORS</t>
        </is>
      </c>
      <c r="G966" t="n">
        <v>0.7</v>
      </c>
      <c r="H966" t="n">
        <v>0</v>
      </c>
      <c r="I966" t="n">
        <v>0</v>
      </c>
      <c r="J966" t="n">
        <v>0</v>
      </c>
      <c r="K966" t="n">
        <v>0</v>
      </c>
      <c r="L966" t="n">
        <v>0</v>
      </c>
      <c r="M966" t="n">
        <v>0</v>
      </c>
      <c r="N966" t="n">
        <v>0</v>
      </c>
      <c r="O966" t="n">
        <v>0</v>
      </c>
      <c r="P966" t="n">
        <v>0</v>
      </c>
      <c r="Q966" t="n">
        <v>0</v>
      </c>
      <c r="R966" s="2" t="inlineStr"/>
    </row>
    <row r="967" ht="15" customHeight="1">
      <c r="A967" t="inlineStr">
        <is>
          <t>A 61467-2023</t>
        </is>
      </c>
      <c r="B967" s="1" t="n">
        <v>45264</v>
      </c>
      <c r="C967" s="1" t="n">
        <v>45792</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61466-2023</t>
        </is>
      </c>
      <c r="B968" s="1" t="n">
        <v>45264</v>
      </c>
      <c r="C968" s="1" t="n">
        <v>45792</v>
      </c>
      <c r="D968" t="inlineStr">
        <is>
          <t>VÄSTERNORRLANDS LÄN</t>
        </is>
      </c>
      <c r="E968" t="inlineStr">
        <is>
          <t>KRAMFORS</t>
        </is>
      </c>
      <c r="G968" t="n">
        <v>2.1</v>
      </c>
      <c r="H968" t="n">
        <v>0</v>
      </c>
      <c r="I968" t="n">
        <v>0</v>
      </c>
      <c r="J968" t="n">
        <v>0</v>
      </c>
      <c r="K968" t="n">
        <v>0</v>
      </c>
      <c r="L968" t="n">
        <v>0</v>
      </c>
      <c r="M968" t="n">
        <v>0</v>
      </c>
      <c r="N968" t="n">
        <v>0</v>
      </c>
      <c r="O968" t="n">
        <v>0</v>
      </c>
      <c r="P968" t="n">
        <v>0</v>
      </c>
      <c r="Q968" t="n">
        <v>0</v>
      </c>
      <c r="R968" s="2" t="inlineStr"/>
    </row>
    <row r="969" ht="15" customHeight="1">
      <c r="A969" t="inlineStr">
        <is>
          <t>A 61468-2023</t>
        </is>
      </c>
      <c r="B969" s="1" t="n">
        <v>45264</v>
      </c>
      <c r="C969" s="1" t="n">
        <v>45792</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61909-2023</t>
        </is>
      </c>
      <c r="B970" s="1" t="n">
        <v>45265</v>
      </c>
      <c r="C970" s="1" t="n">
        <v>45792</v>
      </c>
      <c r="D970" t="inlineStr">
        <is>
          <t>VÄSTERNORRLANDS LÄN</t>
        </is>
      </c>
      <c r="E970" t="inlineStr">
        <is>
          <t>KRAMFORS</t>
        </is>
      </c>
      <c r="G970" t="n">
        <v>0.4</v>
      </c>
      <c r="H970" t="n">
        <v>0</v>
      </c>
      <c r="I970" t="n">
        <v>0</v>
      </c>
      <c r="J970" t="n">
        <v>0</v>
      </c>
      <c r="K970" t="n">
        <v>0</v>
      </c>
      <c r="L970" t="n">
        <v>0</v>
      </c>
      <c r="M970" t="n">
        <v>0</v>
      </c>
      <c r="N970" t="n">
        <v>0</v>
      </c>
      <c r="O970" t="n">
        <v>0</v>
      </c>
      <c r="P970" t="n">
        <v>0</v>
      </c>
      <c r="Q970" t="n">
        <v>0</v>
      </c>
      <c r="R970" s="2" t="inlineStr"/>
    </row>
    <row r="971" ht="15" customHeight="1">
      <c r="A971" t="inlineStr">
        <is>
          <t>A 61914-2023</t>
        </is>
      </c>
      <c r="B971" s="1" t="n">
        <v>45265</v>
      </c>
      <c r="C971" s="1" t="n">
        <v>45792</v>
      </c>
      <c r="D971" t="inlineStr">
        <is>
          <t>VÄSTERNORRLANDS LÄN</t>
        </is>
      </c>
      <c r="E971" t="inlineStr">
        <is>
          <t>KRAMFORS</t>
        </is>
      </c>
      <c r="G971" t="n">
        <v>0.6</v>
      </c>
      <c r="H971" t="n">
        <v>0</v>
      </c>
      <c r="I971" t="n">
        <v>0</v>
      </c>
      <c r="J971" t="n">
        <v>0</v>
      </c>
      <c r="K971" t="n">
        <v>0</v>
      </c>
      <c r="L971" t="n">
        <v>0</v>
      </c>
      <c r="M971" t="n">
        <v>0</v>
      </c>
      <c r="N971" t="n">
        <v>0</v>
      </c>
      <c r="O971" t="n">
        <v>0</v>
      </c>
      <c r="P971" t="n">
        <v>0</v>
      </c>
      <c r="Q971" t="n">
        <v>0</v>
      </c>
      <c r="R971" s="2" t="inlineStr"/>
    </row>
    <row r="972" ht="15" customHeight="1">
      <c r="A972" t="inlineStr">
        <is>
          <t>A 61877-2023</t>
        </is>
      </c>
      <c r="B972" s="1" t="n">
        <v>45265</v>
      </c>
      <c r="C972" s="1" t="n">
        <v>45792</v>
      </c>
      <c r="D972" t="inlineStr">
        <is>
          <t>VÄSTERNORRLANDS LÄN</t>
        </is>
      </c>
      <c r="E972" t="inlineStr">
        <is>
          <t>KRAMFORS</t>
        </is>
      </c>
      <c r="G972" t="n">
        <v>17.1</v>
      </c>
      <c r="H972" t="n">
        <v>0</v>
      </c>
      <c r="I972" t="n">
        <v>0</v>
      </c>
      <c r="J972" t="n">
        <v>0</v>
      </c>
      <c r="K972" t="n">
        <v>0</v>
      </c>
      <c r="L972" t="n">
        <v>0</v>
      </c>
      <c r="M972" t="n">
        <v>0</v>
      </c>
      <c r="N972" t="n">
        <v>0</v>
      </c>
      <c r="O972" t="n">
        <v>0</v>
      </c>
      <c r="P972" t="n">
        <v>0</v>
      </c>
      <c r="Q972" t="n">
        <v>0</v>
      </c>
      <c r="R972" s="2" t="inlineStr"/>
    </row>
    <row r="973" ht="15" customHeight="1">
      <c r="A973" t="inlineStr">
        <is>
          <t>A 62338-2023</t>
        </is>
      </c>
      <c r="B973" s="1" t="n">
        <v>45267</v>
      </c>
      <c r="C973" s="1" t="n">
        <v>45792</v>
      </c>
      <c r="D973" t="inlineStr">
        <is>
          <t>VÄSTERNORRLANDS LÄN</t>
        </is>
      </c>
      <c r="E973" t="inlineStr">
        <is>
          <t>KRAMFORS</t>
        </is>
      </c>
      <c r="G973" t="n">
        <v>1.7</v>
      </c>
      <c r="H973" t="n">
        <v>0</v>
      </c>
      <c r="I973" t="n">
        <v>0</v>
      </c>
      <c r="J973" t="n">
        <v>0</v>
      </c>
      <c r="K973" t="n">
        <v>0</v>
      </c>
      <c r="L973" t="n">
        <v>0</v>
      </c>
      <c r="M973" t="n">
        <v>0</v>
      </c>
      <c r="N973" t="n">
        <v>0</v>
      </c>
      <c r="O973" t="n">
        <v>0</v>
      </c>
      <c r="P973" t="n">
        <v>0</v>
      </c>
      <c r="Q973" t="n">
        <v>0</v>
      </c>
      <c r="R973" s="2" t="inlineStr"/>
    </row>
    <row r="974" ht="15" customHeight="1">
      <c r="A974" t="inlineStr">
        <is>
          <t>A 62821-2023</t>
        </is>
      </c>
      <c r="B974" s="1" t="n">
        <v>45271</v>
      </c>
      <c r="C974" s="1" t="n">
        <v>45792</v>
      </c>
      <c r="D974" t="inlineStr">
        <is>
          <t>VÄSTERNORRLANDS LÄN</t>
        </is>
      </c>
      <c r="E974" t="inlineStr">
        <is>
          <t>KRAMFORS</t>
        </is>
      </c>
      <c r="G974" t="n">
        <v>10.6</v>
      </c>
      <c r="H974" t="n">
        <v>0</v>
      </c>
      <c r="I974" t="n">
        <v>0</v>
      </c>
      <c r="J974" t="n">
        <v>0</v>
      </c>
      <c r="K974" t="n">
        <v>0</v>
      </c>
      <c r="L974" t="n">
        <v>0</v>
      </c>
      <c r="M974" t="n">
        <v>0</v>
      </c>
      <c r="N974" t="n">
        <v>0</v>
      </c>
      <c r="O974" t="n">
        <v>0</v>
      </c>
      <c r="P974" t="n">
        <v>0</v>
      </c>
      <c r="Q974" t="n">
        <v>0</v>
      </c>
      <c r="R974" s="2" t="inlineStr"/>
    </row>
    <row r="975" ht="15" customHeight="1">
      <c r="A975" t="inlineStr">
        <is>
          <t>A 62825-2023</t>
        </is>
      </c>
      <c r="B975" s="1" t="n">
        <v>45271</v>
      </c>
      <c r="C975" s="1" t="n">
        <v>45792</v>
      </c>
      <c r="D975" t="inlineStr">
        <is>
          <t>VÄSTERNORRLANDS LÄN</t>
        </is>
      </c>
      <c r="E975" t="inlineStr">
        <is>
          <t>KRAMFORS</t>
        </is>
      </c>
      <c r="G975" t="n">
        <v>2.3</v>
      </c>
      <c r="H975" t="n">
        <v>0</v>
      </c>
      <c r="I975" t="n">
        <v>0</v>
      </c>
      <c r="J975" t="n">
        <v>0</v>
      </c>
      <c r="K975" t="n">
        <v>0</v>
      </c>
      <c r="L975" t="n">
        <v>0</v>
      </c>
      <c r="M975" t="n">
        <v>0</v>
      </c>
      <c r="N975" t="n">
        <v>0</v>
      </c>
      <c r="O975" t="n">
        <v>0</v>
      </c>
      <c r="P975" t="n">
        <v>0</v>
      </c>
      <c r="Q975" t="n">
        <v>0</v>
      </c>
      <c r="R975" s="2" t="inlineStr"/>
    </row>
    <row r="976" ht="15" customHeight="1">
      <c r="A976" t="inlineStr">
        <is>
          <t>A 62824-2023</t>
        </is>
      </c>
      <c r="B976" s="1" t="n">
        <v>45271</v>
      </c>
      <c r="C976" s="1" t="n">
        <v>45792</v>
      </c>
      <c r="D976" t="inlineStr">
        <is>
          <t>VÄSTERNORRLANDS LÄN</t>
        </is>
      </c>
      <c r="E976" t="inlineStr">
        <is>
          <t>KRAMFORS</t>
        </is>
      </c>
      <c r="G976" t="n">
        <v>1</v>
      </c>
      <c r="H976" t="n">
        <v>0</v>
      </c>
      <c r="I976" t="n">
        <v>0</v>
      </c>
      <c r="J976" t="n">
        <v>0</v>
      </c>
      <c r="K976" t="n">
        <v>0</v>
      </c>
      <c r="L976" t="n">
        <v>0</v>
      </c>
      <c r="M976" t="n">
        <v>0</v>
      </c>
      <c r="N976" t="n">
        <v>0</v>
      </c>
      <c r="O976" t="n">
        <v>0</v>
      </c>
      <c r="P976" t="n">
        <v>0</v>
      </c>
      <c r="Q976" t="n">
        <v>0</v>
      </c>
      <c r="R976" s="2" t="inlineStr"/>
    </row>
    <row r="977" ht="15" customHeight="1">
      <c r="A977" t="inlineStr">
        <is>
          <t>A 62818-2023</t>
        </is>
      </c>
      <c r="B977" s="1" t="n">
        <v>45271</v>
      </c>
      <c r="C977" s="1" t="n">
        <v>45792</v>
      </c>
      <c r="D977" t="inlineStr">
        <is>
          <t>VÄSTERNORRLANDS LÄN</t>
        </is>
      </c>
      <c r="E977" t="inlineStr">
        <is>
          <t>KRAMFORS</t>
        </is>
      </c>
      <c r="G977" t="n">
        <v>3.1</v>
      </c>
      <c r="H977" t="n">
        <v>0</v>
      </c>
      <c r="I977" t="n">
        <v>0</v>
      </c>
      <c r="J977" t="n">
        <v>0</v>
      </c>
      <c r="K977" t="n">
        <v>0</v>
      </c>
      <c r="L977" t="n">
        <v>0</v>
      </c>
      <c r="M977" t="n">
        <v>0</v>
      </c>
      <c r="N977" t="n">
        <v>0</v>
      </c>
      <c r="O977" t="n">
        <v>0</v>
      </c>
      <c r="P977" t="n">
        <v>0</v>
      </c>
      <c r="Q977" t="n">
        <v>0</v>
      </c>
      <c r="R977" s="2" t="inlineStr"/>
    </row>
    <row r="978" ht="15" customHeight="1">
      <c r="A978" t="inlineStr">
        <is>
          <t>A 62822-2023</t>
        </is>
      </c>
      <c r="B978" s="1" t="n">
        <v>45271</v>
      </c>
      <c r="C978" s="1" t="n">
        <v>45792</v>
      </c>
      <c r="D978" t="inlineStr">
        <is>
          <t>VÄSTERNORRLANDS LÄN</t>
        </is>
      </c>
      <c r="E978" t="inlineStr">
        <is>
          <t>KRAMFORS</t>
        </is>
      </c>
      <c r="G978" t="n">
        <v>11.7</v>
      </c>
      <c r="H978" t="n">
        <v>0</v>
      </c>
      <c r="I978" t="n">
        <v>0</v>
      </c>
      <c r="J978" t="n">
        <v>0</v>
      </c>
      <c r="K978" t="n">
        <v>0</v>
      </c>
      <c r="L978" t="n">
        <v>0</v>
      </c>
      <c r="M978" t="n">
        <v>0</v>
      </c>
      <c r="N978" t="n">
        <v>0</v>
      </c>
      <c r="O978" t="n">
        <v>0</v>
      </c>
      <c r="P978" t="n">
        <v>0</v>
      </c>
      <c r="Q978" t="n">
        <v>0</v>
      </c>
      <c r="R978" s="2" t="inlineStr"/>
    </row>
    <row r="979" ht="15" customHeight="1">
      <c r="A979" t="inlineStr">
        <is>
          <t>A 62823-2023</t>
        </is>
      </c>
      <c r="B979" s="1" t="n">
        <v>45271</v>
      </c>
      <c r="C979" s="1" t="n">
        <v>45792</v>
      </c>
      <c r="D979" t="inlineStr">
        <is>
          <t>VÄSTERNORRLANDS LÄN</t>
        </is>
      </c>
      <c r="E979" t="inlineStr">
        <is>
          <t>KRAMFORS</t>
        </is>
      </c>
      <c r="G979" t="n">
        <v>3.7</v>
      </c>
      <c r="H979" t="n">
        <v>0</v>
      </c>
      <c r="I979" t="n">
        <v>0</v>
      </c>
      <c r="J979" t="n">
        <v>0</v>
      </c>
      <c r="K979" t="n">
        <v>0</v>
      </c>
      <c r="L979" t="n">
        <v>0</v>
      </c>
      <c r="M979" t="n">
        <v>0</v>
      </c>
      <c r="N979" t="n">
        <v>0</v>
      </c>
      <c r="O979" t="n">
        <v>0</v>
      </c>
      <c r="P979" t="n">
        <v>0</v>
      </c>
      <c r="Q979" t="n">
        <v>0</v>
      </c>
      <c r="R979" s="2" t="inlineStr"/>
    </row>
    <row r="980" ht="15" customHeight="1">
      <c r="A980" t="inlineStr">
        <is>
          <t>A 63228-2023</t>
        </is>
      </c>
      <c r="B980" s="1" t="n">
        <v>45273</v>
      </c>
      <c r="C980" s="1" t="n">
        <v>45792</v>
      </c>
      <c r="D980" t="inlineStr">
        <is>
          <t>VÄSTERNORRLANDS LÄN</t>
        </is>
      </c>
      <c r="E980" t="inlineStr">
        <is>
          <t>KRAMFORS</t>
        </is>
      </c>
      <c r="G980" t="n">
        <v>3</v>
      </c>
      <c r="H980" t="n">
        <v>0</v>
      </c>
      <c r="I980" t="n">
        <v>0</v>
      </c>
      <c r="J980" t="n">
        <v>0</v>
      </c>
      <c r="K980" t="n">
        <v>0</v>
      </c>
      <c r="L980" t="n">
        <v>0</v>
      </c>
      <c r="M980" t="n">
        <v>0</v>
      </c>
      <c r="N980" t="n">
        <v>0</v>
      </c>
      <c r="O980" t="n">
        <v>0</v>
      </c>
      <c r="P980" t="n">
        <v>0</v>
      </c>
      <c r="Q980" t="n">
        <v>0</v>
      </c>
      <c r="R980" s="2" t="inlineStr"/>
    </row>
    <row r="981" ht="15" customHeight="1">
      <c r="A981" t="inlineStr">
        <is>
          <t>A 63288-2023</t>
        </is>
      </c>
      <c r="B981" s="1" t="n">
        <v>45273</v>
      </c>
      <c r="C981" s="1" t="n">
        <v>45792</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63222-2023</t>
        </is>
      </c>
      <c r="B982" s="1" t="n">
        <v>45273</v>
      </c>
      <c r="C982" s="1" t="n">
        <v>45792</v>
      </c>
      <c r="D982" t="inlineStr">
        <is>
          <t>VÄSTERNORRLANDS LÄN</t>
        </is>
      </c>
      <c r="E982" t="inlineStr">
        <is>
          <t>KRAMFORS</t>
        </is>
      </c>
      <c r="G982" t="n">
        <v>4.2</v>
      </c>
      <c r="H982" t="n">
        <v>0</v>
      </c>
      <c r="I982" t="n">
        <v>0</v>
      </c>
      <c r="J982" t="n">
        <v>0</v>
      </c>
      <c r="K982" t="n">
        <v>0</v>
      </c>
      <c r="L982" t="n">
        <v>0</v>
      </c>
      <c r="M982" t="n">
        <v>0</v>
      </c>
      <c r="N982" t="n">
        <v>0</v>
      </c>
      <c r="O982" t="n">
        <v>0</v>
      </c>
      <c r="P982" t="n">
        <v>0</v>
      </c>
      <c r="Q982" t="n">
        <v>0</v>
      </c>
      <c r="R982" s="2" t="inlineStr"/>
    </row>
    <row r="983" ht="15" customHeight="1">
      <c r="A983" t="inlineStr">
        <is>
          <t>A 63334-2023</t>
        </is>
      </c>
      <c r="B983" s="1" t="n">
        <v>45273</v>
      </c>
      <c r="C983" s="1" t="n">
        <v>45792</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63492-2023</t>
        </is>
      </c>
      <c r="B984" s="1" t="n">
        <v>45273</v>
      </c>
      <c r="C984" s="1" t="n">
        <v>45792</v>
      </c>
      <c r="D984" t="inlineStr">
        <is>
          <t>VÄSTERNORRLANDS LÄN</t>
        </is>
      </c>
      <c r="E984" t="inlineStr">
        <is>
          <t>KRAMFORS</t>
        </is>
      </c>
      <c r="G984" t="n">
        <v>3.4</v>
      </c>
      <c r="H984" t="n">
        <v>0</v>
      </c>
      <c r="I984" t="n">
        <v>0</v>
      </c>
      <c r="J984" t="n">
        <v>0</v>
      </c>
      <c r="K984" t="n">
        <v>0</v>
      </c>
      <c r="L984" t="n">
        <v>0</v>
      </c>
      <c r="M984" t="n">
        <v>0</v>
      </c>
      <c r="N984" t="n">
        <v>0</v>
      </c>
      <c r="O984" t="n">
        <v>0</v>
      </c>
      <c r="P984" t="n">
        <v>0</v>
      </c>
      <c r="Q984" t="n">
        <v>0</v>
      </c>
      <c r="R984" s="2" t="inlineStr"/>
    </row>
    <row r="985" ht="15" customHeight="1">
      <c r="A985" t="inlineStr">
        <is>
          <t>A 63335-2023</t>
        </is>
      </c>
      <c r="B985" s="1" t="n">
        <v>45274</v>
      </c>
      <c r="C985" s="1" t="n">
        <v>45792</v>
      </c>
      <c r="D985" t="inlineStr">
        <is>
          <t>VÄSTERNORRLANDS LÄN</t>
        </is>
      </c>
      <c r="E985" t="inlineStr">
        <is>
          <t>KRAMFORS</t>
        </is>
      </c>
      <c r="G985" t="n">
        <v>4.3</v>
      </c>
      <c r="H985" t="n">
        <v>0</v>
      </c>
      <c r="I985" t="n">
        <v>0</v>
      </c>
      <c r="J985" t="n">
        <v>0</v>
      </c>
      <c r="K985" t="n">
        <v>0</v>
      </c>
      <c r="L985" t="n">
        <v>0</v>
      </c>
      <c r="M985" t="n">
        <v>0</v>
      </c>
      <c r="N985" t="n">
        <v>0</v>
      </c>
      <c r="O985" t="n">
        <v>0</v>
      </c>
      <c r="P985" t="n">
        <v>0</v>
      </c>
      <c r="Q985" t="n">
        <v>0</v>
      </c>
      <c r="R985" s="2" t="inlineStr"/>
    </row>
    <row r="986" ht="15" customHeight="1">
      <c r="A986" t="inlineStr">
        <is>
          <t>A 63710-2023</t>
        </is>
      </c>
      <c r="B986" s="1" t="n">
        <v>45275</v>
      </c>
      <c r="C986" s="1" t="n">
        <v>45792</v>
      </c>
      <c r="D986" t="inlineStr">
        <is>
          <t>VÄSTERNORRLANDS LÄN</t>
        </is>
      </c>
      <c r="E986" t="inlineStr">
        <is>
          <t>KRAMFORS</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63901-2023</t>
        </is>
      </c>
      <c r="B987" s="1" t="n">
        <v>45278</v>
      </c>
      <c r="C987" s="1" t="n">
        <v>45792</v>
      </c>
      <c r="D987" t="inlineStr">
        <is>
          <t>VÄSTERNORRLANDS LÄN</t>
        </is>
      </c>
      <c r="E987" t="inlineStr">
        <is>
          <t>KRAMFORS</t>
        </is>
      </c>
      <c r="G987" t="n">
        <v>6.8</v>
      </c>
      <c r="H987" t="n">
        <v>0</v>
      </c>
      <c r="I987" t="n">
        <v>0</v>
      </c>
      <c r="J987" t="n">
        <v>0</v>
      </c>
      <c r="K987" t="n">
        <v>0</v>
      </c>
      <c r="L987" t="n">
        <v>0</v>
      </c>
      <c r="M987" t="n">
        <v>0</v>
      </c>
      <c r="N987" t="n">
        <v>0</v>
      </c>
      <c r="O987" t="n">
        <v>0</v>
      </c>
      <c r="P987" t="n">
        <v>0</v>
      </c>
      <c r="Q987" t="n">
        <v>0</v>
      </c>
      <c r="R987" s="2" t="inlineStr"/>
    </row>
    <row r="988" ht="15" customHeight="1">
      <c r="A988" t="inlineStr">
        <is>
          <t>A 63986-2023</t>
        </is>
      </c>
      <c r="B988" s="1" t="n">
        <v>45278</v>
      </c>
      <c r="C988" s="1" t="n">
        <v>45792</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63992-2023</t>
        </is>
      </c>
      <c r="B989" s="1" t="n">
        <v>45278</v>
      </c>
      <c r="C989" s="1" t="n">
        <v>45792</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63991-2023</t>
        </is>
      </c>
      <c r="B990" s="1" t="n">
        <v>45278</v>
      </c>
      <c r="C990" s="1" t="n">
        <v>45792</v>
      </c>
      <c r="D990" t="inlineStr">
        <is>
          <t>VÄSTERNORRLANDS LÄN</t>
        </is>
      </c>
      <c r="E990" t="inlineStr">
        <is>
          <t>KRAMFORS</t>
        </is>
      </c>
      <c r="G990" t="n">
        <v>3.3</v>
      </c>
      <c r="H990" t="n">
        <v>0</v>
      </c>
      <c r="I990" t="n">
        <v>0</v>
      </c>
      <c r="J990" t="n">
        <v>0</v>
      </c>
      <c r="K990" t="n">
        <v>0</v>
      </c>
      <c r="L990" t="n">
        <v>0</v>
      </c>
      <c r="M990" t="n">
        <v>0</v>
      </c>
      <c r="N990" t="n">
        <v>0</v>
      </c>
      <c r="O990" t="n">
        <v>0</v>
      </c>
      <c r="P990" t="n">
        <v>0</v>
      </c>
      <c r="Q990" t="n">
        <v>0</v>
      </c>
      <c r="R990" s="2" t="inlineStr"/>
    </row>
    <row r="991" ht="15" customHeight="1">
      <c r="A991" t="inlineStr">
        <is>
          <t>A 64042-2023</t>
        </is>
      </c>
      <c r="B991" s="1" t="n">
        <v>45279</v>
      </c>
      <c r="C991" s="1" t="n">
        <v>45792</v>
      </c>
      <c r="D991" t="inlineStr">
        <is>
          <t>VÄSTERNORRLANDS LÄN</t>
        </is>
      </c>
      <c r="E991" t="inlineStr">
        <is>
          <t>KRAMFORS</t>
        </is>
      </c>
      <c r="G991" t="n">
        <v>6.2</v>
      </c>
      <c r="H991" t="n">
        <v>0</v>
      </c>
      <c r="I991" t="n">
        <v>0</v>
      </c>
      <c r="J991" t="n">
        <v>0</v>
      </c>
      <c r="K991" t="n">
        <v>0</v>
      </c>
      <c r="L991" t="n">
        <v>0</v>
      </c>
      <c r="M991" t="n">
        <v>0</v>
      </c>
      <c r="N991" t="n">
        <v>0</v>
      </c>
      <c r="O991" t="n">
        <v>0</v>
      </c>
      <c r="P991" t="n">
        <v>0</v>
      </c>
      <c r="Q991" t="n">
        <v>0</v>
      </c>
      <c r="R991" s="2" t="inlineStr"/>
    </row>
    <row r="992" ht="15" customHeight="1">
      <c r="A992" t="inlineStr">
        <is>
          <t>A 64050-2023</t>
        </is>
      </c>
      <c r="B992" s="1" t="n">
        <v>45279</v>
      </c>
      <c r="C992" s="1" t="n">
        <v>45792</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64482-2023</t>
        </is>
      </c>
      <c r="B993" s="1" t="n">
        <v>45280</v>
      </c>
      <c r="C993" s="1" t="n">
        <v>45792</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64493-2023</t>
        </is>
      </c>
      <c r="B994" s="1" t="n">
        <v>45280</v>
      </c>
      <c r="C994" s="1" t="n">
        <v>45792</v>
      </c>
      <c r="D994" t="inlineStr">
        <is>
          <t>VÄSTERNORRLANDS LÄN</t>
        </is>
      </c>
      <c r="E994" t="inlineStr">
        <is>
          <t>KRAMFORS</t>
        </is>
      </c>
      <c r="G994" t="n">
        <v>0.5</v>
      </c>
      <c r="H994" t="n">
        <v>0</v>
      </c>
      <c r="I994" t="n">
        <v>0</v>
      </c>
      <c r="J994" t="n">
        <v>0</v>
      </c>
      <c r="K994" t="n">
        <v>0</v>
      </c>
      <c r="L994" t="n">
        <v>0</v>
      </c>
      <c r="M994" t="n">
        <v>0</v>
      </c>
      <c r="N994" t="n">
        <v>0</v>
      </c>
      <c r="O994" t="n">
        <v>0</v>
      </c>
      <c r="P994" t="n">
        <v>0</v>
      </c>
      <c r="Q994" t="n">
        <v>0</v>
      </c>
      <c r="R994" s="2" t="inlineStr"/>
    </row>
    <row r="995" ht="15" customHeight="1">
      <c r="A995" t="inlineStr">
        <is>
          <t>A 64538-2023</t>
        </is>
      </c>
      <c r="B995" s="1" t="n">
        <v>45281</v>
      </c>
      <c r="C995" s="1" t="n">
        <v>45792</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64537-2023</t>
        </is>
      </c>
      <c r="B996" s="1" t="n">
        <v>45281</v>
      </c>
      <c r="C996" s="1" t="n">
        <v>45792</v>
      </c>
      <c r="D996" t="inlineStr">
        <is>
          <t>VÄSTERNORRLANDS LÄN</t>
        </is>
      </c>
      <c r="E996" t="inlineStr">
        <is>
          <t>KRAMFORS</t>
        </is>
      </c>
      <c r="G996" t="n">
        <v>3.9</v>
      </c>
      <c r="H996" t="n">
        <v>0</v>
      </c>
      <c r="I996" t="n">
        <v>0</v>
      </c>
      <c r="J996" t="n">
        <v>0</v>
      </c>
      <c r="K996" t="n">
        <v>0</v>
      </c>
      <c r="L996" t="n">
        <v>0</v>
      </c>
      <c r="M996" t="n">
        <v>0</v>
      </c>
      <c r="N996" t="n">
        <v>0</v>
      </c>
      <c r="O996" t="n">
        <v>0</v>
      </c>
      <c r="P996" t="n">
        <v>0</v>
      </c>
      <c r="Q996" t="n">
        <v>0</v>
      </c>
      <c r="R996" s="2" t="inlineStr"/>
    </row>
    <row r="997" ht="15" customHeight="1">
      <c r="A997" t="inlineStr">
        <is>
          <t>A 64543-2023</t>
        </is>
      </c>
      <c r="B997" s="1" t="n">
        <v>45281</v>
      </c>
      <c r="C997" s="1" t="n">
        <v>45792</v>
      </c>
      <c r="D997" t="inlineStr">
        <is>
          <t>VÄSTERNORRLANDS LÄN</t>
        </is>
      </c>
      <c r="E997" t="inlineStr">
        <is>
          <t>KRAMFORS</t>
        </is>
      </c>
      <c r="G997" t="n">
        <v>3.5</v>
      </c>
      <c r="H997" t="n">
        <v>0</v>
      </c>
      <c r="I997" t="n">
        <v>0</v>
      </c>
      <c r="J997" t="n">
        <v>0</v>
      </c>
      <c r="K997" t="n">
        <v>0</v>
      </c>
      <c r="L997" t="n">
        <v>0</v>
      </c>
      <c r="M997" t="n">
        <v>0</v>
      </c>
      <c r="N997" t="n">
        <v>0</v>
      </c>
      <c r="O997" t="n">
        <v>0</v>
      </c>
      <c r="P997" t="n">
        <v>0</v>
      </c>
      <c r="Q997" t="n">
        <v>0</v>
      </c>
      <c r="R997" s="2" t="inlineStr"/>
    </row>
    <row r="998" ht="15" customHeight="1">
      <c r="A998" t="inlineStr">
        <is>
          <t>A 64621-2023</t>
        </is>
      </c>
      <c r="B998" s="1" t="n">
        <v>45281</v>
      </c>
      <c r="C998" s="1" t="n">
        <v>45792</v>
      </c>
      <c r="D998" t="inlineStr">
        <is>
          <t>VÄSTERNORRLANDS LÄN</t>
        </is>
      </c>
      <c r="E998" t="inlineStr">
        <is>
          <t>KRAMFORS</t>
        </is>
      </c>
      <c r="G998" t="n">
        <v>4.1</v>
      </c>
      <c r="H998" t="n">
        <v>0</v>
      </c>
      <c r="I998" t="n">
        <v>0</v>
      </c>
      <c r="J998" t="n">
        <v>0</v>
      </c>
      <c r="K998" t="n">
        <v>0</v>
      </c>
      <c r="L998" t="n">
        <v>0</v>
      </c>
      <c r="M998" t="n">
        <v>0</v>
      </c>
      <c r="N998" t="n">
        <v>0</v>
      </c>
      <c r="O998" t="n">
        <v>0</v>
      </c>
      <c r="P998" t="n">
        <v>0</v>
      </c>
      <c r="Q998" t="n">
        <v>0</v>
      </c>
      <c r="R998" s="2" t="inlineStr"/>
    </row>
    <row r="999" ht="15" customHeight="1">
      <c r="A999" t="inlineStr">
        <is>
          <t>A 64595-2023</t>
        </is>
      </c>
      <c r="B999" s="1" t="n">
        <v>45281</v>
      </c>
      <c r="C999" s="1" t="n">
        <v>45792</v>
      </c>
      <c r="D999" t="inlineStr">
        <is>
          <t>VÄSTERNORRLANDS LÄN</t>
        </is>
      </c>
      <c r="E999" t="inlineStr">
        <is>
          <t>KRAMFORS</t>
        </is>
      </c>
      <c r="G999" t="n">
        <v>2.4</v>
      </c>
      <c r="H999" t="n">
        <v>0</v>
      </c>
      <c r="I999" t="n">
        <v>0</v>
      </c>
      <c r="J999" t="n">
        <v>0</v>
      </c>
      <c r="K999" t="n">
        <v>0</v>
      </c>
      <c r="L999" t="n">
        <v>0</v>
      </c>
      <c r="M999" t="n">
        <v>0</v>
      </c>
      <c r="N999" t="n">
        <v>0</v>
      </c>
      <c r="O999" t="n">
        <v>0</v>
      </c>
      <c r="P999" t="n">
        <v>0</v>
      </c>
      <c r="Q999" t="n">
        <v>0</v>
      </c>
      <c r="R999" s="2" t="inlineStr"/>
    </row>
    <row r="1000" ht="15" customHeight="1">
      <c r="A1000" t="inlineStr">
        <is>
          <t>A 64608-2023</t>
        </is>
      </c>
      <c r="B1000" s="1" t="n">
        <v>45281</v>
      </c>
      <c r="C1000" s="1" t="n">
        <v>45792</v>
      </c>
      <c r="D1000" t="inlineStr">
        <is>
          <t>VÄSTERNORRLANDS LÄN</t>
        </is>
      </c>
      <c r="E1000" t="inlineStr">
        <is>
          <t>KRAMFORS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64596-2023</t>
        </is>
      </c>
      <c r="B1001" s="1" t="n">
        <v>45281</v>
      </c>
      <c r="C1001" s="1" t="n">
        <v>45792</v>
      </c>
      <c r="D1001" t="inlineStr">
        <is>
          <t>VÄSTERNORRLANDS LÄN</t>
        </is>
      </c>
      <c r="E1001" t="inlineStr">
        <is>
          <t>KRAMFORS</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64751-2023</t>
        </is>
      </c>
      <c r="B1002" s="1" t="n">
        <v>45281</v>
      </c>
      <c r="C1002" s="1" t="n">
        <v>45792</v>
      </c>
      <c r="D1002" t="inlineStr">
        <is>
          <t>VÄSTERNORRLANDS LÄN</t>
        </is>
      </c>
      <c r="E1002" t="inlineStr">
        <is>
          <t>KRAMFORS</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64753-2023</t>
        </is>
      </c>
      <c r="B1003" s="1" t="n">
        <v>45281</v>
      </c>
      <c r="C1003" s="1" t="n">
        <v>45792</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64766-2023</t>
        </is>
      </c>
      <c r="B1004" s="1" t="n">
        <v>45282</v>
      </c>
      <c r="C1004" s="1" t="n">
        <v>45792</v>
      </c>
      <c r="D1004" t="inlineStr">
        <is>
          <t>VÄSTERNORRLANDS LÄN</t>
        </is>
      </c>
      <c r="E1004" t="inlineStr">
        <is>
          <t>KRAMFORS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64901-2023</t>
        </is>
      </c>
      <c r="B1005" s="1" t="n">
        <v>45282</v>
      </c>
      <c r="C1005" s="1" t="n">
        <v>45792</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29-2024</t>
        </is>
      </c>
      <c r="B1006" s="1" t="n">
        <v>45289</v>
      </c>
      <c r="C1006" s="1" t="n">
        <v>45792</v>
      </c>
      <c r="D1006" t="inlineStr">
        <is>
          <t>VÄSTERNORRLANDS LÄN</t>
        </is>
      </c>
      <c r="E1006" t="inlineStr">
        <is>
          <t>KRAMFORS</t>
        </is>
      </c>
      <c r="G1006" t="n">
        <v>30.9</v>
      </c>
      <c r="H1006" t="n">
        <v>0</v>
      </c>
      <c r="I1006" t="n">
        <v>0</v>
      </c>
      <c r="J1006" t="n">
        <v>0</v>
      </c>
      <c r="K1006" t="n">
        <v>0</v>
      </c>
      <c r="L1006" t="n">
        <v>0</v>
      </c>
      <c r="M1006" t="n">
        <v>0</v>
      </c>
      <c r="N1006" t="n">
        <v>0</v>
      </c>
      <c r="O1006" t="n">
        <v>0</v>
      </c>
      <c r="P1006" t="n">
        <v>0</v>
      </c>
      <c r="Q1006" t="n">
        <v>0</v>
      </c>
      <c r="R1006" s="2" t="inlineStr"/>
    </row>
    <row r="1007" ht="15" customHeight="1">
      <c r="A1007" t="inlineStr">
        <is>
          <t>A 124-2024</t>
        </is>
      </c>
      <c r="B1007" s="1" t="n">
        <v>45294</v>
      </c>
      <c r="C1007" s="1" t="n">
        <v>45792</v>
      </c>
      <c r="D1007" t="inlineStr">
        <is>
          <t>VÄSTERNORRLANDS LÄN</t>
        </is>
      </c>
      <c r="E1007" t="inlineStr">
        <is>
          <t>KRAMFORS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137-2024</t>
        </is>
      </c>
      <c r="B1008" s="1" t="n">
        <v>45294</v>
      </c>
      <c r="C1008" s="1" t="n">
        <v>45792</v>
      </c>
      <c r="D1008" t="inlineStr">
        <is>
          <t>VÄSTERNORRLANDS LÄN</t>
        </is>
      </c>
      <c r="E1008" t="inlineStr">
        <is>
          <t>KRAMFORS</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152-2024</t>
        </is>
      </c>
      <c r="B1009" s="1" t="n">
        <v>45294</v>
      </c>
      <c r="C1009" s="1" t="n">
        <v>45792</v>
      </c>
      <c r="D1009" t="inlineStr">
        <is>
          <t>VÄSTERNORRLANDS LÄN</t>
        </is>
      </c>
      <c r="E1009" t="inlineStr">
        <is>
          <t>KRAMFORS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158-2024</t>
        </is>
      </c>
      <c r="B1010" s="1" t="n">
        <v>45294</v>
      </c>
      <c r="C1010" s="1" t="n">
        <v>45792</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237-2024</t>
        </is>
      </c>
      <c r="B1011" s="1" t="n">
        <v>45294</v>
      </c>
      <c r="C1011" s="1" t="n">
        <v>45792</v>
      </c>
      <c r="D1011" t="inlineStr">
        <is>
          <t>VÄSTERNORRLANDS LÄN</t>
        </is>
      </c>
      <c r="E1011" t="inlineStr">
        <is>
          <t>KRAMFORS</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156-2024</t>
        </is>
      </c>
      <c r="B1012" s="1" t="n">
        <v>45294</v>
      </c>
      <c r="C1012" s="1" t="n">
        <v>45792</v>
      </c>
      <c r="D1012" t="inlineStr">
        <is>
          <t>VÄSTERNORRLANDS LÄN</t>
        </is>
      </c>
      <c r="E1012" t="inlineStr">
        <is>
          <t>KRAMFORS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366-2024</t>
        </is>
      </c>
      <c r="B1013" s="1" t="n">
        <v>45295</v>
      </c>
      <c r="C1013" s="1" t="n">
        <v>45792</v>
      </c>
      <c r="D1013" t="inlineStr">
        <is>
          <t>VÄSTERNORRLANDS LÄN</t>
        </is>
      </c>
      <c r="E1013" t="inlineStr">
        <is>
          <t>KRAMFORS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369-2024</t>
        </is>
      </c>
      <c r="B1014" s="1" t="n">
        <v>45295</v>
      </c>
      <c r="C1014" s="1" t="n">
        <v>45792</v>
      </c>
      <c r="D1014" t="inlineStr">
        <is>
          <t>VÄSTERNORRLANDS LÄN</t>
        </is>
      </c>
      <c r="E1014" t="inlineStr">
        <is>
          <t>KRAMFORS</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556-2024</t>
        </is>
      </c>
      <c r="B1015" s="1" t="n">
        <v>45299</v>
      </c>
      <c r="C1015" s="1" t="n">
        <v>45792</v>
      </c>
      <c r="D1015" t="inlineStr">
        <is>
          <t>VÄSTERNORRLANDS LÄN</t>
        </is>
      </c>
      <c r="E1015" t="inlineStr">
        <is>
          <t>KRAMFORS</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847-2024</t>
        </is>
      </c>
      <c r="B1016" s="1" t="n">
        <v>45300</v>
      </c>
      <c r="C1016" s="1" t="n">
        <v>45792</v>
      </c>
      <c r="D1016" t="inlineStr">
        <is>
          <t>VÄSTERNORRLANDS LÄN</t>
        </is>
      </c>
      <c r="E1016" t="inlineStr">
        <is>
          <t>KRAMFORS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815-2024</t>
        </is>
      </c>
      <c r="B1017" s="1" t="n">
        <v>45300</v>
      </c>
      <c r="C1017" s="1" t="n">
        <v>45792</v>
      </c>
      <c r="D1017" t="inlineStr">
        <is>
          <t>VÄSTERNORRLANDS LÄN</t>
        </is>
      </c>
      <c r="E1017" t="inlineStr">
        <is>
          <t>KRAMFORS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808-2024</t>
        </is>
      </c>
      <c r="B1018" s="1" t="n">
        <v>45300</v>
      </c>
      <c r="C1018" s="1" t="n">
        <v>45792</v>
      </c>
      <c r="D1018" t="inlineStr">
        <is>
          <t>VÄSTERNORRLANDS LÄN</t>
        </is>
      </c>
      <c r="E1018" t="inlineStr">
        <is>
          <t>KRAMFORS</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854-2024</t>
        </is>
      </c>
      <c r="B1019" s="1" t="n">
        <v>45300</v>
      </c>
      <c r="C1019" s="1" t="n">
        <v>45792</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1071-2024</t>
        </is>
      </c>
      <c r="B1020" s="1" t="n">
        <v>45301</v>
      </c>
      <c r="C1020" s="1" t="n">
        <v>45792</v>
      </c>
      <c r="D1020" t="inlineStr">
        <is>
          <t>VÄSTERNORRLANDS LÄN</t>
        </is>
      </c>
      <c r="E1020" t="inlineStr">
        <is>
          <t>KRAMFORS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1075-2024</t>
        </is>
      </c>
      <c r="B1021" s="1" t="n">
        <v>45301</v>
      </c>
      <c r="C1021" s="1" t="n">
        <v>45792</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1077-2024</t>
        </is>
      </c>
      <c r="B1022" s="1" t="n">
        <v>45302</v>
      </c>
      <c r="C1022" s="1" t="n">
        <v>45792</v>
      </c>
      <c r="D1022" t="inlineStr">
        <is>
          <t>VÄSTERNORRLANDS LÄN</t>
        </is>
      </c>
      <c r="E1022" t="inlineStr">
        <is>
          <t>KRAMFORS</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1276-2024</t>
        </is>
      </c>
      <c r="B1023" s="1" t="n">
        <v>45302</v>
      </c>
      <c r="C1023" s="1" t="n">
        <v>45792</v>
      </c>
      <c r="D1023" t="inlineStr">
        <is>
          <t>VÄSTERNORRLANDS LÄN</t>
        </is>
      </c>
      <c r="E1023" t="inlineStr">
        <is>
          <t>KRAMFORS</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1438-2024</t>
        </is>
      </c>
      <c r="B1024" s="1" t="n">
        <v>45303</v>
      </c>
      <c r="C1024" s="1" t="n">
        <v>45792</v>
      </c>
      <c r="D1024" t="inlineStr">
        <is>
          <t>VÄSTERNORRLANDS LÄN</t>
        </is>
      </c>
      <c r="E1024" t="inlineStr">
        <is>
          <t>KRAMFORS</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1585-2024</t>
        </is>
      </c>
      <c r="B1025" s="1" t="n">
        <v>45306</v>
      </c>
      <c r="C1025" s="1" t="n">
        <v>45792</v>
      </c>
      <c r="D1025" t="inlineStr">
        <is>
          <t>VÄSTERNORRLANDS LÄN</t>
        </is>
      </c>
      <c r="E1025" t="inlineStr">
        <is>
          <t>KRAMFORS</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1783-2024</t>
        </is>
      </c>
      <c r="B1026" s="1" t="n">
        <v>45307</v>
      </c>
      <c r="C1026" s="1" t="n">
        <v>45792</v>
      </c>
      <c r="D1026" t="inlineStr">
        <is>
          <t>VÄSTERNORRLANDS LÄN</t>
        </is>
      </c>
      <c r="E1026" t="inlineStr">
        <is>
          <t>KRAMFORS</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2419-2024</t>
        </is>
      </c>
      <c r="B1027" s="1" t="n">
        <v>45310</v>
      </c>
      <c r="C1027" s="1" t="n">
        <v>45792</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2861-2024</t>
        </is>
      </c>
      <c r="B1028" s="1" t="n">
        <v>45315</v>
      </c>
      <c r="C1028" s="1" t="n">
        <v>45792</v>
      </c>
      <c r="D1028" t="inlineStr">
        <is>
          <t>VÄSTERNORRLANDS LÄN</t>
        </is>
      </c>
      <c r="E1028" t="inlineStr">
        <is>
          <t>KRAMFORS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3452-2024</t>
        </is>
      </c>
      <c r="B1029" s="1" t="n">
        <v>45320</v>
      </c>
      <c r="C1029" s="1" t="n">
        <v>45792</v>
      </c>
      <c r="D1029" t="inlineStr">
        <is>
          <t>VÄSTERNORRLANDS LÄN</t>
        </is>
      </c>
      <c r="E1029" t="inlineStr">
        <is>
          <t>KRAMFORS</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3462-2024</t>
        </is>
      </c>
      <c r="B1030" s="1" t="n">
        <v>45320</v>
      </c>
      <c r="C1030" s="1" t="n">
        <v>45792</v>
      </c>
      <c r="D1030" t="inlineStr">
        <is>
          <t>VÄSTERNORRLANDS LÄN</t>
        </is>
      </c>
      <c r="E1030" t="inlineStr">
        <is>
          <t>KRAMFORS</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3539-2024</t>
        </is>
      </c>
      <c r="B1031" s="1" t="n">
        <v>45320</v>
      </c>
      <c r="C1031" s="1" t="n">
        <v>45792</v>
      </c>
      <c r="D1031" t="inlineStr">
        <is>
          <t>VÄSTERNORRLANDS LÄN</t>
        </is>
      </c>
      <c r="E1031" t="inlineStr">
        <is>
          <t>KRAMFORS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3613-2024</t>
        </is>
      </c>
      <c r="B1032" s="1" t="n">
        <v>45320</v>
      </c>
      <c r="C1032" s="1" t="n">
        <v>45792</v>
      </c>
      <c r="D1032" t="inlineStr">
        <is>
          <t>VÄSTERNORRLANDS LÄN</t>
        </is>
      </c>
      <c r="E1032" t="inlineStr">
        <is>
          <t>KRAMFORS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3614-2024</t>
        </is>
      </c>
      <c r="B1033" s="1" t="n">
        <v>45320</v>
      </c>
      <c r="C1033" s="1" t="n">
        <v>45792</v>
      </c>
      <c r="D1033" t="inlineStr">
        <is>
          <t>VÄSTERNORRLANDS LÄN</t>
        </is>
      </c>
      <c r="E1033" t="inlineStr">
        <is>
          <t>KRAMFORS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3612-2024</t>
        </is>
      </c>
      <c r="B1034" s="1" t="n">
        <v>45320</v>
      </c>
      <c r="C1034" s="1" t="n">
        <v>45792</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3921-2024</t>
        </is>
      </c>
      <c r="B1035" s="1" t="n">
        <v>45322</v>
      </c>
      <c r="C1035" s="1" t="n">
        <v>45792</v>
      </c>
      <c r="D1035" t="inlineStr">
        <is>
          <t>VÄSTERNORRLANDS LÄN</t>
        </is>
      </c>
      <c r="E1035" t="inlineStr">
        <is>
          <t>KRAMFORS</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4001-2024</t>
        </is>
      </c>
      <c r="B1036" s="1" t="n">
        <v>45323</v>
      </c>
      <c r="C1036" s="1" t="n">
        <v>45792</v>
      </c>
      <c r="D1036" t="inlineStr">
        <is>
          <t>VÄSTERNORRLANDS LÄN</t>
        </is>
      </c>
      <c r="E1036" t="inlineStr">
        <is>
          <t>KRAMFORS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4189-2024</t>
        </is>
      </c>
      <c r="B1037" s="1" t="n">
        <v>45324</v>
      </c>
      <c r="C1037" s="1" t="n">
        <v>45792</v>
      </c>
      <c r="D1037" t="inlineStr">
        <is>
          <t>VÄSTERNORRLANDS LÄN</t>
        </is>
      </c>
      <c r="E1037" t="inlineStr">
        <is>
          <t>KRAMFORS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4250-2024</t>
        </is>
      </c>
      <c r="B1038" s="1" t="n">
        <v>45324</v>
      </c>
      <c r="C1038" s="1" t="n">
        <v>45792</v>
      </c>
      <c r="D1038" t="inlineStr">
        <is>
          <t>VÄSTERNORRLANDS LÄN</t>
        </is>
      </c>
      <c r="E1038" t="inlineStr">
        <is>
          <t>KRAMFORS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4275-2024</t>
        </is>
      </c>
      <c r="B1039" s="1" t="n">
        <v>45324</v>
      </c>
      <c r="C1039" s="1" t="n">
        <v>45792</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4272-2024</t>
        </is>
      </c>
      <c r="B1040" s="1" t="n">
        <v>45324</v>
      </c>
      <c r="C1040" s="1" t="n">
        <v>45792</v>
      </c>
      <c r="D1040" t="inlineStr">
        <is>
          <t>VÄSTERNORRLANDS LÄN</t>
        </is>
      </c>
      <c r="E1040" t="inlineStr">
        <is>
          <t>KRAMFORS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4484-2024</t>
        </is>
      </c>
      <c r="B1041" s="1" t="n">
        <v>45327</v>
      </c>
      <c r="C1041" s="1" t="n">
        <v>45792</v>
      </c>
      <c r="D1041" t="inlineStr">
        <is>
          <t>VÄSTERNORRLANDS LÄN</t>
        </is>
      </c>
      <c r="E1041" t="inlineStr">
        <is>
          <t>KRAMFORS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4746-2024</t>
        </is>
      </c>
      <c r="B1042" s="1" t="n">
        <v>45328</v>
      </c>
      <c r="C1042" s="1" t="n">
        <v>45792</v>
      </c>
      <c r="D1042" t="inlineStr">
        <is>
          <t>VÄSTERNORRLANDS LÄN</t>
        </is>
      </c>
      <c r="E1042" t="inlineStr">
        <is>
          <t>KRAMFORS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4752-2024</t>
        </is>
      </c>
      <c r="B1043" s="1" t="n">
        <v>45328</v>
      </c>
      <c r="C1043" s="1" t="n">
        <v>45792</v>
      </c>
      <c r="D1043" t="inlineStr">
        <is>
          <t>VÄSTERNORRLANDS LÄN</t>
        </is>
      </c>
      <c r="E1043" t="inlineStr">
        <is>
          <t>KRAMFORS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4775-2024</t>
        </is>
      </c>
      <c r="B1044" s="1" t="n">
        <v>45328</v>
      </c>
      <c r="C1044" s="1" t="n">
        <v>45792</v>
      </c>
      <c r="D1044" t="inlineStr">
        <is>
          <t>VÄSTERNORRLANDS LÄN</t>
        </is>
      </c>
      <c r="E1044" t="inlineStr">
        <is>
          <t>KRAMFORS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4815-2024</t>
        </is>
      </c>
      <c r="B1045" s="1" t="n">
        <v>45328</v>
      </c>
      <c r="C1045" s="1" t="n">
        <v>45792</v>
      </c>
      <c r="D1045" t="inlineStr">
        <is>
          <t>VÄSTERNORRLANDS LÄN</t>
        </is>
      </c>
      <c r="E1045" t="inlineStr">
        <is>
          <t>KRAMFORS</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4957-2024</t>
        </is>
      </c>
      <c r="B1046" s="1" t="n">
        <v>45329</v>
      </c>
      <c r="C1046" s="1" t="n">
        <v>45792</v>
      </c>
      <c r="D1046" t="inlineStr">
        <is>
          <t>VÄSTERNORRLANDS LÄN</t>
        </is>
      </c>
      <c r="E1046" t="inlineStr">
        <is>
          <t>KRAMFORS</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4951-2024</t>
        </is>
      </c>
      <c r="B1047" s="1" t="n">
        <v>45329</v>
      </c>
      <c r="C1047" s="1" t="n">
        <v>45792</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4955-2024</t>
        </is>
      </c>
      <c r="B1048" s="1" t="n">
        <v>45329</v>
      </c>
      <c r="C1048" s="1" t="n">
        <v>45792</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5049-2024</t>
        </is>
      </c>
      <c r="B1049" s="1" t="n">
        <v>45329</v>
      </c>
      <c r="C1049" s="1" t="n">
        <v>45792</v>
      </c>
      <c r="D1049" t="inlineStr">
        <is>
          <t>VÄSTERNORRLANDS LÄN</t>
        </is>
      </c>
      <c r="E1049" t="inlineStr">
        <is>
          <t>KRAMFORS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5070-2024</t>
        </is>
      </c>
      <c r="B1050" s="1" t="n">
        <v>45329</v>
      </c>
      <c r="C1050" s="1" t="n">
        <v>45792</v>
      </c>
      <c r="D1050" t="inlineStr">
        <is>
          <t>VÄSTERNORRLANDS LÄN</t>
        </is>
      </c>
      <c r="E1050" t="inlineStr">
        <is>
          <t>KRAMFORS</t>
        </is>
      </c>
      <c r="G1050" t="n">
        <v>14.4</v>
      </c>
      <c r="H1050" t="n">
        <v>0</v>
      </c>
      <c r="I1050" t="n">
        <v>0</v>
      </c>
      <c r="J1050" t="n">
        <v>0</v>
      </c>
      <c r="K1050" t="n">
        <v>0</v>
      </c>
      <c r="L1050" t="n">
        <v>0</v>
      </c>
      <c r="M1050" t="n">
        <v>0</v>
      </c>
      <c r="N1050" t="n">
        <v>0</v>
      </c>
      <c r="O1050" t="n">
        <v>0</v>
      </c>
      <c r="P1050" t="n">
        <v>0</v>
      </c>
      <c r="Q1050" t="n">
        <v>0</v>
      </c>
      <c r="R1050" s="2" t="inlineStr"/>
    </row>
    <row r="1051" ht="15" customHeight="1">
      <c r="A1051" t="inlineStr">
        <is>
          <t>A 5071-2024</t>
        </is>
      </c>
      <c r="B1051" s="1" t="n">
        <v>45329</v>
      </c>
      <c r="C1051" s="1" t="n">
        <v>45792</v>
      </c>
      <c r="D1051" t="inlineStr">
        <is>
          <t>VÄSTERNORRLANDS LÄN</t>
        </is>
      </c>
      <c r="E1051" t="inlineStr">
        <is>
          <t>KRAMFORS</t>
        </is>
      </c>
      <c r="G1051" t="n">
        <v>25.2</v>
      </c>
      <c r="H1051" t="n">
        <v>0</v>
      </c>
      <c r="I1051" t="n">
        <v>0</v>
      </c>
      <c r="J1051" t="n">
        <v>0</v>
      </c>
      <c r="K1051" t="n">
        <v>0</v>
      </c>
      <c r="L1051" t="n">
        <v>0</v>
      </c>
      <c r="M1051" t="n">
        <v>0</v>
      </c>
      <c r="N1051" t="n">
        <v>0</v>
      </c>
      <c r="O1051" t="n">
        <v>0</v>
      </c>
      <c r="P1051" t="n">
        <v>0</v>
      </c>
      <c r="Q1051" t="n">
        <v>0</v>
      </c>
      <c r="R1051" s="2" t="inlineStr"/>
    </row>
    <row r="1052" ht="15" customHeight="1">
      <c r="A1052" t="inlineStr">
        <is>
          <t>A 5091-2024</t>
        </is>
      </c>
      <c r="B1052" s="1" t="n">
        <v>45330</v>
      </c>
      <c r="C1052" s="1" t="n">
        <v>45792</v>
      </c>
      <c r="D1052" t="inlineStr">
        <is>
          <t>VÄSTERNORRLANDS LÄN</t>
        </is>
      </c>
      <c r="E1052" t="inlineStr">
        <is>
          <t>KRAMFORS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5114-2024</t>
        </is>
      </c>
      <c r="B1053" s="1" t="n">
        <v>45330</v>
      </c>
      <c r="C1053" s="1" t="n">
        <v>45792</v>
      </c>
      <c r="D1053" t="inlineStr">
        <is>
          <t>VÄSTERNORRLANDS LÄN</t>
        </is>
      </c>
      <c r="E1053" t="inlineStr">
        <is>
          <t>KRAMFORS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5727-2024</t>
        </is>
      </c>
      <c r="B1054" s="1" t="n">
        <v>45334</v>
      </c>
      <c r="C1054" s="1" t="n">
        <v>45792</v>
      </c>
      <c r="D1054" t="inlineStr">
        <is>
          <t>VÄSTERNORRLANDS LÄN</t>
        </is>
      </c>
      <c r="E1054" t="inlineStr">
        <is>
          <t>KRAMFORS</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6060-2024</t>
        </is>
      </c>
      <c r="B1055" s="1" t="n">
        <v>45336</v>
      </c>
      <c r="C1055" s="1" t="n">
        <v>45792</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6061-2024</t>
        </is>
      </c>
      <c r="B1056" s="1" t="n">
        <v>45336</v>
      </c>
      <c r="C1056" s="1" t="n">
        <v>45792</v>
      </c>
      <c r="D1056" t="inlineStr">
        <is>
          <t>VÄSTERNORRLANDS LÄN</t>
        </is>
      </c>
      <c r="E1056" t="inlineStr">
        <is>
          <t>KRAMFORS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6904-2024</t>
        </is>
      </c>
      <c r="B1057" s="1" t="n">
        <v>45342</v>
      </c>
      <c r="C1057" s="1" t="n">
        <v>45792</v>
      </c>
      <c r="D1057" t="inlineStr">
        <is>
          <t>VÄSTERNORRLANDS LÄN</t>
        </is>
      </c>
      <c r="E1057" t="inlineStr">
        <is>
          <t>KRAMFORS</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7155-2024</t>
        </is>
      </c>
      <c r="B1058" s="1" t="n">
        <v>45344</v>
      </c>
      <c r="C1058" s="1" t="n">
        <v>45792</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7144-2024</t>
        </is>
      </c>
      <c r="B1059" s="1" t="n">
        <v>45344</v>
      </c>
      <c r="C1059" s="1" t="n">
        <v>45792</v>
      </c>
      <c r="D1059" t="inlineStr">
        <is>
          <t>VÄSTERNORRLANDS LÄN</t>
        </is>
      </c>
      <c r="E1059" t="inlineStr">
        <is>
          <t>KRAMFORS</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7156-2024</t>
        </is>
      </c>
      <c r="B1060" s="1" t="n">
        <v>45344</v>
      </c>
      <c r="C1060" s="1" t="n">
        <v>45792</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7466-2024</t>
        </is>
      </c>
      <c r="B1061" s="1" t="n">
        <v>45345</v>
      </c>
      <c r="C1061" s="1" t="n">
        <v>45792</v>
      </c>
      <c r="D1061" t="inlineStr">
        <is>
          <t>VÄSTERNORRLANDS LÄN</t>
        </is>
      </c>
      <c r="E1061" t="inlineStr">
        <is>
          <t>KRAMFORS</t>
        </is>
      </c>
      <c r="F1061" t="inlineStr">
        <is>
          <t>SCA</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7721-2024</t>
        </is>
      </c>
      <c r="B1062" s="1" t="n">
        <v>45349</v>
      </c>
      <c r="C1062" s="1" t="n">
        <v>45792</v>
      </c>
      <c r="D1062" t="inlineStr">
        <is>
          <t>VÄSTERNORRLANDS LÄN</t>
        </is>
      </c>
      <c r="E1062" t="inlineStr">
        <is>
          <t>KRAMFORS</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8227-2024</t>
        </is>
      </c>
      <c r="B1063" s="1" t="n">
        <v>45351</v>
      </c>
      <c r="C1063" s="1" t="n">
        <v>45792</v>
      </c>
      <c r="D1063" t="inlineStr">
        <is>
          <t>VÄSTERNORRLANDS LÄN</t>
        </is>
      </c>
      <c r="E1063" t="inlineStr">
        <is>
          <t>KRAMFORS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8635-2024</t>
        </is>
      </c>
      <c r="B1064" s="1" t="n">
        <v>45355</v>
      </c>
      <c r="C1064" s="1" t="n">
        <v>45792</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8706-2024</t>
        </is>
      </c>
      <c r="B1065" s="1" t="n">
        <v>45355</v>
      </c>
      <c r="C1065" s="1" t="n">
        <v>45792</v>
      </c>
      <c r="D1065" t="inlineStr">
        <is>
          <t>VÄSTERNORRLANDS LÄN</t>
        </is>
      </c>
      <c r="E1065" t="inlineStr">
        <is>
          <t>KRAMFORS</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8854-2024</t>
        </is>
      </c>
      <c r="B1066" s="1" t="n">
        <v>45357</v>
      </c>
      <c r="C1066" s="1" t="n">
        <v>45792</v>
      </c>
      <c r="D1066" t="inlineStr">
        <is>
          <t>VÄSTERNORRLANDS LÄN</t>
        </is>
      </c>
      <c r="E1066" t="inlineStr">
        <is>
          <t>KRAMFORS</t>
        </is>
      </c>
      <c r="G1066" t="n">
        <v>19.1</v>
      </c>
      <c r="H1066" t="n">
        <v>0</v>
      </c>
      <c r="I1066" t="n">
        <v>0</v>
      </c>
      <c r="J1066" t="n">
        <v>0</v>
      </c>
      <c r="K1066" t="n">
        <v>0</v>
      </c>
      <c r="L1066" t="n">
        <v>0</v>
      </c>
      <c r="M1066" t="n">
        <v>0</v>
      </c>
      <c r="N1066" t="n">
        <v>0</v>
      </c>
      <c r="O1066" t="n">
        <v>0</v>
      </c>
      <c r="P1066" t="n">
        <v>0</v>
      </c>
      <c r="Q1066" t="n">
        <v>0</v>
      </c>
      <c r="R1066" s="2" t="inlineStr"/>
    </row>
    <row r="1067" ht="15" customHeight="1">
      <c r="A1067" t="inlineStr">
        <is>
          <t>A 8866-2024</t>
        </is>
      </c>
      <c r="B1067" s="1" t="n">
        <v>45357</v>
      </c>
      <c r="C1067" s="1" t="n">
        <v>45792</v>
      </c>
      <c r="D1067" t="inlineStr">
        <is>
          <t>VÄSTERNORRLANDS LÄN</t>
        </is>
      </c>
      <c r="E1067" t="inlineStr">
        <is>
          <t>KRAMFORS</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8742-2024</t>
        </is>
      </c>
      <c r="B1068" s="1" t="n">
        <v>45356</v>
      </c>
      <c r="C1068" s="1" t="n">
        <v>45792</v>
      </c>
      <c r="D1068" t="inlineStr">
        <is>
          <t>VÄSTERNORRLANDS LÄN</t>
        </is>
      </c>
      <c r="E1068" t="inlineStr">
        <is>
          <t>KRAMFORS</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8863-2024</t>
        </is>
      </c>
      <c r="B1069" s="1" t="n">
        <v>45357</v>
      </c>
      <c r="C1069" s="1" t="n">
        <v>45792</v>
      </c>
      <c r="D1069" t="inlineStr">
        <is>
          <t>VÄSTERNORRLANDS LÄN</t>
        </is>
      </c>
      <c r="E1069" t="inlineStr">
        <is>
          <t>KRAMFORS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8857-2024</t>
        </is>
      </c>
      <c r="B1070" s="1" t="n">
        <v>45356</v>
      </c>
      <c r="C1070" s="1" t="n">
        <v>45792</v>
      </c>
      <c r="D1070" t="inlineStr">
        <is>
          <t>VÄSTERNORRLANDS LÄN</t>
        </is>
      </c>
      <c r="E1070" t="inlineStr">
        <is>
          <t>KRAMFORS</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8865-2024</t>
        </is>
      </c>
      <c r="B1071" s="1" t="n">
        <v>45357</v>
      </c>
      <c r="C1071" s="1" t="n">
        <v>45792</v>
      </c>
      <c r="D1071" t="inlineStr">
        <is>
          <t>VÄSTERNORRLANDS LÄN</t>
        </is>
      </c>
      <c r="E1071" t="inlineStr">
        <is>
          <t>KRAMFORS</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8856-2024</t>
        </is>
      </c>
      <c r="B1072" s="1" t="n">
        <v>45356</v>
      </c>
      <c r="C1072" s="1" t="n">
        <v>45792</v>
      </c>
      <c r="D1072" t="inlineStr">
        <is>
          <t>VÄSTERNORRLANDS LÄN</t>
        </is>
      </c>
      <c r="E1072" t="inlineStr">
        <is>
          <t>KRAMFORS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8864-2024</t>
        </is>
      </c>
      <c r="B1073" s="1" t="n">
        <v>45357</v>
      </c>
      <c r="C1073" s="1" t="n">
        <v>45792</v>
      </c>
      <c r="D1073" t="inlineStr">
        <is>
          <t>VÄSTERNORRLANDS LÄN</t>
        </is>
      </c>
      <c r="E1073" t="inlineStr">
        <is>
          <t>KRAMFORS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9725-2024</t>
        </is>
      </c>
      <c r="B1074" s="1" t="n">
        <v>45362</v>
      </c>
      <c r="C1074" s="1" t="n">
        <v>45792</v>
      </c>
      <c r="D1074" t="inlineStr">
        <is>
          <t>VÄSTERNORRLANDS LÄN</t>
        </is>
      </c>
      <c r="E1074" t="inlineStr">
        <is>
          <t>KRAMFORS</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9830-2024</t>
        </is>
      </c>
      <c r="B1075" s="1" t="n">
        <v>45363</v>
      </c>
      <c r="C1075" s="1" t="n">
        <v>45792</v>
      </c>
      <c r="D1075" t="inlineStr">
        <is>
          <t>VÄSTERNORRLANDS LÄN</t>
        </is>
      </c>
      <c r="E1075" t="inlineStr">
        <is>
          <t>KRAMFORS</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9829-2024</t>
        </is>
      </c>
      <c r="B1076" s="1" t="n">
        <v>45363</v>
      </c>
      <c r="C1076" s="1" t="n">
        <v>45792</v>
      </c>
      <c r="D1076" t="inlineStr">
        <is>
          <t>VÄSTERNORRLANDS LÄN</t>
        </is>
      </c>
      <c r="E1076" t="inlineStr">
        <is>
          <t>KRAMFORS</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10035-2024</t>
        </is>
      </c>
      <c r="B1077" s="1" t="n">
        <v>45364</v>
      </c>
      <c r="C1077" s="1" t="n">
        <v>45792</v>
      </c>
      <c r="D1077" t="inlineStr">
        <is>
          <t>VÄSTERNORRLANDS LÄN</t>
        </is>
      </c>
      <c r="E1077" t="inlineStr">
        <is>
          <t>KRAMFORS</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10312-2024</t>
        </is>
      </c>
      <c r="B1078" s="1" t="n">
        <v>45365</v>
      </c>
      <c r="C1078" s="1" t="n">
        <v>45792</v>
      </c>
      <c r="D1078" t="inlineStr">
        <is>
          <t>VÄSTERNORRLANDS LÄN</t>
        </is>
      </c>
      <c r="E1078" t="inlineStr">
        <is>
          <t>KRAMFORS</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10328-2024</t>
        </is>
      </c>
      <c r="B1079" s="1" t="n">
        <v>45365</v>
      </c>
      <c r="C1079" s="1" t="n">
        <v>45792</v>
      </c>
      <c r="D1079" t="inlineStr">
        <is>
          <t>VÄSTERNORRLANDS LÄN</t>
        </is>
      </c>
      <c r="E1079" t="inlineStr">
        <is>
          <t>KRAMFORS</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10311-2024</t>
        </is>
      </c>
      <c r="B1080" s="1" t="n">
        <v>45365</v>
      </c>
      <c r="C1080" s="1" t="n">
        <v>45792</v>
      </c>
      <c r="D1080" t="inlineStr">
        <is>
          <t>VÄSTERNORRLANDS LÄN</t>
        </is>
      </c>
      <c r="E1080" t="inlineStr">
        <is>
          <t>KRAMFORS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10365-2024</t>
        </is>
      </c>
      <c r="B1081" s="1" t="n">
        <v>45365</v>
      </c>
      <c r="C1081" s="1" t="n">
        <v>45792</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10362-2024</t>
        </is>
      </c>
      <c r="B1082" s="1" t="n">
        <v>45365</v>
      </c>
      <c r="C1082" s="1" t="n">
        <v>45792</v>
      </c>
      <c r="D1082" t="inlineStr">
        <is>
          <t>VÄSTERNORRLANDS LÄN</t>
        </is>
      </c>
      <c r="E1082" t="inlineStr">
        <is>
          <t>KRAMFORS</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10370-2024</t>
        </is>
      </c>
      <c r="B1083" s="1" t="n">
        <v>45365</v>
      </c>
      <c r="C1083" s="1" t="n">
        <v>45792</v>
      </c>
      <c r="D1083" t="inlineStr">
        <is>
          <t>VÄSTERNORRLANDS LÄN</t>
        </is>
      </c>
      <c r="E1083" t="inlineStr">
        <is>
          <t>KRAMFORS</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10376-2024</t>
        </is>
      </c>
      <c r="B1084" s="1" t="n">
        <v>45365</v>
      </c>
      <c r="C1084" s="1" t="n">
        <v>45792</v>
      </c>
      <c r="D1084" t="inlineStr">
        <is>
          <t>VÄSTERNORRLANDS LÄN</t>
        </is>
      </c>
      <c r="E1084" t="inlineStr">
        <is>
          <t>KRAMFORS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10392-2024</t>
        </is>
      </c>
      <c r="B1085" s="1" t="n">
        <v>45365</v>
      </c>
      <c r="C1085" s="1" t="n">
        <v>45792</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10397-2024</t>
        </is>
      </c>
      <c r="B1086" s="1" t="n">
        <v>45365</v>
      </c>
      <c r="C1086" s="1" t="n">
        <v>45792</v>
      </c>
      <c r="D1086" t="inlineStr">
        <is>
          <t>VÄSTERNORRLANDS LÄN</t>
        </is>
      </c>
      <c r="E1086" t="inlineStr">
        <is>
          <t>KRAMFORS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10413-2024</t>
        </is>
      </c>
      <c r="B1087" s="1" t="n">
        <v>45365</v>
      </c>
      <c r="C1087" s="1" t="n">
        <v>45792</v>
      </c>
      <c r="D1087" t="inlineStr">
        <is>
          <t>VÄSTERNORRLANDS LÄN</t>
        </is>
      </c>
      <c r="E1087" t="inlineStr">
        <is>
          <t>KRAMFORS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10433-2024</t>
        </is>
      </c>
      <c r="B1088" s="1" t="n">
        <v>45365</v>
      </c>
      <c r="C1088" s="1" t="n">
        <v>45792</v>
      </c>
      <c r="D1088" t="inlineStr">
        <is>
          <t>VÄSTERNORRLANDS LÄN</t>
        </is>
      </c>
      <c r="E1088" t="inlineStr">
        <is>
          <t>KRAMFORS</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10399-2024</t>
        </is>
      </c>
      <c r="B1089" s="1" t="n">
        <v>45365</v>
      </c>
      <c r="C1089" s="1" t="n">
        <v>45792</v>
      </c>
      <c r="D1089" t="inlineStr">
        <is>
          <t>VÄSTERNORRLANDS LÄN</t>
        </is>
      </c>
      <c r="E1089" t="inlineStr">
        <is>
          <t>KRAMFORS</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10510-2024</t>
        </is>
      </c>
      <c r="B1090" s="1" t="n">
        <v>45366</v>
      </c>
      <c r="C1090" s="1" t="n">
        <v>45792</v>
      </c>
      <c r="D1090" t="inlineStr">
        <is>
          <t>VÄSTERNORRLANDS LÄN</t>
        </is>
      </c>
      <c r="E1090" t="inlineStr">
        <is>
          <t>KRAMFORS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10616-2024</t>
        </is>
      </c>
      <c r="B1091" s="1" t="n">
        <v>45367</v>
      </c>
      <c r="C1091" s="1" t="n">
        <v>45792</v>
      </c>
      <c r="D1091" t="inlineStr">
        <is>
          <t>VÄSTERNORRLANDS LÄN</t>
        </is>
      </c>
      <c r="E1091" t="inlineStr">
        <is>
          <t>KRAMFORS</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10607-2024</t>
        </is>
      </c>
      <c r="B1092" s="1" t="n">
        <v>45367</v>
      </c>
      <c r="C1092" s="1" t="n">
        <v>45792</v>
      </c>
      <c r="D1092" t="inlineStr">
        <is>
          <t>VÄSTERNORRLANDS LÄN</t>
        </is>
      </c>
      <c r="E1092" t="inlineStr">
        <is>
          <t>KRAMFORS</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11225-2024</t>
        </is>
      </c>
      <c r="B1093" s="1" t="n">
        <v>45371</v>
      </c>
      <c r="C1093" s="1" t="n">
        <v>45792</v>
      </c>
      <c r="D1093" t="inlineStr">
        <is>
          <t>VÄSTERNORRLANDS LÄN</t>
        </is>
      </c>
      <c r="E1093" t="inlineStr">
        <is>
          <t>KRAMFORS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11606-2024</t>
        </is>
      </c>
      <c r="B1094" s="1" t="n">
        <v>45373</v>
      </c>
      <c r="C1094" s="1" t="n">
        <v>45792</v>
      </c>
      <c r="D1094" t="inlineStr">
        <is>
          <t>VÄSTERNORRLANDS LÄN</t>
        </is>
      </c>
      <c r="E1094" t="inlineStr">
        <is>
          <t>KRAMFORS</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11602-2024</t>
        </is>
      </c>
      <c r="B1095" s="1" t="n">
        <v>45373</v>
      </c>
      <c r="C1095" s="1" t="n">
        <v>45792</v>
      </c>
      <c r="D1095" t="inlineStr">
        <is>
          <t>VÄSTERNORRLANDS LÄN</t>
        </is>
      </c>
      <c r="E1095" t="inlineStr">
        <is>
          <t>KRAMFORS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12240-2024</t>
        </is>
      </c>
      <c r="B1096" s="1" t="n">
        <v>45378</v>
      </c>
      <c r="C1096" s="1" t="n">
        <v>45792</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12223-2024</t>
        </is>
      </c>
      <c r="B1097" s="1" t="n">
        <v>45378</v>
      </c>
      <c r="C1097" s="1" t="n">
        <v>45792</v>
      </c>
      <c r="D1097" t="inlineStr">
        <is>
          <t>VÄSTERNORRLANDS LÄN</t>
        </is>
      </c>
      <c r="E1097" t="inlineStr">
        <is>
          <t>KRAMFORS</t>
        </is>
      </c>
      <c r="G1097" t="n">
        <v>35.1</v>
      </c>
      <c r="H1097" t="n">
        <v>0</v>
      </c>
      <c r="I1097" t="n">
        <v>0</v>
      </c>
      <c r="J1097" t="n">
        <v>0</v>
      </c>
      <c r="K1097" t="n">
        <v>0</v>
      </c>
      <c r="L1097" t="n">
        <v>0</v>
      </c>
      <c r="M1097" t="n">
        <v>0</v>
      </c>
      <c r="N1097" t="n">
        <v>0</v>
      </c>
      <c r="O1097" t="n">
        <v>0</v>
      </c>
      <c r="P1097" t="n">
        <v>0</v>
      </c>
      <c r="Q1097" t="n">
        <v>0</v>
      </c>
      <c r="R1097" s="2" t="inlineStr"/>
    </row>
    <row r="1098" ht="15" customHeight="1">
      <c r="A1098" t="inlineStr">
        <is>
          <t>A 12235-2024</t>
        </is>
      </c>
      <c r="B1098" s="1" t="n">
        <v>45378</v>
      </c>
      <c r="C1098" s="1" t="n">
        <v>45792</v>
      </c>
      <c r="D1098" t="inlineStr">
        <is>
          <t>VÄSTERNORRLANDS LÄN</t>
        </is>
      </c>
      <c r="E1098" t="inlineStr">
        <is>
          <t>KRAMFORS</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12561-2024</t>
        </is>
      </c>
      <c r="B1099" s="1" t="n">
        <v>45379</v>
      </c>
      <c r="C1099" s="1" t="n">
        <v>45792</v>
      </c>
      <c r="D1099" t="inlineStr">
        <is>
          <t>VÄSTERNORRLANDS LÄN</t>
        </is>
      </c>
      <c r="E1099" t="inlineStr">
        <is>
          <t>KRAMFORS</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12565-2024</t>
        </is>
      </c>
      <c r="B1100" s="1" t="n">
        <v>45379</v>
      </c>
      <c r="C1100" s="1" t="n">
        <v>45792</v>
      </c>
      <c r="D1100" t="inlineStr">
        <is>
          <t>VÄSTERNORRLANDS LÄN</t>
        </is>
      </c>
      <c r="E1100" t="inlineStr">
        <is>
          <t>KRAMFORS</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12564-2024</t>
        </is>
      </c>
      <c r="B1101" s="1" t="n">
        <v>45379</v>
      </c>
      <c r="C1101" s="1" t="n">
        <v>45792</v>
      </c>
      <c r="D1101" t="inlineStr">
        <is>
          <t>VÄSTERNORRLANDS LÄN</t>
        </is>
      </c>
      <c r="E1101" t="inlineStr">
        <is>
          <t>KRAMFORS</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13333-2024</t>
        </is>
      </c>
      <c r="B1102" s="1" t="n">
        <v>45386</v>
      </c>
      <c r="C1102" s="1" t="n">
        <v>45792</v>
      </c>
      <c r="D1102" t="inlineStr">
        <is>
          <t>VÄSTERNORRLANDS LÄN</t>
        </is>
      </c>
      <c r="E1102" t="inlineStr">
        <is>
          <t>KRAMFORS</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13844-2024</t>
        </is>
      </c>
      <c r="B1103" s="1" t="n">
        <v>45390</v>
      </c>
      <c r="C1103" s="1" t="n">
        <v>45792</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14150-2024</t>
        </is>
      </c>
      <c r="B1104" s="1" t="n">
        <v>45392</v>
      </c>
      <c r="C1104" s="1" t="n">
        <v>45792</v>
      </c>
      <c r="D1104" t="inlineStr">
        <is>
          <t>VÄSTERNORRLANDS LÄN</t>
        </is>
      </c>
      <c r="E1104" t="inlineStr">
        <is>
          <t>KRAMFORS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14149-2024</t>
        </is>
      </c>
      <c r="B1105" s="1" t="n">
        <v>45393</v>
      </c>
      <c r="C1105" s="1" t="n">
        <v>45792</v>
      </c>
      <c r="D1105" t="inlineStr">
        <is>
          <t>VÄSTERNORRLANDS LÄN</t>
        </is>
      </c>
      <c r="E1105" t="inlineStr">
        <is>
          <t>KRAMFORS</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14551-2024</t>
        </is>
      </c>
      <c r="B1106" s="1" t="n">
        <v>45394</v>
      </c>
      <c r="C1106" s="1" t="n">
        <v>45792</v>
      </c>
      <c r="D1106" t="inlineStr">
        <is>
          <t>VÄSTERNORRLANDS LÄN</t>
        </is>
      </c>
      <c r="E1106" t="inlineStr">
        <is>
          <t>KRAMFORS</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15140-2024</t>
        </is>
      </c>
      <c r="B1107" s="1" t="n">
        <v>45399</v>
      </c>
      <c r="C1107" s="1" t="n">
        <v>45792</v>
      </c>
      <c r="D1107" t="inlineStr">
        <is>
          <t>VÄSTERNORRLANDS LÄN</t>
        </is>
      </c>
      <c r="E1107" t="inlineStr">
        <is>
          <t>KRAMFORS</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15314-2024</t>
        </is>
      </c>
      <c r="B1108" s="1" t="n">
        <v>45400</v>
      </c>
      <c r="C1108" s="1" t="n">
        <v>45792</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15311-2024</t>
        </is>
      </c>
      <c r="B1109" s="1" t="n">
        <v>45400</v>
      </c>
      <c r="C1109" s="1" t="n">
        <v>45792</v>
      </c>
      <c r="D1109" t="inlineStr">
        <is>
          <t>VÄSTERNORRLANDS LÄN</t>
        </is>
      </c>
      <c r="E1109" t="inlineStr">
        <is>
          <t>KRAMFORS</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15312-2024</t>
        </is>
      </c>
      <c r="B1110" s="1" t="n">
        <v>45400</v>
      </c>
      <c r="C1110" s="1" t="n">
        <v>45792</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15374-2024</t>
        </is>
      </c>
      <c r="B1111" s="1" t="n">
        <v>45400</v>
      </c>
      <c r="C1111" s="1" t="n">
        <v>45792</v>
      </c>
      <c r="D1111" t="inlineStr">
        <is>
          <t>VÄSTERNORRLANDS LÄN</t>
        </is>
      </c>
      <c r="E1111" t="inlineStr">
        <is>
          <t>KRAMFORS</t>
        </is>
      </c>
      <c r="G1111" t="n">
        <v>29.6</v>
      </c>
      <c r="H1111" t="n">
        <v>0</v>
      </c>
      <c r="I1111" t="n">
        <v>0</v>
      </c>
      <c r="J1111" t="n">
        <v>0</v>
      </c>
      <c r="K1111" t="n">
        <v>0</v>
      </c>
      <c r="L1111" t="n">
        <v>0</v>
      </c>
      <c r="M1111" t="n">
        <v>0</v>
      </c>
      <c r="N1111" t="n">
        <v>0</v>
      </c>
      <c r="O1111" t="n">
        <v>0</v>
      </c>
      <c r="P1111" t="n">
        <v>0</v>
      </c>
      <c r="Q1111" t="n">
        <v>0</v>
      </c>
      <c r="R1111" s="2" t="inlineStr"/>
    </row>
    <row r="1112" ht="15" customHeight="1">
      <c r="A1112" t="inlineStr">
        <is>
          <t>A 15378-2024</t>
        </is>
      </c>
      <c r="B1112" s="1" t="n">
        <v>45401</v>
      </c>
      <c r="C1112" s="1" t="n">
        <v>45792</v>
      </c>
      <c r="D1112" t="inlineStr">
        <is>
          <t>VÄSTERNORRLANDS LÄN</t>
        </is>
      </c>
      <c r="E1112" t="inlineStr">
        <is>
          <t>KRAMFORS</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15522-2024</t>
        </is>
      </c>
      <c r="B1113" s="1" t="n">
        <v>45401</v>
      </c>
      <c r="C1113" s="1" t="n">
        <v>45792</v>
      </c>
      <c r="D1113" t="inlineStr">
        <is>
          <t>VÄSTERNORRLANDS LÄN</t>
        </is>
      </c>
      <c r="E1113" t="inlineStr">
        <is>
          <t>KRAMFORS</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15612-2024</t>
        </is>
      </c>
      <c r="B1114" s="1" t="n">
        <v>45401</v>
      </c>
      <c r="C1114" s="1" t="n">
        <v>45792</v>
      </c>
      <c r="D1114" t="inlineStr">
        <is>
          <t>VÄSTERNORRLANDS LÄN</t>
        </is>
      </c>
      <c r="E1114" t="inlineStr">
        <is>
          <t>KRAMFORS</t>
        </is>
      </c>
      <c r="F1114" t="inlineStr">
        <is>
          <t>SCA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16218-2024</t>
        </is>
      </c>
      <c r="B1115" s="1" t="n">
        <v>45407</v>
      </c>
      <c r="C1115" s="1" t="n">
        <v>45792</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16066-2024</t>
        </is>
      </c>
      <c r="B1116" s="1" t="n">
        <v>45406</v>
      </c>
      <c r="C1116" s="1" t="n">
        <v>45792</v>
      </c>
      <c r="D1116" t="inlineStr">
        <is>
          <t>VÄSTERNORRLANDS LÄN</t>
        </is>
      </c>
      <c r="E1116" t="inlineStr">
        <is>
          <t>KRAMFORS</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16504-2024</t>
        </is>
      </c>
      <c r="B1117" s="1" t="n">
        <v>45408</v>
      </c>
      <c r="C1117" s="1" t="n">
        <v>45792</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16957-2024</t>
        </is>
      </c>
      <c r="B1118" s="1" t="n">
        <v>45411</v>
      </c>
      <c r="C1118" s="1" t="n">
        <v>45792</v>
      </c>
      <c r="D1118" t="inlineStr">
        <is>
          <t>VÄSTERNORRLANDS LÄN</t>
        </is>
      </c>
      <c r="E1118" t="inlineStr">
        <is>
          <t>KRAMFORS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16956-2024</t>
        </is>
      </c>
      <c r="B1119" s="1" t="n">
        <v>45411</v>
      </c>
      <c r="C1119" s="1" t="n">
        <v>45792</v>
      </c>
      <c r="D1119" t="inlineStr">
        <is>
          <t>VÄSTERNORRLANDS LÄN</t>
        </is>
      </c>
      <c r="E1119" t="inlineStr">
        <is>
          <t>KRAMFORS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17574-2024</t>
        </is>
      </c>
      <c r="B1120" s="1" t="n">
        <v>45415</v>
      </c>
      <c r="C1120" s="1" t="n">
        <v>45792</v>
      </c>
      <c r="D1120" t="inlineStr">
        <is>
          <t>VÄSTERNORRLANDS LÄN</t>
        </is>
      </c>
      <c r="E1120" t="inlineStr">
        <is>
          <t>KRAMFORS</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17725-2024</t>
        </is>
      </c>
      <c r="B1121" s="1" t="n">
        <v>45418</v>
      </c>
      <c r="C1121" s="1" t="n">
        <v>45792</v>
      </c>
      <c r="D1121" t="inlineStr">
        <is>
          <t>VÄSTERNORRLANDS LÄN</t>
        </is>
      </c>
      <c r="E1121" t="inlineStr">
        <is>
          <t>KRAMFORS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17729-2024</t>
        </is>
      </c>
      <c r="B1122" s="1" t="n">
        <v>45418</v>
      </c>
      <c r="C1122" s="1" t="n">
        <v>45792</v>
      </c>
      <c r="D1122" t="inlineStr">
        <is>
          <t>VÄSTERNORRLANDS LÄN</t>
        </is>
      </c>
      <c r="E1122" t="inlineStr">
        <is>
          <t>KRAMFORS</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17736-2024</t>
        </is>
      </c>
      <c r="B1123" s="1" t="n">
        <v>45418</v>
      </c>
      <c r="C1123" s="1" t="n">
        <v>45792</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17733-2024</t>
        </is>
      </c>
      <c r="B1124" s="1" t="n">
        <v>45418</v>
      </c>
      <c r="C1124" s="1" t="n">
        <v>45792</v>
      </c>
      <c r="D1124" t="inlineStr">
        <is>
          <t>VÄSTERNORRLANDS LÄN</t>
        </is>
      </c>
      <c r="E1124" t="inlineStr">
        <is>
          <t>KRAMFORS</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17789-2024</t>
        </is>
      </c>
      <c r="B1125" s="1" t="n">
        <v>45418</v>
      </c>
      <c r="C1125" s="1" t="n">
        <v>45792</v>
      </c>
      <c r="D1125" t="inlineStr">
        <is>
          <t>VÄSTERNORRLANDS LÄN</t>
        </is>
      </c>
      <c r="E1125" t="inlineStr">
        <is>
          <t>KRAMFORS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17873-2024</t>
        </is>
      </c>
      <c r="B1126" s="1" t="n">
        <v>45419</v>
      </c>
      <c r="C1126" s="1" t="n">
        <v>45792</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17876-2024</t>
        </is>
      </c>
      <c r="B1127" s="1" t="n">
        <v>45419</v>
      </c>
      <c r="C1127" s="1" t="n">
        <v>45792</v>
      </c>
      <c r="D1127" t="inlineStr">
        <is>
          <t>VÄSTERNORRLANDS LÄN</t>
        </is>
      </c>
      <c r="E1127" t="inlineStr">
        <is>
          <t>KRAMFORS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18185-2024</t>
        </is>
      </c>
      <c r="B1128" s="1" t="n">
        <v>45420</v>
      </c>
      <c r="C1128" s="1" t="n">
        <v>45792</v>
      </c>
      <c r="D1128" t="inlineStr">
        <is>
          <t>VÄSTERNORRLANDS LÄN</t>
        </is>
      </c>
      <c r="E1128" t="inlineStr">
        <is>
          <t>KRAMFORS</t>
        </is>
      </c>
      <c r="G1128" t="n">
        <v>23.2</v>
      </c>
      <c r="H1128" t="n">
        <v>0</v>
      </c>
      <c r="I1128" t="n">
        <v>0</v>
      </c>
      <c r="J1128" t="n">
        <v>0</v>
      </c>
      <c r="K1128" t="n">
        <v>0</v>
      </c>
      <c r="L1128" t="n">
        <v>0</v>
      </c>
      <c r="M1128" t="n">
        <v>0</v>
      </c>
      <c r="N1128" t="n">
        <v>0</v>
      </c>
      <c r="O1128" t="n">
        <v>0</v>
      </c>
      <c r="P1128" t="n">
        <v>0</v>
      </c>
      <c r="Q1128" t="n">
        <v>0</v>
      </c>
      <c r="R1128" s="2" t="inlineStr"/>
    </row>
    <row r="1129" ht="15" customHeight="1">
      <c r="A1129" t="inlineStr">
        <is>
          <t>A 18187-2024</t>
        </is>
      </c>
      <c r="B1129" s="1" t="n">
        <v>45420</v>
      </c>
      <c r="C1129" s="1" t="n">
        <v>45792</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18603-2024</t>
        </is>
      </c>
      <c r="B1130" s="1" t="n">
        <v>45425</v>
      </c>
      <c r="C1130" s="1" t="n">
        <v>45792</v>
      </c>
      <c r="D1130" t="inlineStr">
        <is>
          <t>VÄSTERNORRLANDS LÄN</t>
        </is>
      </c>
      <c r="E1130" t="inlineStr">
        <is>
          <t>KRAMFORS</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18420-2024</t>
        </is>
      </c>
      <c r="B1131" s="1" t="n">
        <v>45425</v>
      </c>
      <c r="C1131" s="1" t="n">
        <v>45792</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18604-2024</t>
        </is>
      </c>
      <c r="B1132" s="1" t="n">
        <v>45425</v>
      </c>
      <c r="C1132" s="1" t="n">
        <v>45792</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18633-2024</t>
        </is>
      </c>
      <c r="B1133" s="1" t="n">
        <v>45426</v>
      </c>
      <c r="C1133" s="1" t="n">
        <v>45792</v>
      </c>
      <c r="D1133" t="inlineStr">
        <is>
          <t>VÄSTERNORRLANDS LÄN</t>
        </is>
      </c>
      <c r="E1133" t="inlineStr">
        <is>
          <t>KRAMFORS</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18638-2024</t>
        </is>
      </c>
      <c r="B1134" s="1" t="n">
        <v>45425</v>
      </c>
      <c r="C1134" s="1" t="n">
        <v>45792</v>
      </c>
      <c r="D1134" t="inlineStr">
        <is>
          <t>VÄSTERNORRLANDS LÄN</t>
        </is>
      </c>
      <c r="E1134" t="inlineStr">
        <is>
          <t>KRAMFORS</t>
        </is>
      </c>
      <c r="F1134" t="inlineStr">
        <is>
          <t>SCA</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18803-2024</t>
        </is>
      </c>
      <c r="B1135" s="1" t="n">
        <v>45426</v>
      </c>
      <c r="C1135" s="1" t="n">
        <v>45792</v>
      </c>
      <c r="D1135" t="inlineStr">
        <is>
          <t>VÄSTERNORRLANDS LÄN</t>
        </is>
      </c>
      <c r="E1135" t="inlineStr">
        <is>
          <t>KRAMFORS</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19779-2024</t>
        </is>
      </c>
      <c r="B1136" s="1" t="n">
        <v>45432</v>
      </c>
      <c r="C1136" s="1" t="n">
        <v>45792</v>
      </c>
      <c r="D1136" t="inlineStr">
        <is>
          <t>VÄSTERNORRLANDS LÄN</t>
        </is>
      </c>
      <c r="E1136" t="inlineStr">
        <is>
          <t>KRAMFORS</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19778-2024</t>
        </is>
      </c>
      <c r="B1137" s="1" t="n">
        <v>45432</v>
      </c>
      <c r="C1137" s="1" t="n">
        <v>45792</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19655-2024</t>
        </is>
      </c>
      <c r="B1138" s="1" t="n">
        <v>45432</v>
      </c>
      <c r="C1138" s="1" t="n">
        <v>45792</v>
      </c>
      <c r="D1138" t="inlineStr">
        <is>
          <t>VÄSTERNORRLANDS LÄN</t>
        </is>
      </c>
      <c r="E1138" t="inlineStr">
        <is>
          <t>KRAMFORS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19835-2024</t>
        </is>
      </c>
      <c r="B1139" s="1" t="n">
        <v>45433</v>
      </c>
      <c r="C1139" s="1" t="n">
        <v>45792</v>
      </c>
      <c r="D1139" t="inlineStr">
        <is>
          <t>VÄSTERNORRLANDS LÄN</t>
        </is>
      </c>
      <c r="E1139" t="inlineStr">
        <is>
          <t>KRAMFORS</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19855-2024</t>
        </is>
      </c>
      <c r="B1140" s="1" t="n">
        <v>45433</v>
      </c>
      <c r="C1140" s="1" t="n">
        <v>45792</v>
      </c>
      <c r="D1140" t="inlineStr">
        <is>
          <t>VÄSTERNORRLANDS LÄN</t>
        </is>
      </c>
      <c r="E1140" t="inlineStr">
        <is>
          <t>KRAMFORS</t>
        </is>
      </c>
      <c r="G1140" t="n">
        <v>18.9</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45792</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45792</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45792</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45792</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45792</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45792</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45792</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45792</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45792</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45792</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45792</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45792</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45792</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45792</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45792</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45792</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45792</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45792</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45792</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45792</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45792</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45792</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45792</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45792</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45792</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45792</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45792</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45792</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45792</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45792</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45792</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45792</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45792</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45792</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45792</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45792</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45792</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45792</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45792</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45792</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45792</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45792</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45792</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45792</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45792</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45792</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45792</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45792</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45792</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45792</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45792</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45792</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45792</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45792</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45792</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45792</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45792</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45792</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45792</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45792</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45792</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45792</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45792</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45792</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45792</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45792</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45792</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45792</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45792</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45792</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45792</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45792</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45792</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45792</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45792</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45792</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45792</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45792</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45792</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45792</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45792</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45792</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45792</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45792</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45792</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45792</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45792</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45792</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45792</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45792</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45792</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45792</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45792</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45792</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45792</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45792</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45792</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45792</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45792</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45792</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45792</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45792</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45792</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45792</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45792</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45792</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45792</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45792</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45792</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45792</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45792</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45792</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45792</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45792</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45792</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45792</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45792</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45792</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45792</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45792</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45792</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45792</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45792</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45792</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45792</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45792</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45792</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45792</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45792</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45792</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45792</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45792</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45792</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45792</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45792</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45792</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45792</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45792</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45792</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45792</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45792</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45792</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45792</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45792</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45792</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45792</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45792</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45792</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45792</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45792</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45792</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45792</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45792</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45792</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45792</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45792</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45792</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45792</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45792</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45792</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45792</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45792</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45792</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45792</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45792</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45792</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45792</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45792</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45792</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45792</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45792</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45792</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45792</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45792</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45792</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45792</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45792</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45792</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45792</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45792</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45792</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45792</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45792</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45792</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45792</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45792</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45792</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45792</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45792</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45792</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45792</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45792</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45792</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45792</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45792</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45792</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45792</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45792</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45792</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45792</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45792</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45792</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45792</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45792</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45792</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45792</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45792</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45792</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45792</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45792</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45792</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45792</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45792</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45792</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45792</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45792</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45792</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45792</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45792</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45792</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45792</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45792</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45792</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45792</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45792</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45792</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45792</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45792</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45792</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45792</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45792</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45792</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45792</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45792</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45792</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45792</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45792</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45792</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45792</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45792</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45792</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45792</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45792</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45792</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45792</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45792</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45792</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45792</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45792</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45792</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45792</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45792</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45792</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45792</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45792</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45792</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45792</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45792</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45792</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45792</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45792</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45792</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45792</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45792</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45792</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45792</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45792</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45792</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45792</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45792</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45792</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45792</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45792</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45792</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45792</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45792</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45792</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45792</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45792</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45792</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45792</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45792</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45792</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45792</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45792</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45792</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45792</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45792</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45792</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45792</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45792</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45792</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45792</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45792</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45792</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45792</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45792</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45792</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45792</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45792</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45792</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45792</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45792</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45792</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45792</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45792</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45792</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45792</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45792</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45792</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45792</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45792</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45792</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45792</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45792</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45792</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45792</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45792</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45792</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45792</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45792</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45792</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45792</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45792</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45792</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45792</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45792</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45792</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45792</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45792</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45792</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45792</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45792</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45792</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45792</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45792</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45792</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45792</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45792</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45792</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45792</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45792</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45792</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45792</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45792</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45792</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45792</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45792</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45792</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18264-2025</t>
        </is>
      </c>
      <c r="B1490" s="1" t="n">
        <v>45762</v>
      </c>
      <c r="C1490" s="1" t="n">
        <v>45792</v>
      </c>
      <c r="D1490" t="inlineStr">
        <is>
          <t>VÄSTERNORRLANDS LÄN</t>
        </is>
      </c>
      <c r="E1490" t="inlineStr">
        <is>
          <t>KRAMFORS</t>
        </is>
      </c>
      <c r="F1490" t="inlineStr">
        <is>
          <t>Kommuner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18303-2025</t>
        </is>
      </c>
      <c r="B1491" s="1" t="n">
        <v>45762</v>
      </c>
      <c r="C1491" s="1" t="n">
        <v>45792</v>
      </c>
      <c r="D1491" t="inlineStr">
        <is>
          <t>VÄSTERNORRLANDS LÄN</t>
        </is>
      </c>
      <c r="E1491" t="inlineStr">
        <is>
          <t>KRAMFORS</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18644-2025</t>
        </is>
      </c>
      <c r="B1492" s="1" t="n">
        <v>45763</v>
      </c>
      <c r="C1492" s="1" t="n">
        <v>45792</v>
      </c>
      <c r="D1492" t="inlineStr">
        <is>
          <t>VÄSTERNORRLANDS LÄN</t>
        </is>
      </c>
      <c r="E1492" t="inlineStr">
        <is>
          <t>KRAMFORS</t>
        </is>
      </c>
      <c r="F1492" t="inlineStr">
        <is>
          <t>SCA</t>
        </is>
      </c>
      <c r="G1492" t="n">
        <v>28.7</v>
      </c>
      <c r="H1492" t="n">
        <v>0</v>
      </c>
      <c r="I1492" t="n">
        <v>0</v>
      </c>
      <c r="J1492" t="n">
        <v>0</v>
      </c>
      <c r="K1492" t="n">
        <v>0</v>
      </c>
      <c r="L1492" t="n">
        <v>0</v>
      </c>
      <c r="M1492" t="n">
        <v>0</v>
      </c>
      <c r="N1492" t="n">
        <v>0</v>
      </c>
      <c r="O1492" t="n">
        <v>0</v>
      </c>
      <c r="P1492" t="n">
        <v>0</v>
      </c>
      <c r="Q1492" t="n">
        <v>0</v>
      </c>
      <c r="R1492" s="2" t="inlineStr"/>
    </row>
    <row r="1493" ht="15" customHeight="1">
      <c r="A1493" t="inlineStr">
        <is>
          <t>A 18656-2025</t>
        </is>
      </c>
      <c r="B1493" s="1" t="n">
        <v>45763</v>
      </c>
      <c r="C1493" s="1" t="n">
        <v>45792</v>
      </c>
      <c r="D1493" t="inlineStr">
        <is>
          <t>VÄSTERNORRLANDS LÄN</t>
        </is>
      </c>
      <c r="E1493" t="inlineStr">
        <is>
          <t>KRAMFORS</t>
        </is>
      </c>
      <c r="F1493" t="inlineStr">
        <is>
          <t>SCA</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18643-2025</t>
        </is>
      </c>
      <c r="B1494" s="1" t="n">
        <v>45763</v>
      </c>
      <c r="C1494" s="1" t="n">
        <v>45792</v>
      </c>
      <c r="D1494" t="inlineStr">
        <is>
          <t>VÄSTERNORRLANDS LÄN</t>
        </is>
      </c>
      <c r="E1494" t="inlineStr">
        <is>
          <t>KRAMFORS</t>
        </is>
      </c>
      <c r="F1494" t="inlineStr">
        <is>
          <t>SCA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18652-2025</t>
        </is>
      </c>
      <c r="B1495" s="1" t="n">
        <v>45763</v>
      </c>
      <c r="C1495" s="1" t="n">
        <v>45792</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18599-2025</t>
        </is>
      </c>
      <c r="B1496" s="1" t="n">
        <v>45763</v>
      </c>
      <c r="C1496" s="1" t="n">
        <v>45792</v>
      </c>
      <c r="D1496" t="inlineStr">
        <is>
          <t>VÄSTERNORRLANDS LÄN</t>
        </is>
      </c>
      <c r="E1496" t="inlineStr">
        <is>
          <t>KRAMFORS</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18651-2025</t>
        </is>
      </c>
      <c r="B1497" s="1" t="n">
        <v>45763</v>
      </c>
      <c r="C1497" s="1" t="n">
        <v>45792</v>
      </c>
      <c r="D1497" t="inlineStr">
        <is>
          <t>VÄSTERNORRLANDS LÄN</t>
        </is>
      </c>
      <c r="E1497" t="inlineStr">
        <is>
          <t>KRAMFORS</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18653-2025</t>
        </is>
      </c>
      <c r="B1498" s="1" t="n">
        <v>45763</v>
      </c>
      <c r="C1498" s="1" t="n">
        <v>45792</v>
      </c>
      <c r="D1498" t="inlineStr">
        <is>
          <t>VÄSTERNORRLANDS LÄN</t>
        </is>
      </c>
      <c r="E1498" t="inlineStr">
        <is>
          <t>KRAMFORS</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18654-2025</t>
        </is>
      </c>
      <c r="B1499" s="1" t="n">
        <v>45763</v>
      </c>
      <c r="C1499" s="1" t="n">
        <v>45792</v>
      </c>
      <c r="D1499" t="inlineStr">
        <is>
          <t>VÄSTERNORRLANDS LÄN</t>
        </is>
      </c>
      <c r="E1499" t="inlineStr">
        <is>
          <t>KRAMFORS</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18618-2025</t>
        </is>
      </c>
      <c r="B1500" s="1" t="n">
        <v>45763</v>
      </c>
      <c r="C1500" s="1" t="n">
        <v>45792</v>
      </c>
      <c r="D1500" t="inlineStr">
        <is>
          <t>VÄSTERNORRLANDS LÄN</t>
        </is>
      </c>
      <c r="E1500" t="inlineStr">
        <is>
          <t>KRAMFORS</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18648-2025</t>
        </is>
      </c>
      <c r="B1501" s="1" t="n">
        <v>45763</v>
      </c>
      <c r="C1501" s="1" t="n">
        <v>45792</v>
      </c>
      <c r="D1501" t="inlineStr">
        <is>
          <t>VÄSTERNORRLANDS LÄN</t>
        </is>
      </c>
      <c r="E1501" t="inlineStr">
        <is>
          <t>KRAMFORS</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18650-2025</t>
        </is>
      </c>
      <c r="B1502" s="1" t="n">
        <v>45763</v>
      </c>
      <c r="C1502" s="1" t="n">
        <v>45792</v>
      </c>
      <c r="D1502" t="inlineStr">
        <is>
          <t>VÄSTERNORRLANDS LÄN</t>
        </is>
      </c>
      <c r="E1502" t="inlineStr">
        <is>
          <t>KRAMFORS</t>
        </is>
      </c>
      <c r="F1502" t="inlineStr">
        <is>
          <t>SCA</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18645-2025</t>
        </is>
      </c>
      <c r="B1503" s="1" t="n">
        <v>45763</v>
      </c>
      <c r="C1503" s="1" t="n">
        <v>45792</v>
      </c>
      <c r="D1503" t="inlineStr">
        <is>
          <t>VÄSTERNORRLANDS LÄN</t>
        </is>
      </c>
      <c r="E1503" t="inlineStr">
        <is>
          <t>KRAMFORS</t>
        </is>
      </c>
      <c r="F1503" t="inlineStr">
        <is>
          <t>SCA</t>
        </is>
      </c>
      <c r="G1503" t="n">
        <v>11.7</v>
      </c>
      <c r="H1503" t="n">
        <v>0</v>
      </c>
      <c r="I1503" t="n">
        <v>0</v>
      </c>
      <c r="J1503" t="n">
        <v>0</v>
      </c>
      <c r="K1503" t="n">
        <v>0</v>
      </c>
      <c r="L1503" t="n">
        <v>0</v>
      </c>
      <c r="M1503" t="n">
        <v>0</v>
      </c>
      <c r="N1503" t="n">
        <v>0</v>
      </c>
      <c r="O1503" t="n">
        <v>0</v>
      </c>
      <c r="P1503" t="n">
        <v>0</v>
      </c>
      <c r="Q1503" t="n">
        <v>0</v>
      </c>
      <c r="R1503" s="2" t="inlineStr"/>
    </row>
    <row r="1504" ht="15" customHeight="1">
      <c r="A1504" t="inlineStr">
        <is>
          <t>A 18646-2025</t>
        </is>
      </c>
      <c r="B1504" s="1" t="n">
        <v>45763</v>
      </c>
      <c r="C1504" s="1" t="n">
        <v>45792</v>
      </c>
      <c r="D1504" t="inlineStr">
        <is>
          <t>VÄSTERNORRLANDS LÄN</t>
        </is>
      </c>
      <c r="E1504" t="inlineStr">
        <is>
          <t>KRAMFORS</t>
        </is>
      </c>
      <c r="F1504" t="inlineStr">
        <is>
          <t>SCA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18655-2025</t>
        </is>
      </c>
      <c r="B1505" s="1" t="n">
        <v>45763</v>
      </c>
      <c r="C1505" s="1" t="n">
        <v>45792</v>
      </c>
      <c r="D1505" t="inlineStr">
        <is>
          <t>VÄSTERNORRLANDS LÄN</t>
        </is>
      </c>
      <c r="E1505" t="inlineStr">
        <is>
          <t>KRAMFORS</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19021-2025</t>
        </is>
      </c>
      <c r="B1506" s="1" t="n">
        <v>45764</v>
      </c>
      <c r="C1506" s="1" t="n">
        <v>45792</v>
      </c>
      <c r="D1506" t="inlineStr">
        <is>
          <t>VÄSTERNORRLANDS LÄN</t>
        </is>
      </c>
      <c r="E1506" t="inlineStr">
        <is>
          <t>KRAMFORS</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18794-2025</t>
        </is>
      </c>
      <c r="B1507" s="1" t="n">
        <v>45764</v>
      </c>
      <c r="C1507" s="1" t="n">
        <v>45792</v>
      </c>
      <c r="D1507" t="inlineStr">
        <is>
          <t>VÄSTERNORRLANDS LÄN</t>
        </is>
      </c>
      <c r="E1507" t="inlineStr">
        <is>
          <t>KRAMFORS</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18813-2025</t>
        </is>
      </c>
      <c r="B1508" s="1" t="n">
        <v>45764</v>
      </c>
      <c r="C1508" s="1" t="n">
        <v>45792</v>
      </c>
      <c r="D1508" t="inlineStr">
        <is>
          <t>VÄSTERNORRLANDS LÄN</t>
        </is>
      </c>
      <c r="E1508" t="inlineStr">
        <is>
          <t>KRAMFORS</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18798-2025</t>
        </is>
      </c>
      <c r="B1509" s="1" t="n">
        <v>45764</v>
      </c>
      <c r="C1509" s="1" t="n">
        <v>45792</v>
      </c>
      <c r="D1509" t="inlineStr">
        <is>
          <t>VÄSTERNORRLANDS LÄN</t>
        </is>
      </c>
      <c r="E1509" t="inlineStr">
        <is>
          <t>KRAMFORS</t>
        </is>
      </c>
      <c r="F1509" t="inlineStr">
        <is>
          <t>SCA</t>
        </is>
      </c>
      <c r="G1509" t="n">
        <v>10.9</v>
      </c>
      <c r="H1509" t="n">
        <v>0</v>
      </c>
      <c r="I1509" t="n">
        <v>0</v>
      </c>
      <c r="J1509" t="n">
        <v>0</v>
      </c>
      <c r="K1509" t="n">
        <v>0</v>
      </c>
      <c r="L1509" t="n">
        <v>0</v>
      </c>
      <c r="M1509" t="n">
        <v>0</v>
      </c>
      <c r="N1509" t="n">
        <v>0</v>
      </c>
      <c r="O1509" t="n">
        <v>0</v>
      </c>
      <c r="P1509" t="n">
        <v>0</v>
      </c>
      <c r="Q1509" t="n">
        <v>0</v>
      </c>
      <c r="R1509" s="2" t="inlineStr"/>
    </row>
    <row r="1510" ht="15" customHeight="1">
      <c r="A1510" t="inlineStr">
        <is>
          <t>A 18930-2025</t>
        </is>
      </c>
      <c r="B1510" s="1" t="n">
        <v>45764</v>
      </c>
      <c r="C1510" s="1" t="n">
        <v>45792</v>
      </c>
      <c r="D1510" t="inlineStr">
        <is>
          <t>VÄSTERNORRLANDS LÄN</t>
        </is>
      </c>
      <c r="E1510" t="inlineStr">
        <is>
          <t>KRAMFORS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45792</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45792</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20823-2025</t>
        </is>
      </c>
      <c r="B1513" s="1" t="n">
        <v>45770</v>
      </c>
      <c r="C1513" s="1" t="n">
        <v>45792</v>
      </c>
      <c r="D1513" t="inlineStr">
        <is>
          <t>VÄSTERNORRLANDS LÄN</t>
        </is>
      </c>
      <c r="E1513" t="inlineStr">
        <is>
          <t>KRAMFORS</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19463-2025</t>
        </is>
      </c>
      <c r="B1514" s="1" t="n">
        <v>45770</v>
      </c>
      <c r="C1514" s="1" t="n">
        <v>45792</v>
      </c>
      <c r="D1514" t="inlineStr">
        <is>
          <t>VÄSTERNORRLANDS LÄN</t>
        </is>
      </c>
      <c r="E1514" t="inlineStr">
        <is>
          <t>KRAMFORS</t>
        </is>
      </c>
      <c r="F1514" t="inlineStr">
        <is>
          <t>SCA</t>
        </is>
      </c>
      <c r="G1514" t="n">
        <v>17.1</v>
      </c>
      <c r="H1514" t="n">
        <v>0</v>
      </c>
      <c r="I1514" t="n">
        <v>0</v>
      </c>
      <c r="J1514" t="n">
        <v>0</v>
      </c>
      <c r="K1514" t="n">
        <v>0</v>
      </c>
      <c r="L1514" t="n">
        <v>0</v>
      </c>
      <c r="M1514" t="n">
        <v>0</v>
      </c>
      <c r="N1514" t="n">
        <v>0</v>
      </c>
      <c r="O1514" t="n">
        <v>0</v>
      </c>
      <c r="P1514" t="n">
        <v>0</v>
      </c>
      <c r="Q1514" t="n">
        <v>0</v>
      </c>
      <c r="R1514" s="2" t="inlineStr"/>
    </row>
    <row r="1515" ht="15" customHeight="1">
      <c r="A1515" t="inlineStr">
        <is>
          <t>A 19494-2025</t>
        </is>
      </c>
      <c r="B1515" s="1" t="n">
        <v>45770</v>
      </c>
      <c r="C1515" s="1" t="n">
        <v>45792</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19780-2025</t>
        </is>
      </c>
      <c r="B1516" s="1" t="n">
        <v>45771</v>
      </c>
      <c r="C1516" s="1" t="n">
        <v>45792</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19777-2025</t>
        </is>
      </c>
      <c r="B1517" s="1" t="n">
        <v>45771</v>
      </c>
      <c r="C1517" s="1" t="n">
        <v>45792</v>
      </c>
      <c r="D1517" t="inlineStr">
        <is>
          <t>VÄSTERNORRLANDS LÄN</t>
        </is>
      </c>
      <c r="E1517" t="inlineStr">
        <is>
          <t>KRAMFORS</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19708-2025</t>
        </is>
      </c>
      <c r="B1518" s="1" t="n">
        <v>45771</v>
      </c>
      <c r="C1518" s="1" t="n">
        <v>45792</v>
      </c>
      <c r="D1518" t="inlineStr">
        <is>
          <t>VÄSTERNORRLANDS LÄN</t>
        </is>
      </c>
      <c r="E1518" t="inlineStr">
        <is>
          <t>KRAMFORS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45792</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20936-2025</t>
        </is>
      </c>
      <c r="B1520" s="1" t="n">
        <v>45777</v>
      </c>
      <c r="C1520" s="1" t="n">
        <v>45792</v>
      </c>
      <c r="D1520" t="inlineStr">
        <is>
          <t>VÄSTERNORRLANDS LÄN</t>
        </is>
      </c>
      <c r="E1520" t="inlineStr">
        <is>
          <t>KRAMFORS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20935-2025</t>
        </is>
      </c>
      <c r="B1521" s="1" t="n">
        <v>45777</v>
      </c>
      <c r="C1521" s="1" t="n">
        <v>45792</v>
      </c>
      <c r="D1521" t="inlineStr">
        <is>
          <t>VÄSTERNORRLANDS LÄN</t>
        </is>
      </c>
      <c r="E1521" t="inlineStr">
        <is>
          <t>KRAMFORS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21533-2025</t>
        </is>
      </c>
      <c r="B1522" s="1" t="n">
        <v>45782</v>
      </c>
      <c r="C1522" s="1" t="n">
        <v>45792</v>
      </c>
      <c r="D1522" t="inlineStr">
        <is>
          <t>VÄSTERNORRLANDS LÄN</t>
        </is>
      </c>
      <c r="E1522" t="inlineStr">
        <is>
          <t>KRAMFORS</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21490-2025</t>
        </is>
      </c>
      <c r="B1523" s="1" t="n">
        <v>45782</v>
      </c>
      <c r="C1523" s="1" t="n">
        <v>45792</v>
      </c>
      <c r="D1523" t="inlineStr">
        <is>
          <t>VÄSTERNORRLANDS LÄN</t>
        </is>
      </c>
      <c r="E1523" t="inlineStr">
        <is>
          <t>KRAMFORS</t>
        </is>
      </c>
      <c r="F1523" t="inlineStr">
        <is>
          <t>SCA</t>
        </is>
      </c>
      <c r="G1523" t="n">
        <v>32.4</v>
      </c>
      <c r="H1523" t="n">
        <v>0</v>
      </c>
      <c r="I1523" t="n">
        <v>0</v>
      </c>
      <c r="J1523" t="n">
        <v>0</v>
      </c>
      <c r="K1523" t="n">
        <v>0</v>
      </c>
      <c r="L1523" t="n">
        <v>0</v>
      </c>
      <c r="M1523" t="n">
        <v>0</v>
      </c>
      <c r="N1523" t="n">
        <v>0</v>
      </c>
      <c r="O1523" t="n">
        <v>0</v>
      </c>
      <c r="P1523" t="n">
        <v>0</v>
      </c>
      <c r="Q1523" t="n">
        <v>0</v>
      </c>
      <c r="R1523" s="2" t="inlineStr"/>
    </row>
    <row r="1524" ht="15" customHeight="1">
      <c r="A1524" t="inlineStr">
        <is>
          <t>A 21434-2025</t>
        </is>
      </c>
      <c r="B1524" s="1" t="n">
        <v>45782</v>
      </c>
      <c r="C1524" s="1" t="n">
        <v>45792</v>
      </c>
      <c r="D1524" t="inlineStr">
        <is>
          <t>VÄSTERNORRLANDS LÄN</t>
        </is>
      </c>
      <c r="E1524" t="inlineStr">
        <is>
          <t>KRAMFORS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21627-2025</t>
        </is>
      </c>
      <c r="B1525" s="1" t="n">
        <v>45783</v>
      </c>
      <c r="C1525" s="1" t="n">
        <v>45792</v>
      </c>
      <c r="D1525" t="inlineStr">
        <is>
          <t>VÄSTERNORRLANDS LÄN</t>
        </is>
      </c>
      <c r="E1525" t="inlineStr">
        <is>
          <t>KRAMFORS</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21707-2025</t>
        </is>
      </c>
      <c r="B1526" s="1" t="n">
        <v>45783</v>
      </c>
      <c r="C1526" s="1" t="n">
        <v>45792</v>
      </c>
      <c r="D1526" t="inlineStr">
        <is>
          <t>VÄSTERNORRLANDS LÄN</t>
        </is>
      </c>
      <c r="E1526" t="inlineStr">
        <is>
          <t>KRAMFORS</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21773-2025</t>
        </is>
      </c>
      <c r="B1527" s="1" t="n">
        <v>45783</v>
      </c>
      <c r="C1527" s="1" t="n">
        <v>45792</v>
      </c>
      <c r="D1527" t="inlineStr">
        <is>
          <t>VÄSTERNORRLANDS LÄN</t>
        </is>
      </c>
      <c r="E1527" t="inlineStr">
        <is>
          <t>KRAMFORS</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21645-2025</t>
        </is>
      </c>
      <c r="B1528" s="1" t="n">
        <v>45783</v>
      </c>
      <c r="C1528" s="1" t="n">
        <v>45792</v>
      </c>
      <c r="D1528" t="inlineStr">
        <is>
          <t>VÄSTERNORRLANDS LÄN</t>
        </is>
      </c>
      <c r="E1528" t="inlineStr">
        <is>
          <t>KRAMFORS</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21630-2025</t>
        </is>
      </c>
      <c r="B1529" s="1" t="n">
        <v>45783</v>
      </c>
      <c r="C1529" s="1" t="n">
        <v>45792</v>
      </c>
      <c r="D1529" t="inlineStr">
        <is>
          <t>VÄSTERNORRLANDS LÄN</t>
        </is>
      </c>
      <c r="E1529" t="inlineStr">
        <is>
          <t>KRAMFORS</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45792</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21637-2025</t>
        </is>
      </c>
      <c r="B1531" s="1" t="n">
        <v>45783</v>
      </c>
      <c r="C1531" s="1" t="n">
        <v>45792</v>
      </c>
      <c r="D1531" t="inlineStr">
        <is>
          <t>VÄSTERNORRLANDS LÄN</t>
        </is>
      </c>
      <c r="E1531" t="inlineStr">
        <is>
          <t>KRAMFORS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21761-2025</t>
        </is>
      </c>
      <c r="B1532" s="1" t="n">
        <v>45783</v>
      </c>
      <c r="C1532" s="1" t="n">
        <v>45792</v>
      </c>
      <c r="D1532" t="inlineStr">
        <is>
          <t>VÄSTERNORRLANDS LÄN</t>
        </is>
      </c>
      <c r="E1532" t="inlineStr">
        <is>
          <t>KRAMFORS</t>
        </is>
      </c>
      <c r="G1532" t="n">
        <v>12.9</v>
      </c>
      <c r="H1532" t="n">
        <v>0</v>
      </c>
      <c r="I1532" t="n">
        <v>0</v>
      </c>
      <c r="J1532" t="n">
        <v>0</v>
      </c>
      <c r="K1532" t="n">
        <v>0</v>
      </c>
      <c r="L1532" t="n">
        <v>0</v>
      </c>
      <c r="M1532" t="n">
        <v>0</v>
      </c>
      <c r="N1532" t="n">
        <v>0</v>
      </c>
      <c r="O1532" t="n">
        <v>0</v>
      </c>
      <c r="P1532" t="n">
        <v>0</v>
      </c>
      <c r="Q1532" t="n">
        <v>0</v>
      </c>
      <c r="R1532" s="2" t="inlineStr"/>
    </row>
    <row r="1533" ht="15" customHeight="1">
      <c r="A1533" t="inlineStr">
        <is>
          <t>A 21772-2025</t>
        </is>
      </c>
      <c r="B1533" s="1" t="n">
        <v>45783</v>
      </c>
      <c r="C1533" s="1" t="n">
        <v>45792</v>
      </c>
      <c r="D1533" t="inlineStr">
        <is>
          <t>VÄSTERNORRLANDS LÄN</t>
        </is>
      </c>
      <c r="E1533" t="inlineStr">
        <is>
          <t>KRAMFORS</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21774-2025</t>
        </is>
      </c>
      <c r="B1534" s="1" t="n">
        <v>45783</v>
      </c>
      <c r="C1534" s="1" t="n">
        <v>45792</v>
      </c>
      <c r="D1534" t="inlineStr">
        <is>
          <t>VÄSTERNORRLANDS LÄN</t>
        </is>
      </c>
      <c r="E1534" t="inlineStr">
        <is>
          <t>KRAMFORS</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45792</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22047-2025</t>
        </is>
      </c>
      <c r="B1536" s="1" t="n">
        <v>45785</v>
      </c>
      <c r="C1536" s="1" t="n">
        <v>45792</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22572-2025</t>
        </is>
      </c>
      <c r="B1537" s="1" t="n">
        <v>45789</v>
      </c>
      <c r="C1537" s="1" t="n">
        <v>45792</v>
      </c>
      <c r="D1537" t="inlineStr">
        <is>
          <t>VÄSTERNORRLANDS LÄN</t>
        </is>
      </c>
      <c r="E1537" t="inlineStr">
        <is>
          <t>KRAMFORS</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22942-2025</t>
        </is>
      </c>
      <c r="B1538" s="1" t="n">
        <v>45790</v>
      </c>
      <c r="C1538" s="1" t="n">
        <v>45792</v>
      </c>
      <c r="D1538" t="inlineStr">
        <is>
          <t>VÄSTERNORRLANDS LÄN</t>
        </is>
      </c>
      <c r="E1538" t="inlineStr">
        <is>
          <t>KRAMFORS</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22943-2025</t>
        </is>
      </c>
      <c r="B1539" s="1" t="n">
        <v>45790</v>
      </c>
      <c r="C1539" s="1" t="n">
        <v>45792</v>
      </c>
      <c r="D1539" t="inlineStr">
        <is>
          <t>VÄSTERNORRLANDS LÄN</t>
        </is>
      </c>
      <c r="E1539" t="inlineStr">
        <is>
          <t>KRAMFORS</t>
        </is>
      </c>
      <c r="G1539" t="n">
        <v>0.7</v>
      </c>
      <c r="H1539" t="n">
        <v>0</v>
      </c>
      <c r="I1539" t="n">
        <v>0</v>
      </c>
      <c r="J1539" t="n">
        <v>0</v>
      </c>
      <c r="K1539" t="n">
        <v>0</v>
      </c>
      <c r="L1539" t="n">
        <v>0</v>
      </c>
      <c r="M1539" t="n">
        <v>0</v>
      </c>
      <c r="N1539" t="n">
        <v>0</v>
      </c>
      <c r="O1539" t="n">
        <v>0</v>
      </c>
      <c r="P1539" t="n">
        <v>0</v>
      </c>
      <c r="Q1539" t="n">
        <v>0</v>
      </c>
      <c r="R1539" s="2" t="inlineStr"/>
    </row>
    <row r="1540">
      <c r="A1540" t="inlineStr">
        <is>
          <t>A 23256-2025</t>
        </is>
      </c>
      <c r="B1540" s="1" t="n">
        <v>45791</v>
      </c>
      <c r="C1540" s="1" t="n">
        <v>45792</v>
      </c>
      <c r="D1540" t="inlineStr">
        <is>
          <t>VÄSTERNORRLANDS LÄN</t>
        </is>
      </c>
      <c r="E1540" t="inlineStr">
        <is>
          <t>KRAMFORS</t>
        </is>
      </c>
      <c r="G1540" t="n">
        <v>3.5</v>
      </c>
      <c r="H1540" t="n">
        <v>0</v>
      </c>
      <c r="I1540" t="n">
        <v>0</v>
      </c>
      <c r="J1540" t="n">
        <v>0</v>
      </c>
      <c r="K1540" t="n">
        <v>0</v>
      </c>
      <c r="L1540" t="n">
        <v>0</v>
      </c>
      <c r="M1540" t="n">
        <v>0</v>
      </c>
      <c r="N1540" t="n">
        <v>0</v>
      </c>
      <c r="O1540" t="n">
        <v>0</v>
      </c>
      <c r="P1540" t="n">
        <v>0</v>
      </c>
      <c r="Q1540" t="n">
        <v>0</v>
      </c>
      <c r="R1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2025-05-15T16:48:44Z</dcterms:created>
  <dcterms:modified xmlns:dcterms="http://purl.org/dc/terms/" xmlns:xsi="http://www.w3.org/2001/XMLSchema-instance" xsi:type="dcterms:W3CDTF">2025-05-15T16:48:45Z</dcterms:modified>
</cp:coreProperties>
</file>