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45358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45358</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45358</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45358</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45358</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45358</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45358</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45358</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45358</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45358</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45358</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45358</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45358</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45358</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45358</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45358</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45358</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45358</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45358</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45358</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45358</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45358</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45358</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45358</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45358</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45358</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45358</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45358</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45358</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45358</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45358</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45358</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45358</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45358</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45358</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45358</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45358</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45358</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45358</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45358</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45358</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45358</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45358</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45358</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45358</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45358</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45358</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45358</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45358</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45358</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45358</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45358</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45358</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45358</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45358</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45358</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45358</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45358</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45358</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45358</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45358</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45358</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45358</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45358</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45358</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45358</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45358</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45358</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45358</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45358</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45358</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45358</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45358</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45358</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45358</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45358</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45358</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45358</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45358</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45358</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45358</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45358</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45358</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45358</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45358</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45358</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45358</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45358</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45358</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45358</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45358</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45358</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45358</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45358</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45358</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45358</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45358</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45358</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45358</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45358</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45358</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45358</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45358</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45358</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45358</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45358</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45358</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45358</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45358</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45358</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45358</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45358</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45358</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45358</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45358</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45358</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45358</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45358</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45358</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45358</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45358</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45358</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45358</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45358</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45358</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45358</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45358</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45358</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45358</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45358</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45358</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45358</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45358</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45358</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45358</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45358</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45358</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45358</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45358</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45358</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45358</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45358</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45358</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45358</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45358</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45358</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45358</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45358</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45358</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45358</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45358</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45358</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45358</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45358</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45358</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45358</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45358</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45358</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45358</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45358</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45358</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45358</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45358</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45358</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45358</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45358</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45358</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45358</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45358</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45358</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45358</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45358</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45358</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45358</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45358</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45358</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45358</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45358</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45358</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45358</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45358</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45358</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45358</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45358</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45358</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45358</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45358</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45358</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45358</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45358</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45358</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45358</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45358</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45358</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45358</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45358</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45358</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45358</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45358</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45358</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45358</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45358</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45358</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45358</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45358</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45358</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45358</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45358</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45358</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45358</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45358</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45358</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45358</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45358</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45358</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45358</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45358</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45358</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45358</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45358</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45358</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45358</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45358</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45358</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45358</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45358</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45358</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45358</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45358</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45358</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45358</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45358</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45358</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45358</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45358</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45358</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45358</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45358</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45358</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45358</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45358</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45358</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45358</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45358</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45358</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45358</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45358</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45358</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45358</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45358</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45358</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45358</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45358</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45358</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45358</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45358</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45358</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45358</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45358</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45358</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45358</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45358</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45358</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45358</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45358</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45358</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45358</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45358</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45358</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45358</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45358</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45358</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45358</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45358</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45358</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45358</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45358</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45358</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45358</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45358</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45358</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45358</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45358</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45358</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45358</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45358</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45358</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45358</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45358</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45358</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45358</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45358</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45358</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45358</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45358</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45358</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45358</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45358</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45358</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45358</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45358</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45358</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45358</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45358</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45358</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45358</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45358</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45358</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45358</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45358</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45358</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45358</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45358</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45358</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45358</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45358</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45358</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45358</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45358</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45358</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45358</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45358</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45358</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45358</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45358</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45358</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45358</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45358</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45358</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45358</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45358</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45358</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45358</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45358</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45358</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45358</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45358</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45358</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45358</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45358</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45358</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45358</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45358</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45358</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45358</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45358</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45358</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45358</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45358</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45358</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45358</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45358</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45358</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45358</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45358</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45358</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45358</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45358</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45358</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45358</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45358</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45358</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45358</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45358</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45358</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45358</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45358</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45358</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45358</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45358</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45358</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45358</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45358</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45358</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45358</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45358</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45358</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45358</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45358</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45358</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45358</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45358</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45358</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45358</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45358</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45358</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45358</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45358</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45358</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45358</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45358</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45358</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45358</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45358</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45358</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45358</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45358</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45358</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45358</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45358</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45358</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45358</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45358</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45358</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45358</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45358</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45358</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45358</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45358</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45358</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45358</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45358</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45358</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45358</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45358</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45358</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45358</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45358</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45358</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45358</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45358</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45358</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45358</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45358</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45358</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45358</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45358</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45358</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45358</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45358</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45358</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45358</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45358</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45358</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45358</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45358</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45358</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45358</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45358</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45358</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45358</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45358</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45358</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45358</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45358</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45358</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45358</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45358</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45358</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45358</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45358</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45358</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45358</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45358</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45358</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45358</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45358</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45358</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45358</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45358</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45358</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45358</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45358</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45358</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45358</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45358</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45358</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45358</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45358</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45358</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45358</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45358</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45358</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45358</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45358</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45358</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45358</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45358</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45358</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45358</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45358</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45358</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45358</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45358</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45358</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45358</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45358</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45358</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45358</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45358</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45358</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45358</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45358</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45358</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45358</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45358</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45358</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45358</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45358</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45358</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45358</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45358</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45358</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45358</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45358</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45358</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45358</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45358</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45358</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45358</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45358</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45358</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45358</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45358</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45358</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45358</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45358</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45358</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45358</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45358</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45358</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45358</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45358</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45358</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45358</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45358</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45358</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45358</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45358</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45358</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45358</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45358</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45358</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45358</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45358</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45358</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45358</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45358</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45358</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45358</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45358</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45358</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45358</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45358</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45358</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45358</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45358</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45358</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45358</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45358</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45358</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45358</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45358</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45358</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45358</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45358</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45358</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45358</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45358</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45358</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45358</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45358</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45358</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45358</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45358</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45358</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45358</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45358</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45358</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45358</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45358</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45358</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45358</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45358</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45358</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45358</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45358</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45358</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45358</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45358</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45358</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45358</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45358</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45358</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45358</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45358</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45358</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45358</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45358</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45358</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45358</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45358</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45358</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45358</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45358</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45358</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45358</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45358</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45358</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45358</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45358</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45358</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45358</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45358</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45358</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45358</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45358</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45358</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45358</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45358</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45358</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45358</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45358</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45358</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45358</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45358</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45358</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45358</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45358</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45358</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45358</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45358</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45358</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45358</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45358</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45358</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45358</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45358</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45358</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45358</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45358</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45358</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45358</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45358</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45358</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45358</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45358</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45358</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45358</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45358</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45358</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45358</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45358</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45358</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45358</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45358</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45358</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45358</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45358</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45358</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45358</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45358</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45358</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45358</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45358</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45358</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45358</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45358</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45358</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45358</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45358</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45358</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45358</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45358</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45358</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45358</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45358</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45358</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45358</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45358</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45358</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45358</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45358</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45358</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45358</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45358</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45358</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45358</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45358</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45358</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45358</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45358</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45358</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45358</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45358</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45358</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45358</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45358</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45358</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45358</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45358</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45358</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45358</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45358</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45358</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45358</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45358</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45358</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45358</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45358</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45358</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45358</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45358</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45358</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45358</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45358</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45358</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45358</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45358</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45358</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45358</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45358</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45358</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45358</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45358</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45358</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45358</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45358</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45358</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45358</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45358</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45358</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45358</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45358</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45358</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45358</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45358</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45358</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45358</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45358</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45358</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45358</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45358</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45358</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45358</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45358</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45358</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45358</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45358</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45358</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45358</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45358</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45358</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45358</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45358</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45358</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45358</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45358</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45358</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45358</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45358</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45358</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45358</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45358</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45358</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45358</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45358</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45358</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45358</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45358</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45358</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45358</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45358</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45358</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45358</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45358</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45358</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45358</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45358</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45358</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45358</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45358</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45358</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45358</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45358</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45358</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45358</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45358</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45358</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45358</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45358</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45358</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45358</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45358</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45358</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45358</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45358</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45358</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45358</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45358</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45358</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45358</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45358</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45358</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45358</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45358</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45358</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45358</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45358</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45358</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45358</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45358</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45358</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45358</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45358</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45358</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45358</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45358</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45358</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45358</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45358</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45358</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45358</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45358</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45358</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45358</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45358</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45358</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45358</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45358</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45358</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45358</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45358</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45358</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45358</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45358</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45358</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45358</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45358</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45358</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45358</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45358</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45358</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45358</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45358</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45358</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45358</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45358</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45358</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45358</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45358</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45358</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45358</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45358</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45358</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45358</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45358</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45358</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45358</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45358</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45358</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45358</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45358</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45358</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45358</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45358</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45358</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45358</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45358</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45358</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45358</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45358</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45358</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45358</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45358</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45358</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45358</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45358</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45358</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45358</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45358</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45358</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45358</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45358</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45358</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45358</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45358</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45358</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45358</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45358</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45358</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45358</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45358</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45358</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45358</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45358</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45358</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45358</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45358</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45358</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45358</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45358</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45358</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45358</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45358</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45358</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45358</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45358</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45358</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45358</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45358</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45358</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45358</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45358</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45358</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45358</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45358</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45358</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45358</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45358</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45358</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45358</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45358</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45358</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45358</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45358</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45358</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45358</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45358</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45358</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45358</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45358</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45358</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45358</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45358</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45358</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45358</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45358</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45358</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45358</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45358</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45358</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45358</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45358</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45358</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45358</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45358</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45358</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45358</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45358</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45358</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45358</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45358</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45358</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45358</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45358</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45358</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45358</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45358</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45358</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45358</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45358</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45358</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45358</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45358</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45358</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45358</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45358</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45358</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45358</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45358</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45358</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45358</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45358</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45358</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45358</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45358</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45358</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45358</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45358</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45358</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45358</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45358</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45358</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45358</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45358</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45358</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45358</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45358</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45358</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45358</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45358</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45358</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45358</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45358</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45358</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45358</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45358</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45358</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45358</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45358</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45358</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45358</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45358</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45358</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45358</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45358</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45358</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45358</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45358</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45358</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45358</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45358</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45358</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45358</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45358</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45358</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45358</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45358</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45358</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45358</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45358</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45358</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45358</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45358</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45358</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45358</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45358</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45358</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45358</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45358</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45358</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45358</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45358</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45358</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45358</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45358</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45358</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45358</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45358</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45358</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45358</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45358</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45358</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45358</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45358</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45358</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45358</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45358</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45358</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45358</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45358</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45358</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45358</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45358</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45358</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45358</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45358</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45358</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45358</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45358</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45358</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45358</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45358</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45358</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45358</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45358</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45358</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45358</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45358</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45358</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45358</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45358</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45358</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45358</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45358</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45358</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45358</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45358</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45358</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45358</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45358</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45358</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45358</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45358</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45358</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45358</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45358</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45358</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45358</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45358</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45358</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45358</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45358</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45358</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45358</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45358</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45358</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45358</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45358</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45358</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45358</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45358</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45358</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45358</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45358</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45358</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45358</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45358</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45358</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45358</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45358</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45358</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45358</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45358</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45358</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45358</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45358</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45358</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45358</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45358</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45358</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45358</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45358</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45358</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45358</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45358</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45358</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45358</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45358</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45358</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45358</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45358</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45358</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45358</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45358</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45358</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45358</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45358</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45358</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45358</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45358</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45358</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45358</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45358</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45358</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45358</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45358</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45358</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45358</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45358</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45358</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45358</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45358</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45358</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45358</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45358</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45358</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45358</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45358</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45358</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45358</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45358</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45358</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45358</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45358</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45358</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45358</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45358</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45358</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45358</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45358</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45358</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45358</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45358</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45358</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45358</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45358</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45358</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45358</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45358</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45358</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45358</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45358</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45358</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45358</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45358</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45358</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45358</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45358</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45358</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45358</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45358</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45358</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45358</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45358</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45358</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45358</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45358</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45358</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45358</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45358</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45358</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45358</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45358</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45358</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45358</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45358</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45358</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45358</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45358</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45358</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45358</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45358</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45358</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45358</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45358</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45358</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45358</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45358</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45358</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45358</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45358</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45358</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45358</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45358</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45358</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45358</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45358</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45358</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45358</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45358</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45358</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45358</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45358</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45358</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45358</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45358</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45358</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45358</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45358</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45358</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45358</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45358</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45358</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45358</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45358</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45358</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45358</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45358</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45358</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45358</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45358</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45358</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45358</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45358</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45358</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45358</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45358</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45358</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45358</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45358</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45358</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45358</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45358</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45358</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45358</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45358</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45358</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45358</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45358</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45358</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45358</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45358</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45358</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45358</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45358</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45358</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45358</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45358</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45358</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45358</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45358</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45358</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45358</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45358</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45358</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45358</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45358</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45358</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45358</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45358</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45358</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45358</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45358</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45358</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45358</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45358</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45358</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45358</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45358</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45358</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45358</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45358</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45358</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45358</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45358</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45358</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45358</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45358</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45358</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45358</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45358</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45358</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45358</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45358</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45358</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45358</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45358</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45358</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45358</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45358</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45358</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45358</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45358</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45358</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45358</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45358</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45358</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45358</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45358</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45358</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45358</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45358</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45358</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45358</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45358</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45358</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45358</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45358</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45358</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45358</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45358</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45358</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45358</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45358</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45358</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45358</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45358</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45358</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45358</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45358</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45358</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45358</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45358</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45358</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45358</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45358</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45358</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45358</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45358</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45358</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45358</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45358</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45358</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45358</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45358</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45358</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45358</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45358</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45358</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45358</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45358</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45358</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45358</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45358</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45358</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45358</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45358</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45358</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45358</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45358</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45358</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45358</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45358</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45358</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45358</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45358</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45358</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45358</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45358</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45358</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45358</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45358</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45358</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45358</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45358</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45358</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45358</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45358</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45358</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45358</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45358</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45358</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45358</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45358</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45358</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45358</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45358</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45358</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45358</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45358</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45358</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45358</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45358</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45358</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45358</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45358</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45358</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45358</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45358</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45358</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45358</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45358</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45358</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45358</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45358</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45358</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45358</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45358</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45358</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45358</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45358</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45358</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45358</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45358</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45358</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45358</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45358</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45358</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45358</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45358</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45358</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45358</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45358</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45358</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45358</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45358</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45358</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45358</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45358</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45358</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45358</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45358</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45358</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45358</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45358</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45358</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45358</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45358</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45358</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45358</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45358</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45358</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45358</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45358</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45358</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45358</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45358</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45358</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45358</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45358</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45358</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45358</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45358</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45358</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45358</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45358</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45358</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45358</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45358</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45358</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45358</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45358</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45358</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45358</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45358</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45358</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45358</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45358</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45358</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45358</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45358</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45358</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45358</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45358</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45358</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45358</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45358</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45358</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45358</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45358</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45358</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45358</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45358</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45358</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45358</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45358</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45358</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45358</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45358</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45358</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45358</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45358</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45358</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45358</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45358</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45358</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45358</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45358</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45358</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45358</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45358</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45358</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45358</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45358</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45358</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45358</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45358</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45358</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45358</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45358</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45358</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45358</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45358</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45358</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45358</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45358</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45358</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45358</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45358</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45358</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45358</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45358</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45358</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45358</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45358</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45358</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45358</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45358</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45358</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45358</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45358</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45358</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45358</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45358</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45358</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45358</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45358</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45358</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45358</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45358</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45358</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45358</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45358</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45358</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45358</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45358</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45358</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45358</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45358</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45358</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45358</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45358</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45358</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45358</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45358</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45358</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45358</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45358</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45358</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45358</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45358</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45358</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45358</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45358</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45358</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45358</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45358</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45358</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45358</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45358</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45358</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45358</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45358</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45358</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45358</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45358</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45358</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45358</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45358</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45358</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45358</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45358</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45358</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45358</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45358</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45358</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45358</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45358</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45358</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45358</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45358</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45358</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45358</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45358</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45358</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45358</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45358</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45358</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45358</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45358</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45358</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45358</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45358</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45358</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45358</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45358</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45358</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45358</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45358</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45358</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45358</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45358</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45358</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45358</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45358</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45358</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45358</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45358</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45358</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45358</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45358</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45358</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45358</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45358</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45358</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45358</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45358</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45358</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45358</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45358</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45358</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45358</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45358</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45358</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45358</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45358</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45358</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45358</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45358</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45358</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45358</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45358</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45358</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45358</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45358</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45358</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45358</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45358</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45358</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45358</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45358</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45358</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45358</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45358</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45358</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45358</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45358</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45358</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45358</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45358</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45358</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45358</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45358</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45358</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45358</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45358</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45358</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45358</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45358</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45358</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45358</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45358</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45358</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45358</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45358</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45358</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45358</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45358</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45358</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45358</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45358</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45358</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45358</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45358</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45358</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45358</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45358</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45358</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45358</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45358</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45358</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45358</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45358</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45358</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45358</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45358</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45358</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45358</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45358</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45358</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45358</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45358</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45358</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45358</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45358</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45358</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45358</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45358</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45358</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45358</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45358</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45358</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45358</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45358</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45358</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45358</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45358</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45358</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45358</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45358</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45358</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45358</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45358</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45358</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45358</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45358</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45358</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45358</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45358</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45358</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45358</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45358</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45358</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45358</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45358</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45358</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45358</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45358</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45358</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45358</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45358</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45358</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45358</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45358</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45358</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45358</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45358</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45358</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45358</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45358</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45358</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45358</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45358</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45358</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45358</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45358</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45358</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45358</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45358</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45358</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45358</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45358</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45358</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45358</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45358</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45358</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45358</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45358</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45358</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45358</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45358</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45358</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45358</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45358</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45358</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45358</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45358</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45358</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45358</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45358</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45358</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45358</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45358</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45358</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45358</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45358</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45358</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45358</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45358</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45358</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45358</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45358</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45358</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45358</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45358</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45358</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45358</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45358</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45358</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45358</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45358</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45358</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45358</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45358</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45358</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45358</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45358</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45358</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45358</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45358</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45358</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45358</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45358</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45358</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45358</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45358</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45358</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45358</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45358</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45358</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45358</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45358</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45358</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45358</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45358</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45358</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45358</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45358</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45358</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45358</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45358</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45358</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45358</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45358</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45358</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45358</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45358</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45358</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45358</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45358</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45358</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45358</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45358</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45358</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45358</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45358</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45358</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45358</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45358</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45358</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45358</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45358</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45358</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45358</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45358</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45358</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45358</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45358</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45358</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45358</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45358</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45358</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45358</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45358</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45358</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45358</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45358</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45358</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45358</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45358</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45358</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45358</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45358</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45358</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45358</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45358</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45358</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45358</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45358</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45358</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45358</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45358</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45358</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45358</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45358</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45358</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45358</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45358</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45358</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45358</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45358</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45358</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45358</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45358</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45358</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45358</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45358</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45358</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45358</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45358</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45358</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45358</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45358</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45358</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45358</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45358</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45358</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45358</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45358</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45358</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45358</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45358</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45358</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45358</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45358</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45358</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45358</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45358</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45358</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45358</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45358</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45358</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45358</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45358</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45358</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45358</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45358</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45358</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45358</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45358</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45358</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45358</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45358</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45358</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45358</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45358</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45358</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45358</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45358</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45358</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45358</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45358</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45358</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45358</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45358</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45358</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45358</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45358</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45358</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45358</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45358</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45358</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45358</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45358</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45358</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45358</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45358</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45358</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45358</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45358</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45358</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45358</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45358</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45358</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45358</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45358</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45358</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45358</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45358</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45358</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45358</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45358</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45358</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45358</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45358</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45358</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45358</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45358</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45358</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45358</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45358</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45358</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45358</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45358</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45358</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45358</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45358</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45358</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45358</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45358</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45358</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45358</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45358</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45358</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45358</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45358</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45358</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45358</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45358</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45358</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45358</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45358</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45358</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45358</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45358</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45358</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45358</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45358</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45358</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45358</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45358</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45358</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45358</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45358</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45358</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45358</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45358</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45358</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45358</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45358</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45358</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45358</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45358</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45358</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45358</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45358</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45358</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45358</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45358</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45358</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45358</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45358</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45358</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45358</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45358</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45358</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45358</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45358</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45358</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45358</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45358</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45358</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45358</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45358</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45358</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45358</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45358</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45358</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45358</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45358</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45358</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45358</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45358</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45358</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45358</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45358</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45358</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45358</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45358</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45358</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45358</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45358</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45358</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45358</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45358</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45358</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45358</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45358</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45358</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45358</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45358</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45358</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45358</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45358</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45358</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45358</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45358</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45358</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45358</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45358</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45358</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45358</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45358</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45358</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45358</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45358</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45358</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45358</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45358</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45358</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45358</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45358</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45358</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45358</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45358</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45358</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45358</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45358</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45358</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45358</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45358</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45358</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45358</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45358</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45358</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45358</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45358</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45358</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45358</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45358</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45358</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45358</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45358</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45358</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45358</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45358</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45358</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45358</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45358</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45358</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45358</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45358</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45358</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45358</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45358</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45358</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45358</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45358</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45358</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45358</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45358</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45358</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45358</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45358</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45358</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45358</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45358</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45358</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45358</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45358</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45358</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45358</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45358</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45358</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45358</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45358</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45358</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45358</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45358</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45358</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45358</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45358</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45358</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45358</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45358</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45358</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45358</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45358</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45358</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45358</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45358</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45358</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45358</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45358</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45358</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45358</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45358</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45358</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45358</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45358</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45358</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45358</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45358</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45358</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45358</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45358</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45358</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45358</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45358</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45358</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45358</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45358</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45358</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45358</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45358</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45358</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45358</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45358</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45358</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45358</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45358</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45358</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45358</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45358</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45358</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45358</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45358</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45358</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45358</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45358</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45358</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45358</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45358</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45358</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45358</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45358</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45358</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45358</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45358</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45358</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45358</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45358</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45358</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45358</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45358</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45358</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45358</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45358</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45358</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45358</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45358</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45358</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45358</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45358</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45358</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45358</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45358</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45358</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45358</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45358</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45358</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45358</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45358</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45358</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45358</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45358</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45358</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45358</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45358</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45358</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45358</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45358</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45358</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45358</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45358</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45358</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45358</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45358</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45358</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45358</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45358</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45358</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45358</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45358</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45358</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45358</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45358</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45358</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45358</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45358</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45358</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45358</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45358</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45358</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45358</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45358</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45358</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45358</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45358</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45358</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45358</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45358</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45358</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45358</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45358</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45358</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45358</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45358</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45358</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45358</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45358</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45358</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45358</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45358</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45358</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45358</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45358</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45358</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45358</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45358</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45358</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45358</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45358</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45358</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45358</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45358</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45358</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45358</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45358</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45358</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45358</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45358</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45358</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45358</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45358</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45358</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45358</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45358</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45358</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45358</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45358</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45358</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45358</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45358</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45358</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45358</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45358</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45358</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45358</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45358</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45358</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45358</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45358</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45358</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45358</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45358</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45358</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45358</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45358</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45358</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45358</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45358</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45358</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45358</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45358</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45358</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45358</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45358</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45358</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45358</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45358</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45358</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45358</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45358</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45358</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45358</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45358</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45358</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45358</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45358</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45358</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45358</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45358</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45358</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45358</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45358</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45358</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45358</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45358</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45358</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45358</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45358</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45358</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45358</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45358</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45358</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45358</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45358</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45358</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45358</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45358</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45358</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45358</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45358</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45358</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45358</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45358</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45358</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45358</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45358</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45358</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45358</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45358</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45358</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45358</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45358</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45358</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45358</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45358</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45358</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45358</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45358</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45358</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45358</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45358</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45358</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45358</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45358</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45358</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45358</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45358</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45358</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45358</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45358</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45358</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45358</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45358</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45358</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45358</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45358</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45358</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45358</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45358</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45358</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45358</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45358</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45358</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45358</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45358</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45358</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45358</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45358</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45358</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45358</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45358</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45358</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45358</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45358</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45358</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45358</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45358</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45358</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45358</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45358</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45358</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45358</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45358</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45358</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45358</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45358</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45358</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45358</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45358</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45358</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45358</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45358</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45358</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45358</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45358</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45358</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45358</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45358</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45358</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45358</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45358</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45358</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45358</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45358</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45358</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45358</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45358</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45358</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45358</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45358</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45358</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45358</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45358</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45358</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45358</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45358</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45358</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45358</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45358</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45358</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45358</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45358</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45358</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45358</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45358</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45358</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45358</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45358</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45358</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45358</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45358</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45358</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45358</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45358</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45358</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45358</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45358</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45358</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45358</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45358</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45358</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45358</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45358</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45358</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45358</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45358</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45358</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45358</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45358</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45358</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45358</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45358</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45358</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45358</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45358</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45358</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45358</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45358</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45358</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45358</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45358</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45358</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45358</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45358</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45358</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45358</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45358</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45358</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45358</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45358</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45358</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45358</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45358</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45358</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45358</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45358</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45358</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45358</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45358</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45358</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45358</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45358</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45358</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45358</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45358</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45358</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45358</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45358</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45358</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45358</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45358</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45358</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45358</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45358</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45358</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45358</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45358</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45358</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45358</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45358</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45358</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45358</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45358</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45358</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45358</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45358</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45358</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45358</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45358</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45358</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45358</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45358</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45358</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45358</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45358</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45358</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45358</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45358</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45358</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45358</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45358</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45358</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45358</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45358</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45358</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45358</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45358</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45358</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45358</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45358</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45358</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45358</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45358</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45358</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45358</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45358</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45358</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45358</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45358</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45358</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45358</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45358</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45358</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45358</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45358</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45358</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45358</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45358</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45358</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45358</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45358</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45358</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45358</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45358</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45358</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45358</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45358</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45358</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45358</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45358</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45358</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45358</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45358</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45358</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45358</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45358</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45358</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45358</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45358</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45358</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45358</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45358</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45358</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45358</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45358</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45358</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45358</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45358</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45358</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45358</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45358</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45358</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45358</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45358</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45358</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45358</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45358</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45358</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45358</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45358</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45358</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45358</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45358</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45358</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45358</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45358</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45358</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45358</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45358</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45358</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45358</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45358</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45358</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45358</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45358</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45358</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45358</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45358</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45358</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45358</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45358</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45358</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45358</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45358</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45358</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45358</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45358</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45358</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45358</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45358</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45358</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45358</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45358</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45358</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45358</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45358</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45358</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45358</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45358</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45358</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45358</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45358</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45358</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45358</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45358</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45358</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45358</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45358</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45358</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45358</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45358</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45358</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45358</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45358</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45358</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45358</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45358</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45358</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45358</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45358</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45358</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45358</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45358</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45358</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45358</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45358</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45358</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45358</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45358</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45358</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45358</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45358</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45358</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45358</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45358</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45358</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45358</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45358</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45358</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45358</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45358</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45358</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45358</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45358</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45358</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45358</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45358</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45358</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45358</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45358</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45358</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45358</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45358</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45358</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45358</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45358</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45358</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45358</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45358</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45358</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45358</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45358</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45358</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45358</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45358</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45358</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45358</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45358</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45358</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45358</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45358</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45358</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45358</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45358</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45358</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45358</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45358</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45358</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45358</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45358</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45358</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45358</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45358</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45358</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45358</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45358</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45358</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45358</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45358</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45358</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45358</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45358</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45358</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45358</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45358</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45358</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45358</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45358</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45358</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45358</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45358</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45358</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45358</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45358</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45358</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45358</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45358</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45358</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45358</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45358</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45358</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45358</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45358</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45358</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45358</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45358</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45358</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45358</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45358</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5261-2024</t>
        </is>
      </c>
      <c r="B2817" s="1" t="n">
        <v>45331</v>
      </c>
      <c r="C2817" s="1" t="n">
        <v>45358</v>
      </c>
      <c r="D2817" t="inlineStr">
        <is>
          <t>JÄMTLANDS LÄN</t>
        </is>
      </c>
      <c r="E2817" t="inlineStr">
        <is>
          <t>STRÖMSUND</t>
        </is>
      </c>
      <c r="F2817" t="inlineStr">
        <is>
          <t>SCA</t>
        </is>
      </c>
      <c r="G2817" t="n">
        <v>29.7</v>
      </c>
      <c r="H2817" t="n">
        <v>0</v>
      </c>
      <c r="I2817" t="n">
        <v>0</v>
      </c>
      <c r="J2817" t="n">
        <v>0</v>
      </c>
      <c r="K2817" t="n">
        <v>0</v>
      </c>
      <c r="L2817" t="n">
        <v>0</v>
      </c>
      <c r="M2817" t="n">
        <v>0</v>
      </c>
      <c r="N2817" t="n">
        <v>0</v>
      </c>
      <c r="O2817" t="n">
        <v>0</v>
      </c>
      <c r="P2817" t="n">
        <v>0</v>
      </c>
      <c r="Q2817" t="n">
        <v>0</v>
      </c>
      <c r="R2817" s="2" t="inlineStr"/>
    </row>
    <row r="2818" ht="15" customHeight="1">
      <c r="A2818" t="inlineStr">
        <is>
          <t>A 5105-2024</t>
        </is>
      </c>
      <c r="B2818" s="1" t="n">
        <v>45330</v>
      </c>
      <c r="C2818" s="1" t="n">
        <v>45358</v>
      </c>
      <c r="D2818" t="inlineStr">
        <is>
          <t>JÄMTLANDS LÄN</t>
        </is>
      </c>
      <c r="E2818" t="inlineStr">
        <is>
          <t>STRÖMSUND</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5262-2024</t>
        </is>
      </c>
      <c r="B2819" s="1" t="n">
        <v>45330</v>
      </c>
      <c r="C2819" s="1" t="n">
        <v>45358</v>
      </c>
      <c r="D2819" t="inlineStr">
        <is>
          <t>JÄMTLANDS LÄN</t>
        </is>
      </c>
      <c r="E2819" t="inlineStr">
        <is>
          <t>STRÖMSUND</t>
        </is>
      </c>
      <c r="F2819" t="inlineStr">
        <is>
          <t>SCA</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5260-2024</t>
        </is>
      </c>
      <c r="B2820" s="1" t="n">
        <v>45331</v>
      </c>
      <c r="C2820" s="1" t="n">
        <v>45358</v>
      </c>
      <c r="D2820" t="inlineStr">
        <is>
          <t>JÄMTLANDS LÄN</t>
        </is>
      </c>
      <c r="E2820" t="inlineStr">
        <is>
          <t>STRÖMSUND</t>
        </is>
      </c>
      <c r="F2820" t="inlineStr">
        <is>
          <t>SCA</t>
        </is>
      </c>
      <c r="G2820" t="n">
        <v>22.6</v>
      </c>
      <c r="H2820" t="n">
        <v>0</v>
      </c>
      <c r="I2820" t="n">
        <v>0</v>
      </c>
      <c r="J2820" t="n">
        <v>0</v>
      </c>
      <c r="K2820" t="n">
        <v>0</v>
      </c>
      <c r="L2820" t="n">
        <v>0</v>
      </c>
      <c r="M2820" t="n">
        <v>0</v>
      </c>
      <c r="N2820" t="n">
        <v>0</v>
      </c>
      <c r="O2820" t="n">
        <v>0</v>
      </c>
      <c r="P2820" t="n">
        <v>0</v>
      </c>
      <c r="Q2820" t="n">
        <v>0</v>
      </c>
      <c r="R2820" s="2" t="inlineStr"/>
    </row>
    <row r="2821" ht="15" customHeight="1">
      <c r="A2821" t="inlineStr">
        <is>
          <t>A 5259-2024</t>
        </is>
      </c>
      <c r="B2821" s="1" t="n">
        <v>45330</v>
      </c>
      <c r="C2821" s="1" t="n">
        <v>45358</v>
      </c>
      <c r="D2821" t="inlineStr">
        <is>
          <t>JÄMTLANDS LÄN</t>
        </is>
      </c>
      <c r="E2821" t="inlineStr">
        <is>
          <t>STRÖMSUND</t>
        </is>
      </c>
      <c r="F2821" t="inlineStr">
        <is>
          <t>SCA</t>
        </is>
      </c>
      <c r="G2821" t="n">
        <v>25.8</v>
      </c>
      <c r="H2821" t="n">
        <v>0</v>
      </c>
      <c r="I2821" t="n">
        <v>0</v>
      </c>
      <c r="J2821" t="n">
        <v>0</v>
      </c>
      <c r="K2821" t="n">
        <v>0</v>
      </c>
      <c r="L2821" t="n">
        <v>0</v>
      </c>
      <c r="M2821" t="n">
        <v>0</v>
      </c>
      <c r="N2821" t="n">
        <v>0</v>
      </c>
      <c r="O2821" t="n">
        <v>0</v>
      </c>
      <c r="P2821" t="n">
        <v>0</v>
      </c>
      <c r="Q2821" t="n">
        <v>0</v>
      </c>
      <c r="R2821" s="2" t="inlineStr"/>
    </row>
    <row r="2822" ht="15" customHeight="1">
      <c r="A2822" t="inlineStr">
        <is>
          <t>A 5267-2024</t>
        </is>
      </c>
      <c r="B2822" s="1" t="n">
        <v>45331</v>
      </c>
      <c r="C2822" s="1" t="n">
        <v>45358</v>
      </c>
      <c r="D2822" t="inlineStr">
        <is>
          <t>JÄMTLANDS LÄN</t>
        </is>
      </c>
      <c r="E2822" t="inlineStr">
        <is>
          <t>STRÖMSUND</t>
        </is>
      </c>
      <c r="F2822" t="inlineStr">
        <is>
          <t>SCA</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45358</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45358</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5444-2024</t>
        </is>
      </c>
      <c r="B2825" s="1" t="n">
        <v>45331</v>
      </c>
      <c r="C2825" s="1" t="n">
        <v>45358</v>
      </c>
      <c r="D2825" t="inlineStr">
        <is>
          <t>JÄMTLANDS LÄN</t>
        </is>
      </c>
      <c r="E2825" t="inlineStr">
        <is>
          <t>STRÖMSUND</t>
        </is>
      </c>
      <c r="F2825" t="inlineStr">
        <is>
          <t>SCA</t>
        </is>
      </c>
      <c r="G2825" t="n">
        <v>25.5</v>
      </c>
      <c r="H2825" t="n">
        <v>0</v>
      </c>
      <c r="I2825" t="n">
        <v>0</v>
      </c>
      <c r="J2825" t="n">
        <v>0</v>
      </c>
      <c r="K2825" t="n">
        <v>0</v>
      </c>
      <c r="L2825" t="n">
        <v>0</v>
      </c>
      <c r="M2825" t="n">
        <v>0</v>
      </c>
      <c r="N2825" t="n">
        <v>0</v>
      </c>
      <c r="O2825" t="n">
        <v>0</v>
      </c>
      <c r="P2825" t="n">
        <v>0</v>
      </c>
      <c r="Q2825" t="n">
        <v>0</v>
      </c>
      <c r="R2825" s="2" t="inlineStr"/>
    </row>
    <row r="2826" ht="15" customHeight="1">
      <c r="A2826" t="inlineStr">
        <is>
          <t>A 5450-2024</t>
        </is>
      </c>
      <c r="B2826" s="1" t="n">
        <v>45331</v>
      </c>
      <c r="C2826" s="1" t="n">
        <v>45358</v>
      </c>
      <c r="D2826" t="inlineStr">
        <is>
          <t>JÄMTLANDS LÄN</t>
        </is>
      </c>
      <c r="E2826" t="inlineStr">
        <is>
          <t>STRÖMSUND</t>
        </is>
      </c>
      <c r="F2826" t="inlineStr">
        <is>
          <t>SCA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5454-2024</t>
        </is>
      </c>
      <c r="B2827" s="1" t="n">
        <v>45331</v>
      </c>
      <c r="C2827" s="1" t="n">
        <v>45358</v>
      </c>
      <c r="D2827" t="inlineStr">
        <is>
          <t>JÄMTLANDS LÄN</t>
        </is>
      </c>
      <c r="E2827" t="inlineStr">
        <is>
          <t>STRÖMSUND</t>
        </is>
      </c>
      <c r="F2827" t="inlineStr">
        <is>
          <t>SCA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5350-2024</t>
        </is>
      </c>
      <c r="B2828" s="1" t="n">
        <v>45331</v>
      </c>
      <c r="C2828" s="1" t="n">
        <v>45358</v>
      </c>
      <c r="D2828" t="inlineStr">
        <is>
          <t>JÄMTLANDS LÄN</t>
        </is>
      </c>
      <c r="E2828" t="inlineStr">
        <is>
          <t>STRÖMSUND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45358</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45358</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45358</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45358</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45358</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6085-2024</t>
        </is>
      </c>
      <c r="B2834" s="1" t="n">
        <v>45336</v>
      </c>
      <c r="C2834" s="1" t="n">
        <v>45358</v>
      </c>
      <c r="D2834" t="inlineStr">
        <is>
          <t>JÄMTLANDS LÄN</t>
        </is>
      </c>
      <c r="E2834" t="inlineStr">
        <is>
          <t>STRÖMSUND</t>
        </is>
      </c>
      <c r="F2834" t="inlineStr">
        <is>
          <t>SCA</t>
        </is>
      </c>
      <c r="G2834" t="n">
        <v>9.699999999999999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5930-2024</t>
        </is>
      </c>
      <c r="B2835" s="1" t="n">
        <v>45336</v>
      </c>
      <c r="C2835" s="1" t="n">
        <v>45358</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6083-2024</t>
        </is>
      </c>
      <c r="B2836" s="1" t="n">
        <v>45337</v>
      </c>
      <c r="C2836" s="1" t="n">
        <v>45358</v>
      </c>
      <c r="D2836" t="inlineStr">
        <is>
          <t>JÄMTLANDS LÄN</t>
        </is>
      </c>
      <c r="E2836" t="inlineStr">
        <is>
          <t>STRÖMSUND</t>
        </is>
      </c>
      <c r="F2836" t="inlineStr">
        <is>
          <t>SCA</t>
        </is>
      </c>
      <c r="G2836" t="n">
        <v>45.8</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45358</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45358</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45358</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6478-2024</t>
        </is>
      </c>
      <c r="B2840" s="1" t="n">
        <v>45338</v>
      </c>
      <c r="C2840" s="1" t="n">
        <v>45358</v>
      </c>
      <c r="D2840" t="inlineStr">
        <is>
          <t>JÄMTLANDS LÄN</t>
        </is>
      </c>
      <c r="E2840" t="inlineStr">
        <is>
          <t>STRÖMSUND</t>
        </is>
      </c>
      <c r="F2840" t="inlineStr">
        <is>
          <t>SCA</t>
        </is>
      </c>
      <c r="G2840" t="n">
        <v>17.6</v>
      </c>
      <c r="H2840" t="n">
        <v>0</v>
      </c>
      <c r="I2840" t="n">
        <v>0</v>
      </c>
      <c r="J2840" t="n">
        <v>0</v>
      </c>
      <c r="K2840" t="n">
        <v>0</v>
      </c>
      <c r="L2840" t="n">
        <v>0</v>
      </c>
      <c r="M2840" t="n">
        <v>0</v>
      </c>
      <c r="N2840" t="n">
        <v>0</v>
      </c>
      <c r="O2840" t="n">
        <v>0</v>
      </c>
      <c r="P2840" t="n">
        <v>0</v>
      </c>
      <c r="Q2840" t="n">
        <v>0</v>
      </c>
      <c r="R2840" s="2" t="inlineStr"/>
    </row>
    <row r="2841" ht="15" customHeight="1">
      <c r="A2841" t="inlineStr">
        <is>
          <t>A 6476-2024</t>
        </is>
      </c>
      <c r="B2841" s="1" t="n">
        <v>45338</v>
      </c>
      <c r="C2841" s="1" t="n">
        <v>45358</v>
      </c>
      <c r="D2841" t="inlineStr">
        <is>
          <t>JÄMTLANDS LÄN</t>
        </is>
      </c>
      <c r="E2841" t="inlineStr">
        <is>
          <t>STRÖMSUND</t>
        </is>
      </c>
      <c r="F2841" t="inlineStr">
        <is>
          <t>SCA</t>
        </is>
      </c>
      <c r="G2841" t="n">
        <v>9.9</v>
      </c>
      <c r="H2841" t="n">
        <v>0</v>
      </c>
      <c r="I2841" t="n">
        <v>0</v>
      </c>
      <c r="J2841" t="n">
        <v>0</v>
      </c>
      <c r="K2841" t="n">
        <v>0</v>
      </c>
      <c r="L2841" t="n">
        <v>0</v>
      </c>
      <c r="M2841" t="n">
        <v>0</v>
      </c>
      <c r="N2841" t="n">
        <v>0</v>
      </c>
      <c r="O2841" t="n">
        <v>0</v>
      </c>
      <c r="P2841" t="n">
        <v>0</v>
      </c>
      <c r="Q2841" t="n">
        <v>0</v>
      </c>
      <c r="R2841" s="2" t="inlineStr"/>
    </row>
    <row r="2842" ht="15" customHeight="1">
      <c r="A2842" t="inlineStr">
        <is>
          <t>A 6475-2024</t>
        </is>
      </c>
      <c r="B2842" s="1" t="n">
        <v>45338</v>
      </c>
      <c r="C2842" s="1" t="n">
        <v>45358</v>
      </c>
      <c r="D2842" t="inlineStr">
        <is>
          <t>JÄMTLANDS LÄN</t>
        </is>
      </c>
      <c r="E2842" t="inlineStr">
        <is>
          <t>STRÖMSUND</t>
        </is>
      </c>
      <c r="F2842" t="inlineStr">
        <is>
          <t>SCA</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6479-2024</t>
        </is>
      </c>
      <c r="B2843" s="1" t="n">
        <v>45338</v>
      </c>
      <c r="C2843" s="1" t="n">
        <v>45358</v>
      </c>
      <c r="D2843" t="inlineStr">
        <is>
          <t>JÄMTLANDS LÄN</t>
        </is>
      </c>
      <c r="E2843" t="inlineStr">
        <is>
          <t>STRÖMSUND</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45358</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45358</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45358</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6696-2024</t>
        </is>
      </c>
      <c r="B2847" s="1" t="n">
        <v>45341</v>
      </c>
      <c r="C2847" s="1" t="n">
        <v>45358</v>
      </c>
      <c r="D2847" t="inlineStr">
        <is>
          <t>JÄMTLANDS LÄN</t>
        </is>
      </c>
      <c r="E2847" t="inlineStr">
        <is>
          <t>STRÖMSUND</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45358</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45358</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45358</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6960-2024</t>
        </is>
      </c>
      <c r="B2851" s="1" t="n">
        <v>45343</v>
      </c>
      <c r="C2851" s="1" t="n">
        <v>45358</v>
      </c>
      <c r="D2851" t="inlineStr">
        <is>
          <t>JÄMTLANDS LÄN</t>
        </is>
      </c>
      <c r="E2851" t="inlineStr">
        <is>
          <t>STRÖMSUND</t>
        </is>
      </c>
      <c r="G2851" t="n">
        <v>14.9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45358</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45358</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45358</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7302-2024</t>
        </is>
      </c>
      <c r="B2855" s="1" t="n">
        <v>45344</v>
      </c>
      <c r="C2855" s="1" t="n">
        <v>45358</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45358</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45358</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8134-2024</t>
        </is>
      </c>
      <c r="B2858" s="1" t="n">
        <v>45349</v>
      </c>
      <c r="C2858" s="1" t="n">
        <v>45358</v>
      </c>
      <c r="D2858" t="inlineStr">
        <is>
          <t>JÄMTLANDS LÄN</t>
        </is>
      </c>
      <c r="E2858" t="inlineStr">
        <is>
          <t>STRÖMSUND</t>
        </is>
      </c>
      <c r="G2858" t="n">
        <v>22.9</v>
      </c>
      <c r="H2858" t="n">
        <v>0</v>
      </c>
      <c r="I2858" t="n">
        <v>0</v>
      </c>
      <c r="J2858" t="n">
        <v>0</v>
      </c>
      <c r="K2858" t="n">
        <v>0</v>
      </c>
      <c r="L2858" t="n">
        <v>0</v>
      </c>
      <c r="M2858" t="n">
        <v>0</v>
      </c>
      <c r="N2858" t="n">
        <v>0</v>
      </c>
      <c r="O2858" t="n">
        <v>0</v>
      </c>
      <c r="P2858" t="n">
        <v>0</v>
      </c>
      <c r="Q2858" t="n">
        <v>0</v>
      </c>
      <c r="R2858" s="2" t="inlineStr"/>
    </row>
    <row r="2859" ht="15" customHeight="1">
      <c r="A2859" t="inlineStr">
        <is>
          <t>A 7690-2024</t>
        </is>
      </c>
      <c r="B2859" s="1" t="n">
        <v>45349</v>
      </c>
      <c r="C2859" s="1" t="n">
        <v>45358</v>
      </c>
      <c r="D2859" t="inlineStr">
        <is>
          <t>JÄMTLANDS LÄN</t>
        </is>
      </c>
      <c r="E2859" t="inlineStr">
        <is>
          <t>STRÖMSUND</t>
        </is>
      </c>
      <c r="F2859" t="inlineStr">
        <is>
          <t>SCA</t>
        </is>
      </c>
      <c r="G2859" t="n">
        <v>19.1</v>
      </c>
      <c r="H2859" t="n">
        <v>0</v>
      </c>
      <c r="I2859" t="n">
        <v>0</v>
      </c>
      <c r="J2859" t="n">
        <v>0</v>
      </c>
      <c r="K2859" t="n">
        <v>0</v>
      </c>
      <c r="L2859" t="n">
        <v>0</v>
      </c>
      <c r="M2859" t="n">
        <v>0</v>
      </c>
      <c r="N2859" t="n">
        <v>0</v>
      </c>
      <c r="O2859" t="n">
        <v>0</v>
      </c>
      <c r="P2859" t="n">
        <v>0</v>
      </c>
      <c r="Q2859" t="n">
        <v>0</v>
      </c>
      <c r="R2859" s="2" t="inlineStr"/>
    </row>
    <row r="2860" ht="15" customHeight="1">
      <c r="A2860" t="inlineStr">
        <is>
          <t>A 8133-2024</t>
        </is>
      </c>
      <c r="B2860" s="1" t="n">
        <v>45349</v>
      </c>
      <c r="C2860" s="1" t="n">
        <v>45358</v>
      </c>
      <c r="D2860" t="inlineStr">
        <is>
          <t>JÄMTLANDS LÄN</t>
        </is>
      </c>
      <c r="E2860" t="inlineStr">
        <is>
          <t>STRÖMSUND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45358</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45358</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8419-2024</t>
        </is>
      </c>
      <c r="B2863" s="1" t="n">
        <v>45352</v>
      </c>
      <c r="C2863" s="1" t="n">
        <v>45358</v>
      </c>
      <c r="D2863" t="inlineStr">
        <is>
          <t>JÄMTLANDS LÄN</t>
        </is>
      </c>
      <c r="E2863" t="inlineStr">
        <is>
          <t>STRÖMSUND</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8421-2024</t>
        </is>
      </c>
      <c r="B2864" s="1" t="n">
        <v>45353</v>
      </c>
      <c r="C2864" s="1" t="n">
        <v>45358</v>
      </c>
      <c r="D2864" t="inlineStr">
        <is>
          <t>JÄMTLANDS LÄN</t>
        </is>
      </c>
      <c r="E2864" t="inlineStr">
        <is>
          <t>STRÖMSUND</t>
        </is>
      </c>
      <c r="F2864" t="inlineStr">
        <is>
          <t>SCA</t>
        </is>
      </c>
      <c r="G2864" t="n">
        <v>35.8</v>
      </c>
      <c r="H2864" t="n">
        <v>0</v>
      </c>
      <c r="I2864" t="n">
        <v>0</v>
      </c>
      <c r="J2864" t="n">
        <v>0</v>
      </c>
      <c r="K2864" t="n">
        <v>0</v>
      </c>
      <c r="L2864" t="n">
        <v>0</v>
      </c>
      <c r="M2864" t="n">
        <v>0</v>
      </c>
      <c r="N2864" t="n">
        <v>0</v>
      </c>
      <c r="O2864" t="n">
        <v>0</v>
      </c>
      <c r="P2864" t="n">
        <v>0</v>
      </c>
      <c r="Q2864" t="n">
        <v>0</v>
      </c>
      <c r="R2864" s="2" t="inlineStr"/>
    </row>
    <row r="2865" ht="15" customHeight="1">
      <c r="A2865" t="inlineStr">
        <is>
          <t>A 8420-2024</t>
        </is>
      </c>
      <c r="B2865" s="1" t="n">
        <v>45352</v>
      </c>
      <c r="C2865" s="1" t="n">
        <v>45358</v>
      </c>
      <c r="D2865" t="inlineStr">
        <is>
          <t>JÄMTLANDS LÄN</t>
        </is>
      </c>
      <c r="E2865" t="inlineStr">
        <is>
          <t>STRÖMSUND</t>
        </is>
      </c>
      <c r="F2865" t="inlineStr">
        <is>
          <t>SCA</t>
        </is>
      </c>
      <c r="G2865" t="n">
        <v>9.800000000000001</v>
      </c>
      <c r="H2865" t="n">
        <v>0</v>
      </c>
      <c r="I2865" t="n">
        <v>0</v>
      </c>
      <c r="J2865" t="n">
        <v>0</v>
      </c>
      <c r="K2865" t="n">
        <v>0</v>
      </c>
      <c r="L2865" t="n">
        <v>0</v>
      </c>
      <c r="M2865" t="n">
        <v>0</v>
      </c>
      <c r="N2865" t="n">
        <v>0</v>
      </c>
      <c r="O2865" t="n">
        <v>0</v>
      </c>
      <c r="P2865" t="n">
        <v>0</v>
      </c>
      <c r="Q2865" t="n">
        <v>0</v>
      </c>
      <c r="R2865" s="2" t="inlineStr"/>
      <c r="U2865">
        <f>HYPERLINK("https://klasma.github.io/Logging_2313/knärot/A 8420-2024 karta knärot.png", "A 8420-2024")</f>
        <v/>
      </c>
      <c r="V2865">
        <f>HYPERLINK("https://klasma.github.io/Logging_2313/klagomål/A 8420-2024 FSC-klagomål.docx", "A 8420-2024")</f>
        <v/>
      </c>
      <c r="W2865">
        <f>HYPERLINK("https://klasma.github.io/Logging_2313/klagomålsmail/A 8420-2024 FSC-klagomål mail.docx", "A 8420-2024")</f>
        <v/>
      </c>
      <c r="X2865">
        <f>HYPERLINK("https://klasma.github.io/Logging_2313/tillsyn/A 8420-2024 tillsynsbegäran.docx", "A 8420-2024")</f>
        <v/>
      </c>
      <c r="Y2865">
        <f>HYPERLINK("https://klasma.github.io/Logging_2313/tillsynsmail/A 8420-2024 tillsynsbegäran mail.docx", "A 8420-2024")</f>
        <v/>
      </c>
    </row>
    <row r="2866" ht="15" customHeight="1">
      <c r="A2866" t="inlineStr">
        <is>
          <t>A 8637-2024</t>
        </is>
      </c>
      <c r="B2866" s="1" t="n">
        <v>45356</v>
      </c>
      <c r="C2866" s="1" t="n">
        <v>45358</v>
      </c>
      <c r="D2866" t="inlineStr">
        <is>
          <t>JÄMTLANDS LÄN</t>
        </is>
      </c>
      <c r="E2866" t="inlineStr">
        <is>
          <t>STRÖMSUND</t>
        </is>
      </c>
      <c r="F2866" t="inlineStr">
        <is>
          <t>SCA</t>
        </is>
      </c>
      <c r="G2866" t="n">
        <v>12.4</v>
      </c>
      <c r="H2866" t="n">
        <v>0</v>
      </c>
      <c r="I2866" t="n">
        <v>0</v>
      </c>
      <c r="J2866" t="n">
        <v>0</v>
      </c>
      <c r="K2866" t="n">
        <v>0</v>
      </c>
      <c r="L2866" t="n">
        <v>0</v>
      </c>
      <c r="M2866" t="n">
        <v>0</v>
      </c>
      <c r="N2866" t="n">
        <v>0</v>
      </c>
      <c r="O2866" t="n">
        <v>0</v>
      </c>
      <c r="P2866" t="n">
        <v>0</v>
      </c>
      <c r="Q2866" t="n">
        <v>0</v>
      </c>
      <c r="R2866" s="2" t="inlineStr"/>
    </row>
    <row r="2867" ht="15" customHeight="1">
      <c r="A2867" t="inlineStr">
        <is>
          <t>A 8661-2024</t>
        </is>
      </c>
      <c r="B2867" s="1" t="n">
        <v>45356</v>
      </c>
      <c r="C2867" s="1" t="n">
        <v>45358</v>
      </c>
      <c r="D2867" t="inlineStr">
        <is>
          <t>JÄMTLANDS LÄN</t>
        </is>
      </c>
      <c r="E2867" t="inlineStr">
        <is>
          <t>STRÖMSUND</t>
        </is>
      </c>
      <c r="F2867" t="inlineStr">
        <is>
          <t>SCA</t>
        </is>
      </c>
      <c r="G2867" t="n">
        <v>28.8</v>
      </c>
      <c r="H2867" t="n">
        <v>0</v>
      </c>
      <c r="I2867" t="n">
        <v>0</v>
      </c>
      <c r="J2867" t="n">
        <v>0</v>
      </c>
      <c r="K2867" t="n">
        <v>0</v>
      </c>
      <c r="L2867" t="n">
        <v>0</v>
      </c>
      <c r="M2867" t="n">
        <v>0</v>
      </c>
      <c r="N2867" t="n">
        <v>0</v>
      </c>
      <c r="O2867" t="n">
        <v>0</v>
      </c>
      <c r="P2867" t="n">
        <v>0</v>
      </c>
      <c r="Q2867" t="n">
        <v>0</v>
      </c>
      <c r="R2867" s="2" t="inlineStr"/>
    </row>
    <row r="2868" ht="15" customHeight="1">
      <c r="A2868" t="inlineStr">
        <is>
          <t>A 8662-2024</t>
        </is>
      </c>
      <c r="B2868" s="1" t="n">
        <v>45356</v>
      </c>
      <c r="C2868" s="1" t="n">
        <v>45358</v>
      </c>
      <c r="D2868" t="inlineStr">
        <is>
          <t>JÄMTLANDS LÄN</t>
        </is>
      </c>
      <c r="E2868" t="inlineStr">
        <is>
          <t>STRÖMSUND</t>
        </is>
      </c>
      <c r="F2868" t="inlineStr">
        <is>
          <t>SCA</t>
        </is>
      </c>
      <c r="G2868" t="n">
        <v>24.6</v>
      </c>
      <c r="H2868" t="n">
        <v>0</v>
      </c>
      <c r="I2868" t="n">
        <v>0</v>
      </c>
      <c r="J2868" t="n">
        <v>0</v>
      </c>
      <c r="K2868" t="n">
        <v>0</v>
      </c>
      <c r="L2868" t="n">
        <v>0</v>
      </c>
      <c r="M2868" t="n">
        <v>0</v>
      </c>
      <c r="N2868" t="n">
        <v>0</v>
      </c>
      <c r="O2868" t="n">
        <v>0</v>
      </c>
      <c r="P2868" t="n">
        <v>0</v>
      </c>
      <c r="Q2868" t="n">
        <v>0</v>
      </c>
      <c r="R2868" s="2" t="inlineStr"/>
    </row>
    <row r="2869" ht="15" customHeight="1">
      <c r="A2869" t="inlineStr">
        <is>
          <t>A 8745-2024</t>
        </is>
      </c>
      <c r="B2869" s="1" t="n">
        <v>45356</v>
      </c>
      <c r="C2869" s="1" t="n">
        <v>45358</v>
      </c>
      <c r="D2869" t="inlineStr">
        <is>
          <t>JÄMTLANDS LÄN</t>
        </is>
      </c>
      <c r="E2869" t="inlineStr">
        <is>
          <t>STRÖMSUND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8743-2024</t>
        </is>
      </c>
      <c r="B2870" s="1" t="n">
        <v>45356</v>
      </c>
      <c r="C2870" s="1" t="n">
        <v>45358</v>
      </c>
      <c r="D2870" t="inlineStr">
        <is>
          <t>JÄMTLANDS LÄN</t>
        </is>
      </c>
      <c r="E2870" t="inlineStr">
        <is>
          <t>STRÖMSUND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8663-2024</t>
        </is>
      </c>
      <c r="B2871" s="1" t="n">
        <v>45356</v>
      </c>
      <c r="C2871" s="1" t="n">
        <v>45358</v>
      </c>
      <c r="D2871" t="inlineStr">
        <is>
          <t>JÄMTLANDS LÄN</t>
        </is>
      </c>
      <c r="E2871" t="inlineStr">
        <is>
          <t>STRÖMSUND</t>
        </is>
      </c>
      <c r="F2871" t="inlineStr">
        <is>
          <t>SCA</t>
        </is>
      </c>
      <c r="G2871" t="n">
        <v>24.8</v>
      </c>
      <c r="H2871" t="n">
        <v>0</v>
      </c>
      <c r="I2871" t="n">
        <v>0</v>
      </c>
      <c r="J2871" t="n">
        <v>0</v>
      </c>
      <c r="K2871" t="n">
        <v>0</v>
      </c>
      <c r="L2871" t="n">
        <v>0</v>
      </c>
      <c r="M2871" t="n">
        <v>0</v>
      </c>
      <c r="N2871" t="n">
        <v>0</v>
      </c>
      <c r="O2871" t="n">
        <v>0</v>
      </c>
      <c r="P2871" t="n">
        <v>0</v>
      </c>
      <c r="Q2871" t="n">
        <v>0</v>
      </c>
      <c r="R2871" s="2" t="inlineStr"/>
    </row>
    <row r="2872" ht="15" customHeight="1">
      <c r="A2872" t="inlineStr">
        <is>
          <t>A 8895-2024</t>
        </is>
      </c>
      <c r="B2872" s="1" t="n">
        <v>45357</v>
      </c>
      <c r="C2872" s="1" t="n">
        <v>45358</v>
      </c>
      <c r="D2872" t="inlineStr">
        <is>
          <t>JÄMTLANDS LÄN</t>
        </is>
      </c>
      <c r="E2872" t="inlineStr">
        <is>
          <t>STRÖMSUND</t>
        </is>
      </c>
      <c r="F2872" t="inlineStr">
        <is>
          <t>Holmen skog AB</t>
        </is>
      </c>
      <c r="G2872" t="n">
        <v>0.3</v>
      </c>
      <c r="H2872" t="n">
        <v>0</v>
      </c>
      <c r="I2872" t="n">
        <v>0</v>
      </c>
      <c r="J2872" t="n">
        <v>0</v>
      </c>
      <c r="K2872" t="n">
        <v>0</v>
      </c>
      <c r="L2872" t="n">
        <v>0</v>
      </c>
      <c r="M2872" t="n">
        <v>0</v>
      </c>
      <c r="N2872" t="n">
        <v>0</v>
      </c>
      <c r="O2872" t="n">
        <v>0</v>
      </c>
      <c r="P2872" t="n">
        <v>0</v>
      </c>
      <c r="Q2872" t="n">
        <v>0</v>
      </c>
      <c r="R2872" s="2" t="inlineStr"/>
    </row>
    <row r="2873">
      <c r="A2873" t="inlineStr">
        <is>
          <t>A 8896-2024</t>
        </is>
      </c>
      <c r="B2873" s="1" t="n">
        <v>45357</v>
      </c>
      <c r="C2873" s="1" t="n">
        <v>45358</v>
      </c>
      <c r="D2873" t="inlineStr">
        <is>
          <t>JÄMTLANDS LÄN</t>
        </is>
      </c>
      <c r="E2873" t="inlineStr">
        <is>
          <t>STRÖMSUND</t>
        </is>
      </c>
      <c r="F2873" t="inlineStr">
        <is>
          <t>Holmen skog AB</t>
        </is>
      </c>
      <c r="G2873" t="n">
        <v>2.6</v>
      </c>
      <c r="H2873" t="n">
        <v>0</v>
      </c>
      <c r="I2873" t="n">
        <v>0</v>
      </c>
      <c r="J2873" t="n">
        <v>0</v>
      </c>
      <c r="K2873" t="n">
        <v>0</v>
      </c>
      <c r="L2873" t="n">
        <v>0</v>
      </c>
      <c r="M2873" t="n">
        <v>0</v>
      </c>
      <c r="N2873" t="n">
        <v>0</v>
      </c>
      <c r="O2873" t="n">
        <v>0</v>
      </c>
      <c r="P2873" t="n">
        <v>0</v>
      </c>
      <c r="Q2873" t="n">
        <v>0</v>
      </c>
      <c r="R28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2024-03-07T13:20:18Z</dcterms:created>
  <dcterms:modified xmlns:dcterms="http://purl.org/dc/terms/" xmlns:xsi="http://www.w3.org/2001/XMLSchema-instance" xsi:type="dcterms:W3CDTF">2024-03-07T13:20:21Z</dcterms:modified>
</cp:coreProperties>
</file>