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45724</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45724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45724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45724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45724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45724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45724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45724</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45724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45724</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45724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45724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45724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45724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45724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45724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45724</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45724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45724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45724</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45724</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45724</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45724</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45724</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45724</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45724</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45724</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45724</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45724</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45724</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45724</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45724</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45724</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45724</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45724</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45724</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45724</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45724</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45724</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45724</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45724</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45724</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45724</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45724</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45724</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45724</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45724</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45724</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45724</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45724</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45724</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45724</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45724</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45724</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45724</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45724</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45724</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45724</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45724</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45724</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45724</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45724</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45724</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45724</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45724</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45724</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45724</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45724</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45724</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45724</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45724</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45724</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45724</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45724</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45724</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45724</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45724</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45724</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45724</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45724</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45724</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45724</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45724</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45724</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45724</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45724</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45724</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45724</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45724</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45724</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45724</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45724</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45724</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45724</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45724</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45724</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45724</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45724</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45724</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45724</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45724</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45724</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45724</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45724</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45724</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45724</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45724</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45724</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45724</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45724</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45724</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45724</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45724</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45724</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45724</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45724</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45724</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45724</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45724</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45724</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45724</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45724</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45724</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45724</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45724</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45724</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45724</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45724</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45724</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45724</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45724</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45724</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45724</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45724</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45724</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45724</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45724</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45724</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45724</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45724</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45724</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45724</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45724</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45724</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45724</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45724</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45724</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45724</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45724</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45724</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45724</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45724</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45724</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45724</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45724</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45724</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45724</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45724</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45724</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45724</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45724</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45724</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45724</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45724</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45724</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45724</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45724</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45724</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45724</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45724</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45724</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45724</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45724</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45724</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45724</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45724</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45724</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45724</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45724</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45724</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45724</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45724</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45724</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45724</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45724</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45724</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45724</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45724</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45724</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45724</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45724</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45724</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45724</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45724</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45724</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45724</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45724</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45724</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45724</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45724</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45724</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45724</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45724</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45724</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45724</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45724</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45724</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45724</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45724</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45724</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45724</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45724</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45724</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45724</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45724</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45724</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45724</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45724</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45724</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45724</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45724</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45724</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45724</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45724</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45724</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45724</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45724</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45724</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45724</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45724</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45724</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45724</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45724</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45724</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45724</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45724</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45724</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45724</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45724</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45724</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45724</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45724</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45724</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45724</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45724</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45724</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45724</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45724</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45724</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45724</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45724</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45724</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45724</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45724</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45724</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45724</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45724</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45724</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45724</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45724</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45724</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45724</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45724</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45724</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45724</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45724</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45724</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45724</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45724</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45724</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45724</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45724</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45724</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45724</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45724</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45724</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45724</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45724</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45724</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45724</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45724</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45724</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45724</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45724</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45724</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45724</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45724</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45724</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45724</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45724</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45724</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45724</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45724</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45724</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45724</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45724</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45724</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45724</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45724</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45724</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45724</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45724</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45724</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45724</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45724</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45724</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45724</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45724</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45724</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45724</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45724</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45724</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45724</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45724</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45724</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45724</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45724</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45724</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45724</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45724</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45724</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45724</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45724</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45724</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45724</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45724</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45724</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45724</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45724</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45724</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45724</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45724</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45724</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45724</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45724</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45724</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45724</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45724</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45724</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45724</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45724</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45724</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45724</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45724</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45724</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45724</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45724</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45724</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45724</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45724</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45724</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45724</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45724</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45724</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45724</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45724</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45724</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45724</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45724</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45724</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45724</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45724</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45724</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45724</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45724</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45724</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45724</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45724</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45724</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45724</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45724</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45724</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45724</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45724</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45724</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45724</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45724</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45724</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45724</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45724</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45724</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45724</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45724</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45724</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45724</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45724</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45724</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45724</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45724</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45724</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45724</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45724</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45724</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45724</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45724</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45724</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45724</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45724</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45724</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45724</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45724</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45724</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45724</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45724</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45724</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45724</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45724</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45724</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45724</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45724</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45724</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45724</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45724</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45724</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45724</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45724</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45724</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45724</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45724</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45724</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45724</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45724</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45724</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45724</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45724</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45724</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45724</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45724</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45724</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45724</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45724</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45724</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45724</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45724</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45724</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45724</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45724</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45724</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45724</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45724</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45724</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45724</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45724</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45724</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45724</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45724</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45724</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45724</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45724</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45724</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45724</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45724</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45724</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45724</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45724</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45724</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45724</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45724</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45724</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45724</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45724</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45724</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45724</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45724</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45724</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45724</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45724</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45724</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45724</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45724</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45724</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45724</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45724</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45724</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45724</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45724</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45724</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45724</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45724</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45724</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45724</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45724</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45724</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45724</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45724</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45724</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45724</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45724</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45724</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45724</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45724</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45724</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45724</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45724</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45724</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45724</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45724</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45724</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45724</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45724</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45724</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45724</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45724</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45724</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45724</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45724</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45724</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45724</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45724</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45724</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45724</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45724</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45724</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45724</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45724</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45724</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45724</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45724</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45724</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45724</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45724</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45724</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45724</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45724</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45724</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45724</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45724</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45724</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45724</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45724</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45724</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45724</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45724</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45724</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45724</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45724</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45724</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45724</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45724</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45724</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45724</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45724</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45724</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45724</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45724</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45724</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45724</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45724</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45724</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45724</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45724</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45724</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45724</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45724</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45724</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45724</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45724</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45724</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45724</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45724</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45724</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45724</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45724</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45724</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45724</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45724</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45724</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45724</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45724</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45724</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45724</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45724</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45724</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45724</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45724</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45724</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45724</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45724</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45724</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45724</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45724</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45724</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45724</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45724</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45724</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45724</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45724</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45724</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45724</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45724</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45724</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45724</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45724</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45724</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45724</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45724</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45724</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45724</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45724</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45724</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45724</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45724</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45724</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45724</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45724</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45724</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45724</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45724</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45724</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45724</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45724</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45724</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45724</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45724</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45724</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45724</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45724</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45724</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45724</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45724</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45724</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45724</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45724</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45724</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45724</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45724</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45724</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45724</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45724</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45724</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45724</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45724</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45724</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45724</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45724</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45724</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45724</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45724</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45724</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45724</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45724</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45724</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45724</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45724</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45724</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45724</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45724</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45724</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45724</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45724</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45724</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45724</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45724</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45724</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45724</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45724</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45724</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45724</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45724</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45724</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45724</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45724</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45724</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45724</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45724</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45724</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45724</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45724</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45724</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45724</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45724</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45724</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45724</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45724</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45724</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45724</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45724</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45724</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45724</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45724</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45724</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45724</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45724</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45724</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45724</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45724</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45724</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45724</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45724</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45724</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45724</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45724</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45724</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45724</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45724</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45724</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45724</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45724</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45724</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45724</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45724</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45724</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45724</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45724</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45724</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45724</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45724</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45724</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45724</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45724</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45724</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45724</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45724</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45724</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45724</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45724</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45724</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45724</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45724</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45724</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45724</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45724</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45724</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45724</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45724</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45724</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45724</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45724</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45724</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45724</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45724</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45724</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45724</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45724</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45724</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45724</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45724</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45724</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45724</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45724</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45724</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45724</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45724</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45724</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45724</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45724</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45724</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45724</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45724</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45724</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45724</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45724</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45724</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45724</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45724</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45724</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45724</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45724</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45724</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45724</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45724</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45724</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45724</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45724</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45724</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45724</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45724</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45724</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45724</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45724</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45724</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45724</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45724</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45724</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45724</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45724</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45724</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45724</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45724</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45724</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45724</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45724</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45724</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45724</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45724</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45724</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45724</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45724</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45724</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45724</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45724</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45724</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45724</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45724</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45724</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45724</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45724</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45724</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45724</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45724</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45724</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45724</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45724</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45724</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45724</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45724</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45724</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45724</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45724</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45724</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45724</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45724</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45724</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45724</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45724</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45724</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45724</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45724</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45724</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45724</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45724</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45724</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45724</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45724</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45724</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45724</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45724</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45724</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45724</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45724</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45724</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45724</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45724</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45724</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45724</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45724</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45724</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45724</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45724</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45724</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45724</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45724</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45724</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45724</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45724</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45724</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45724</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45724</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45724</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45724</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45724</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45724</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45724</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45724</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45724</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45724</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45724</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45724</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45724</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45724</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45724</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45724</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45724</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45724</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45724</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45724</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45724</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45724</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45724</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45724</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45724</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45724</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45724</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45724</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45724</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45724</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45724</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45724</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45724</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45724</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45724</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45724</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45724</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45724</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45724</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45724</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45724</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45724</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45724</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45724</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45724</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45724</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45724</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45724</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45724</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45724</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45724</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45724</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45724</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45724</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45724</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45724</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45724</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45724</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45724</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45724</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45724</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45724</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45724</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45724</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45724</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45724</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45724</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45724</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45724</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45724</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45724</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45724</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45724</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45724</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45724</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45724</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45724</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45724</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45724</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45724</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45724</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45724</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45724</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45724</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45724</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45724</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45724</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45724</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45724</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45724</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45724</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45724</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45724</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45724</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45724</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45724</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45724</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45724</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45724</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45724</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45724</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45724</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45724</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45724</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45724</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45724</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45724</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45724</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45724</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45724</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45724</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45724</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45724</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45724</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45724</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45724</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45724</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45724</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45724</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45724</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45724</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45724</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45724</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45724</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45724</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45724</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45724</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45724</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45724</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45724</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45724</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45724</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45724</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45724</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45724</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45724</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45724</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45724</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45724</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45724</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45724</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45724</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45724</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45724</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45724</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45724</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45724</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45724</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45724</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45724</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45724</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45724</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45724</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45724</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45724</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45724</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45724</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45724</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45724</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45724</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45724</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45724</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45724</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45724</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45724</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45724</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45724</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45724</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45724</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45724</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45724</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45724</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45724</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45724</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45724</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45724</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45724</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45724</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45724</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45724</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45724</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45724</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45724</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45724</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45724</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45724</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45724</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45724</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45724</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45724</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45724</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45724</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45724</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45724</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45724</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45724</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45724</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45724</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45724</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45724</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45724</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45724</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45724</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45724</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45724</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45724</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45724</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45724</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45724</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45724</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45724</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45724</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45724</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45724</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45724</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45724</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45724</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45724</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45724</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45724</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45724</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45724</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45724</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45724</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45724</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45724</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45724</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45724</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45724</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45724</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45724</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45724</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45724</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45724</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45724</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45724</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45724</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45724</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45724</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45724</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45724</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45724</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45724</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45724</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45724</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45724</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45724</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45724</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45724</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45724</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45724</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45724</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45724</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45724</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45724</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45724</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45724</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45724</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45724</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45724</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45724</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45724</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45724</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45724</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45724</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45724</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45724</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45724</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45724</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45724</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45724</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45724</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45724</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45724</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45724</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45724</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45724</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45724</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45724</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45724</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45724</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45724</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45724</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45724</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45724</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45724</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45724</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45724</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45724</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45724</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45724</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45724</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45724</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45724</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45724</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45724</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45724</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45724</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45724</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45724</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45724</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45724</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45724</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45724</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45724</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45724</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45724</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45724</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45724</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45724</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45724</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45724</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45724</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45724</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45724</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45724</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45724</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45724</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45724</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45724</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45724</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45724</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45724</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45724</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45724</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45724</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45724</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45724</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45724</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45724</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45724</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45724</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45724</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45724</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45724</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45724</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45724</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45724</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45724</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45724</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45724</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45724</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45724</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45724</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45724</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45724</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45724</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45724</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45724</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45724</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45724</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45724</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45724</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45724</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45724</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45724</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45724</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45724</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45724</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45724</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45724</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45724</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45724</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45724</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45724</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45724</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45724</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45724</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45724</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45724</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45724</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45724</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45724</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45724</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45724</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45724</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45724</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45724</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45724</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45724</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45724</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45724</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45724</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45724</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45724</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45724</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45724</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45724</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45724</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45724</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45724</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45724</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45724</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45724</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45724</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45724</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45724</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45724</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45724</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45724</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45724</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45724</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45724</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45724</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45724</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45724</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45724</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45724</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45724</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45724</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45724</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45724</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45724</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45724</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45724</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45724</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45724</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45724</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45724</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45724</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45724</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45724</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45724</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45724</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45724</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45724</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45724</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45724</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45724</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45724</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45724</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45724</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45724</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45724</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45724</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45724</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45724</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45724</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45724</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45724</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45724</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45724</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45724</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45724</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45724</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45724</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45724</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45724</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45724</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45724</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45724</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45724</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45724</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45724</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45724</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45724</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45724</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45724</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45724</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45724</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45724</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45724</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45724</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45724</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45724</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45724</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45724</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45724</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45724</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45724</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45724</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45724</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45724</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45724</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45724</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45724</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45724</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45724</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45724</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45724</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45724</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45724</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45724</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45724</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45724</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45724</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45724</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45724</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45724</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45724</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45724</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45724</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45724</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45724</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45724</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45724</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45724</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45724</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45724</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45724</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45724</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45724</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45724</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45724</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45724</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45724</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45724</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45724</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45724</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45724</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45724</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45724</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45724</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45724</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45724</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45724</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45724</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45724</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45724</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45724</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45724</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45724</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45724</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45724</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45724</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45724</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45724</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45724</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45724</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45724</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45724</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45724</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45724</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45724</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45724</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45724</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45724</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45724</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45724</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45724</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45724</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45724</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45724</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45724</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45724</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45724</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45724</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45724</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45724</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45724</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45724</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45724</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45724</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45724</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45724</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45724</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45724</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45724</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45724</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45724</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45724</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45724</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45724</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45724</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45724</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45724</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45724</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45724</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45724</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45724</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45724</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45724</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45724</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45724</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45724</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45724</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45724</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45724</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45724</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45724</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45724</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45724</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45724</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45724</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45724</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45724</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45724</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45724</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45724</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45724</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45724</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45724</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45724</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45724</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45724</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45724</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45724</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45724</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45724</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45724</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45724</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45724</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45724</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45724</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45724</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45724</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45724</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45724</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45724</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45724</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45724</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45724</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45724</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45724</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45724</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45724</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45724</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45724</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45724</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45724</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45724</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45724</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45724</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45724</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45724</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45724</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45724</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45724</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45724</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45724</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45724</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45724</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45724</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45724</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45724</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45724</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45724</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45724</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45724</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45724</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45724</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45724</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45724</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45724</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45724</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45724</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45724</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45724</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45724</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45724</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45724</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45724</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45724</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45724</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45724</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45724</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45724</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45724</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45724</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45724</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45724</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45724</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45724</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45724</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45724</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45724</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45724</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45724</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45724</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45724</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45724</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45724</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45724</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45724</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45724</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45724</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45724</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45724</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45724</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45724</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45724</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45724</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45724</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45724</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45724</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45724</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45724</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45724</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45724</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45724</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45724</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45724</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45724</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45724</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45724</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45724</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45724</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45724</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45724</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45724</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45724</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45724</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45724</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45724</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45724</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45724</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45724</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45724</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45724</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45724</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45724</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45724</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45724</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45724</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45724</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45724</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45724</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45724</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45724</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45724</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45724</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45724</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45724</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45724</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45724</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45724</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45724</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45724</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45724</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45724</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45724</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45724</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45724</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45724</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45724</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45724</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45724</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45724</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45724</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45724</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45724</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45724</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45724</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45724</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45724</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45724</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45724</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45724</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45724</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45724</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45724</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45724</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45724</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45724</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45724</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45724</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45724</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45724</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45724</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45724</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45724</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45724</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45724</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45724</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45724</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45724</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45724</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45724</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45724</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45724</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45724</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45724</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45724</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45724</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45724</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45724</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45724</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45724</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45724</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45724</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45724</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45724</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45724</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45724</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45724</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45724</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45724</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45724</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45724</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45724</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45724</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45724</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45724</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45724</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45724</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45724</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45724</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45724</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45724</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45724</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45724</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45724</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45724</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45724</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45724</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45724</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45724</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45724</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45724</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45724</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45724</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45724</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45724</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45724</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45724</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45724</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45724</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45724</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45724</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45724</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45724</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45724</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45724</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45724</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45724</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45724</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45724</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45724</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45724</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45724</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45724</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45724</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45724</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45724</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45724</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45724</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45724</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45724</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45724</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45724</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45724</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45724</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45724</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45724</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45724</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45724</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45724</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45724</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45724</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45724</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45724</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45724</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45724</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45724</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45724</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45724</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45724</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45724</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45724</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45724</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45724</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45724</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45724</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45724</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45724</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45724</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45724</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45724</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45724</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45724</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45724</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45724</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45724</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45724</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45724</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45724</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45724</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45724</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45724</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45724</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45724</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45724</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45724</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45724</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45724</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45724</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45724</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45724</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45724</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45724</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45724</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45724</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45724</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45724</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45724</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45724</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45724</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45724</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45724</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45724</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45724</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45724</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45724</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45724</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45724</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45724</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45724</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45724</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45724</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45724</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45724</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45724</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45724</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45724</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45724</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45724</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45724</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45724</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45724</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45724</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45724</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45724</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45724</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45724</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45724</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45724</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45724</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45724</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45724</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45724</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45724</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45724</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45724</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45724</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45724</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45724</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45724</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45724</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45724</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45724</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45724</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45724</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45724</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45724</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45724</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45724</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45724</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45724</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45724</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45724</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45724</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45724</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45724</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45724</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45724</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45724</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45724</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45724</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45724</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45724</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45724</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45724</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45724</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45724</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45724</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45724</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45724</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45724</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45724</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45724</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45724</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45724</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45724</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45724</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45724</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45724</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45724</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45724</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45724</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45724</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45724</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45724</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45724</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45724</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45724</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45724</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45724</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45724</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45724</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45724</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45724</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45724</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45724</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45724</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45724</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45724</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45724</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45724</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45724</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45724</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45724</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45724</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45724</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45724</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45724</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45724</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45724</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45724</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45724</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45724</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45724</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45724</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45724</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45724</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45724</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45724</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45724</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45724</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45724</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45724</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45724</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45724</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45724</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45724</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45724</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45724</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45724</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45724</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45724</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45724</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45724</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45724</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45724</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45724</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45724</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45724</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45724</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45724</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45724</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45724</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45724</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45724</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45724</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45724</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45724</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45724</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45724</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45724</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45724</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45724</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45724</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45724</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45724</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45724</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45724</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45724</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45724</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45724</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45724</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45724</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45724</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45724</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45724</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45724</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45724</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45724</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45724</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45724</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45724</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45724</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45724</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45724</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45724</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45724</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45724</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45724</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45724</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45724</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45724</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45724</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45724</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45724</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45724</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45724</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45724</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45724</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45724</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45724</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45724</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45724</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45724</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45724</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45724</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45724</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45724</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45724</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45724</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45724</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45724</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45724</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45724</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45724</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45724</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45724</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45724</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45724</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45724</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45724</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45724</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45724</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45724</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45724</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45724</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45724</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45724</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45724</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45724</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45724</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45724</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45724</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45724</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45724</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45724</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45724</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45724</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45724</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45724</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45724</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45724</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45724</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45724</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45724</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45724</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45724</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45724</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45724</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45724</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45724</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45724</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45724</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45724</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45724</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45724</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45724</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45724</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45724</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45724</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45724</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45724</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45724</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45724</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45724</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45724</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45724</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45724</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45724</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45724</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45724</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45724</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45724</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45724</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45724</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45724</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45724</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45724</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45724</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45724</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45724</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45724</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45724</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45724</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45724</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45724</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45724</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45724</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45724</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45724</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45724</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45724</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45724</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45724</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45724</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45724</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45724</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45724</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45724</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45724</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45724</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45724</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45724</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45724</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45724</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45724</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45724</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45724</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45724</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45724</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45724</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45724</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45724</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45724</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45724</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45724</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45724</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45724</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45724</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45724</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45724</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45724</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45724</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45724</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45724</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45724</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45724</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45724</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45724</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45724</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45724</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45724</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45724</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45724</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45724</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45724</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45724</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45724</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45724</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45724</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45724</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45724</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45724</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45724</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45724</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45724</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45724</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45724</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45724</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45724</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45724</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45724</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45724</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45724</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45724</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45724</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45724</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45724</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45724</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45724</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45724</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45724</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45724</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45724</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45724</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45724</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45724</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45724</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45724</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45724</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45724</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45724</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45724</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45724</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45724</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45724</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45724</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45724</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45724</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45724</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45724</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45724</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45724</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45724</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45724</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45724</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45724</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45724</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45724</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45724</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45724</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45724</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45724</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45724</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45724</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45724</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45724</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45724</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45724</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45724</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45724</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45724</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45724</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45724</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45724</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45724</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45724</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45724</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45724</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45724</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45724</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45724</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45724</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45724</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45724</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45724</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45724</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45724</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45724</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45724</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45724</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45724</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45724</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45724</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45724</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45724</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45724</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45724</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45724</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45724</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45724</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45724</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45724</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45724</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45724</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45724</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45724</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45724</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45724</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45724</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45724</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45724</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45724</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45724</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45724</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45724</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45724</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45724</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45724</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45724</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45724</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45724</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45724</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45724</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45724</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45724</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45724</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45724</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45724</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45724</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45724</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45724</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45724</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45724</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45724</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45724</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45724</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45724</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45724</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45724</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45724</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45724</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45724</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45724</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45724</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45724</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45724</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45724</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45724</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45724</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45724</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45724</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45724</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45724</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45724</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45724</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45724</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45724</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45724</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45724</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45724</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45724</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45724</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45724</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45724</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45724</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45724</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45724</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45724</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45724</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45724</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45724</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45724</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45724</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45724</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45724</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45724</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45724</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45724</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45724</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45724</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45724</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45724</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45724</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45724</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45724</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45724</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45724</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45724</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45724</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45724</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45724</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45724</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45724</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45724</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45724</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45724</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45724</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45724</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45724</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45724</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45724</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45724</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45724</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45724</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45724</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45724</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45724</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45724</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45724</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45724</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45724</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45724</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45724</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45724</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45724</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45724</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45724</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45724</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45724</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45724</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45724</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45724</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45724</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45724</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45724</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45724</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45724</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45724</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45724</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45724</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45724</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45724</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45724</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45724</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45724</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45724</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45724</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45724</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45724</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45724</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45724</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45724</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45724</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45724</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45724</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45724</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45724</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45724</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45724</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45724</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45724</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45724</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45724</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45724</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45724</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45724</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45724</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45724</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45724</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45724</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45724</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45724</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45724</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45724</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45724</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45724</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45724</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45724</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45724</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45724</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45724</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45724</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45724</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45724</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45724</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45724</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45724</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45724</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45724</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45724</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45724</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45724</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45724</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45724</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45724</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45724</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45724</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45724</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45724</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45724</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45724</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45724</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45724</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45724</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45724</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45724</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45724</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45724</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45724</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45724</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45724</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45724</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45724</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45724</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45724</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45724</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45724</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45724</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45724</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45724</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45724</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45724</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45724</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45724</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45724</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45724</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45724</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45724</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45724</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45724</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45724</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45724</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45724</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45724</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45724</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45724</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45724</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45724</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45724</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45724</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45724</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45724</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45724</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45724</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45724</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45724</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45724</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45724</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45724</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45724</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45724</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45724</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45724</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45724</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45724</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45724</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45724</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45724</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45724</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45724</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45724</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45724</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45724</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45724</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45724</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45724</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45724</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45724</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45724</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45724</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45724</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45724</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45724</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45724</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45724</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45724</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45724</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45724</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45724</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45724</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45724</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45724</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45724</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45724</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45724</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45724</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45724</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45724</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45724</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45724</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45724</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45724</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45724</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45724</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45724</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45724</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45724</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45724</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45724</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45724</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45724</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45724</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45724</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45724</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45724</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45724</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45724</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45724</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45724</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45724</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45724</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45724</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45724</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45724</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45724</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45724</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45724</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45724</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45724</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45724</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45724</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45724</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45724</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45724</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45724</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45724</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45724</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45724</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45724</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45724</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45724</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45724</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45724</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45724</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45724</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45724</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45724</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45724</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45724</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45724</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45724</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45724</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45724</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45724</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45724</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45724</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45724</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45724</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45724</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45724</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45724</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45724</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45724</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45724</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45724</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45724</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45724</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45724</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45724</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45724</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45724</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45724</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45724</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45724</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45724</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45724</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45724</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45724</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45724</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45724</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45724</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45724</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45724</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45724</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45724</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45724</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45724</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45724</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45724</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45724</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45724</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45724</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45724</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45724</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45724</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45724</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45724</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45724</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45724</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45724</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45724</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45724</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45724</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45724</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45724</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45724</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45724</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45724</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45724</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45724</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45724</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45724</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45724</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45724</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45724</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45724</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45724</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45724</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45724</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45724</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45724</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45724</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45724</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45724</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45724</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45724</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45724</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45724</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45724</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45724</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45724</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45724</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45724</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45724</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45724</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45724</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45724</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45724</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45724</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45724</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45724</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45724</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45724</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45724</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45724</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45724</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45724</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45724</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45724</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45724</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45724</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45724</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45724</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45724</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45724</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45724</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45724</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45724</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45724</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45724</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45724</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45724</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45724</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45724</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45724</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45724</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45724</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45724</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45724</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45724</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45724</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45724</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45724</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45724</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45724</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45724</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45724</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45724</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45724</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45724</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45724</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45724</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45724</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45724</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45724</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45724</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45724</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45724</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45724</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45724</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45724</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45724</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45724</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45724</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45724</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45724</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45724</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45724</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45724</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45724</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45724</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45724</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45724</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45724</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45724</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45724</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45724</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45724</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45724</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45724</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45724</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45724</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45724</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45724</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45724</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45724</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45724</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45724</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45724</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45724</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45724</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45724</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45724</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45724</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45724</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45724</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45724</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45724</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45724</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45724</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45724</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45724</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45724</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45724</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45724</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45724</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45724</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45724</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45724</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45724</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45724</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45724</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45724</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45724</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45724</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45724</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45724</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45724</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45724</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45724</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45724</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45724</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45724</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45724</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45724</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45724</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45724</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45724</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45724</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45724</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45724</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45724</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45724</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45724</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45724</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45724</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45724</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45724</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45724</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45724</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45724</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45724</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45724</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45724</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45724</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45724</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45724</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45724</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45724</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45724</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45724</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45724</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45724</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45724</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45724</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45724</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45724</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45724</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45724</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45724</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45724</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45724</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45724</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45724</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45724</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45724</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45724</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45724</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45724</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45724</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45724</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45724</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45724</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45724</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45724</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45724</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45724</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45724</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45724</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45724</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45724</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45724</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45724</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45724</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45724</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45724</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45724</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45724</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45724</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45724</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45724</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45724</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45724</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45724</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45724</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45724</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45724</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45724</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45724</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45724</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45724</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45724</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45724</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45724</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45724</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45724</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45724</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45724</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45724</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45724</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45724</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45724</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45724</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45724</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45724</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45724</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45724</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45724</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45724</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45724</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45724</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45724</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45724</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45724</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45724</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45724</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45724</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45724</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45724</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45724</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45724</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45724</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45724</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45724</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45724</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45724</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45724</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45724</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45724</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45724</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45724</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45724</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45724</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45724</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45724</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45724</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45724</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45724</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45724</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45724</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45724</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45724</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45724</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45724</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45724</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45724</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45724</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45724</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45724</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45724</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45724</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45724</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45724</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45724</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45724</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45724</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45724</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45724</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45724</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45724</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45724</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45724</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45724</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45724</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45724</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45724</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45724</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45724</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45724</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45724</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45724</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45724</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45724</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45724</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45724</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45724</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45724</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45724</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45724</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45724</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45724</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45724</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45724</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45724</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45724</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45724</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45724</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45724</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45724</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45724</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45724</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45724</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45724</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45724</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45724</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45724</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45724</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45724</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45724</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45724</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45724</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45724</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45724</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45724</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45724</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45724</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45724</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45724</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45724</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45724</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45724</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45724</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45724</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45724</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45724</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45724</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45724</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45724</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45724</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45724</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45724</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45724</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45724</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45724</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45724</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45724</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45724</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45724</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45724</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45724</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45724</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45724</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45724</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45724</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45724</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45724</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45724</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45724</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45724</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45724</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45724</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45724</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45724</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45724</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45724</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45724</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45724</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45724</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45724</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45724</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45724</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45724</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45724</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45724</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45724</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45724</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45724</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45724</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45724</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45724</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45724</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45724</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45724</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45724</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45724</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45724</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45724</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45724</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45724</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45724</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45724</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45724</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45724</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45724</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45724</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45724</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45724</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45724</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45724</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45724</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45724</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45724</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45724</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45724</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45724</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45724</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45724</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45724</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45724</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45724</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45724</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45724</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45724</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45724</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45724</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45724</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45724</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45724</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45724</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45724</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45724</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45724</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45724</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45724</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45724</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45724</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45724</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45724</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45724</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45724</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45724</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45724</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45724</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45724</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45724</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45724</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45724</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45724</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45724</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45724</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45724</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45724</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45724</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45724</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45724</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45724</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45724</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45724</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45724</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45724</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45724</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45724</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45724</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45724</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45724</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45724</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45724</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45724</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45724</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45724</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45724</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45724</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45724</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45724</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45724</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45724</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45724</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45724</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45724</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45724</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45724</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45724</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45724</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45724</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45724</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45724</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45724</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45724</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45724</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45724</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45724</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45724</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45724</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45724</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45724</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45724</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45724</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45724</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45724</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45724</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45724</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45724</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45724</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45724</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45724</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45724</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45724</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45724</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45724</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45724</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45724</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45724</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45724</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45724</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45724</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45724</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45724</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45724</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45724</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45724</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45724</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45724</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45724</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45724</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45724</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45724</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45724</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45724</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45724</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45724</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45724</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45724</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45724</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45724</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45724</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45724</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45724</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45724</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45724</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45724</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45724</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45724</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45724</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45724</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45724</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45724</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45724</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45724</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45724</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45724</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45724</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45724</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45724</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45724</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45724</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45724</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45724</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45724</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45724</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45724</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45724</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45724</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45724</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45724</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45724</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45724</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45724</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45724</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45724</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45724</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45724</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45724</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45724</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45724</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45724</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45724</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45724</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45724</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45724</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45724</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45724</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45724</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45724</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45724</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45724</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45724</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45724</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45724</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45724</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45724</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45724</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45724</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45724</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45724</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45724</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45724</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45724</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45724</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45724</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45724</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45724</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45724</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45724</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45724</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45724</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45724</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45724</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45724</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45724</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45724</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45724</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45724</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45724</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45724</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45724</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45724</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45724</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45724</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45724</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45724</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45724</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45724</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45724</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45724</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45724</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45724</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45724</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45724</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45724</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45724</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45724</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45724</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45724</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45724</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45724</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45724</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45724</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45724</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45724</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45724</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45724</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45724</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45724</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45724</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45724</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45724</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45724</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45724</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45724</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45724</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45724</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45724</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45724</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45724</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45724</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45724</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45724</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45724</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45724</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45724</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45724</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45724</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45724</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45724</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45724</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45724</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45724</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45724</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45724</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45724</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45724</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45724</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45724</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45724</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45724</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45724</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45724</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45724</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45724</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45724</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45724</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45724</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45724</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45724</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45724</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45724</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45724</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45724</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45724</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45724</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45724</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45724</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45724</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45724</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45724</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45724</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45724</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45724</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45724</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45724</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45724</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45724</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45724</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45724</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45724</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45724</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45724</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45724</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45724</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45724</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45724</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45724</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45724</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45724</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45724</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45724</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45724</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45724</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45724</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45724</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45724</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45724</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45724</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45724</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45724</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45724</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45724</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45724</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45724</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45724</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45724</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45724</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45724</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45724</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45724</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45724</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45724</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45724</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45724</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45724</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45724</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45724</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45724</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45724</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45724</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45724</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45724</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45724</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45724</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45724</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45724</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45724</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45724</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45724</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45724</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45724</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45724</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45724</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45724</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45724</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45724</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45724</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45724</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45724</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45724</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45724</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45724</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45724</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45724</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45724</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45724</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45724</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45724</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45724</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45724</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45724</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45724</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45724</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45724</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45724</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45724</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45724</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45724</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45724</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45724</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45724</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45724</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45724</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45724</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45724</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45724</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45724</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45724</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45724</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45724</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45724</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45724</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45724</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45724</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45724</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45724</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45724</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45724</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45724</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45724</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45724</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45724</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45724</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45724</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45724</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45724</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45724</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45724</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45724</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45724</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45724</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45724</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45724</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45724</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45724</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45724</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45724</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45724</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45724</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45724</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45724</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45724</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45724</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45724</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45724</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45724</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45724</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45724</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45724</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45724</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45724</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45724</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45724</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45724</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45724</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45724</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45724</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45724</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45724</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45724</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45724</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45724</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45724</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45724</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45724</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45724</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45724</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45724</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45724</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45724</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45724</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45724</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45724</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45724</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45724</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45724</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45724</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45724</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45724</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45724</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45724</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45724</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45724</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45724</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45724</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45724</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45724</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45724</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45724</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45724</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45724</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45724</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45724</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45724</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45724</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45724</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45724</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45724</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45724</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45724</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45724</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45724</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45724</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45724</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45724</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45724</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45724</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45724</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45724</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45724</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45724</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45724</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45724</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45724</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45724</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45724</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45724</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45724</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45724</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45724</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45724</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45724</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45724</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45724</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45724</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45724</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45724</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45724</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45724</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45724</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45724</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45724</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45724</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45724</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45724</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45724</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45724</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45724</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45724</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45724</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45724</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45724</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45724</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45724</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45724</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45724</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45724</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45724</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45724</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45724</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45724</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45724</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45724</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45724</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45724</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45724</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45724</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45724</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45724</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45724</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45724</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45724</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45724</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45724</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45724</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45724</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45724</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45724</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45724</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45724</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45724</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45724</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45724</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45724</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45724</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45724</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45724</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45724</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45724</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45724</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45724</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45724</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45724</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45724</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45724</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5694-2025</t>
        </is>
      </c>
      <c r="B3526" s="1" t="n">
        <v>45694</v>
      </c>
      <c r="C3526" s="1" t="n">
        <v>45724</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45724</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5808-2025</t>
        </is>
      </c>
      <c r="B3528" s="1" t="n">
        <v>45694</v>
      </c>
      <c r="C3528" s="1" t="n">
        <v>45724</v>
      </c>
      <c r="D3528" t="inlineStr">
        <is>
          <t>JÄMTLANDS LÄN</t>
        </is>
      </c>
      <c r="E3528" t="inlineStr">
        <is>
          <t>STRÖMSUND</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5943-2025</t>
        </is>
      </c>
      <c r="B3529" s="1" t="n">
        <v>45695</v>
      </c>
      <c r="C3529" s="1" t="n">
        <v>45724</v>
      </c>
      <c r="D3529" t="inlineStr">
        <is>
          <t>JÄMTLANDS LÄN</t>
        </is>
      </c>
      <c r="E3529" t="inlineStr">
        <is>
          <t>STRÖMSUND</t>
        </is>
      </c>
      <c r="F3529" t="inlineStr">
        <is>
          <t>SCA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5871-2025</t>
        </is>
      </c>
      <c r="B3530" s="1" t="n">
        <v>45695</v>
      </c>
      <c r="C3530" s="1" t="n">
        <v>45724</v>
      </c>
      <c r="D3530" t="inlineStr">
        <is>
          <t>JÄMTLANDS LÄN</t>
        </is>
      </c>
      <c r="E3530" t="inlineStr">
        <is>
          <t>STRÖMSUND</t>
        </is>
      </c>
      <c r="F3530" t="inlineStr">
        <is>
          <t>SCA</t>
        </is>
      </c>
      <c r="G3530" t="n">
        <v>32.6</v>
      </c>
      <c r="H3530" t="n">
        <v>0</v>
      </c>
      <c r="I3530" t="n">
        <v>0</v>
      </c>
      <c r="J3530" t="n">
        <v>0</v>
      </c>
      <c r="K3530" t="n">
        <v>0</v>
      </c>
      <c r="L3530" t="n">
        <v>0</v>
      </c>
      <c r="M3530" t="n">
        <v>0</v>
      </c>
      <c r="N3530" t="n">
        <v>0</v>
      </c>
      <c r="O3530" t="n">
        <v>0</v>
      </c>
      <c r="P3530" t="n">
        <v>0</v>
      </c>
      <c r="Q3530" t="n">
        <v>0</v>
      </c>
      <c r="R3530" s="2" t="inlineStr"/>
    </row>
    <row r="3531" ht="15" customHeight="1">
      <c r="A3531" t="inlineStr">
        <is>
          <t>A 5948-2025</t>
        </is>
      </c>
      <c r="B3531" s="1" t="n">
        <v>45695</v>
      </c>
      <c r="C3531" s="1" t="n">
        <v>45724</v>
      </c>
      <c r="D3531" t="inlineStr">
        <is>
          <t>JÄMTLANDS LÄN</t>
        </is>
      </c>
      <c r="E3531" t="inlineStr">
        <is>
          <t>STRÖMSUND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5910-2025</t>
        </is>
      </c>
      <c r="B3532" s="1" t="n">
        <v>45695</v>
      </c>
      <c r="C3532" s="1" t="n">
        <v>45724</v>
      </c>
      <c r="D3532" t="inlineStr">
        <is>
          <t>JÄMTLANDS LÄN</t>
        </is>
      </c>
      <c r="E3532" t="inlineStr">
        <is>
          <t>STRÖMSUND</t>
        </is>
      </c>
      <c r="F3532" t="inlineStr">
        <is>
          <t>SCA</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6172-2025</t>
        </is>
      </c>
      <c r="B3533" s="1" t="n">
        <v>45698</v>
      </c>
      <c r="C3533" s="1" t="n">
        <v>45724</v>
      </c>
      <c r="D3533" t="inlineStr">
        <is>
          <t>JÄMTLANDS LÄN</t>
        </is>
      </c>
      <c r="E3533" t="inlineStr">
        <is>
          <t>STRÖMSUND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6232-2025</t>
        </is>
      </c>
      <c r="B3534" s="1" t="n">
        <v>45698</v>
      </c>
      <c r="C3534" s="1" t="n">
        <v>45724</v>
      </c>
      <c r="D3534" t="inlineStr">
        <is>
          <t>JÄMTLANDS LÄN</t>
        </is>
      </c>
      <c r="E3534" t="inlineStr">
        <is>
          <t>STRÖMSUND</t>
        </is>
      </c>
      <c r="F3534" t="inlineStr">
        <is>
          <t>SCA</t>
        </is>
      </c>
      <c r="G3534" t="n">
        <v>24.2</v>
      </c>
      <c r="H3534" t="n">
        <v>0</v>
      </c>
      <c r="I3534" t="n">
        <v>0</v>
      </c>
      <c r="J3534" t="n">
        <v>0</v>
      </c>
      <c r="K3534" t="n">
        <v>0</v>
      </c>
      <c r="L3534" t="n">
        <v>0</v>
      </c>
      <c r="M3534" t="n">
        <v>0</v>
      </c>
      <c r="N3534" t="n">
        <v>0</v>
      </c>
      <c r="O3534" t="n">
        <v>0</v>
      </c>
      <c r="P3534" t="n">
        <v>0</v>
      </c>
      <c r="Q3534" t="n">
        <v>0</v>
      </c>
      <c r="R3534" s="2" t="inlineStr"/>
      <c r="U3534">
        <f>HYPERLINK("https://klasma.github.io/Logging_2313/knärot/A 6232-2025 karta knärot.png", "A 6232-2025")</f>
        <v/>
      </c>
      <c r="V3534">
        <f>HYPERLINK("https://klasma.github.io/Logging_2313/klagomål/A 6232-2025 FSC-klagomål.docx", "A 6232-2025")</f>
        <v/>
      </c>
      <c r="W3534">
        <f>HYPERLINK("https://klasma.github.io/Logging_2313/klagomålsmail/A 6232-2025 FSC-klagomål mail.docx", "A 6232-2025")</f>
        <v/>
      </c>
      <c r="X3534">
        <f>HYPERLINK("https://klasma.github.io/Logging_2313/tillsyn/A 6232-2025 tillsynsbegäran.docx", "A 6232-2025")</f>
        <v/>
      </c>
      <c r="Y3534">
        <f>HYPERLINK("https://klasma.github.io/Logging_2313/tillsynsmail/A 6232-2025 tillsynsbegäran mail.docx", "A 6232-2025")</f>
        <v/>
      </c>
    </row>
    <row r="3535" ht="15" customHeight="1">
      <c r="A3535" t="inlineStr">
        <is>
          <t>A 6129-2025</t>
        </is>
      </c>
      <c r="B3535" s="1" t="n">
        <v>45698</v>
      </c>
      <c r="C3535" s="1" t="n">
        <v>45724</v>
      </c>
      <c r="D3535" t="inlineStr">
        <is>
          <t>JÄMTLANDS LÄN</t>
        </is>
      </c>
      <c r="E3535" t="inlineStr">
        <is>
          <t>STRÖMSUND</t>
        </is>
      </c>
      <c r="G3535" t="n">
        <v>16.6</v>
      </c>
      <c r="H3535" t="n">
        <v>0</v>
      </c>
      <c r="I3535" t="n">
        <v>0</v>
      </c>
      <c r="J3535" t="n">
        <v>0</v>
      </c>
      <c r="K3535" t="n">
        <v>0</v>
      </c>
      <c r="L3535" t="n">
        <v>0</v>
      </c>
      <c r="M3535" t="n">
        <v>0</v>
      </c>
      <c r="N3535" t="n">
        <v>0</v>
      </c>
      <c r="O3535" t="n">
        <v>0</v>
      </c>
      <c r="P3535" t="n">
        <v>0</v>
      </c>
      <c r="Q3535" t="n">
        <v>0</v>
      </c>
      <c r="R3535" s="2" t="inlineStr"/>
    </row>
    <row r="3536" ht="15" customHeight="1">
      <c r="A3536" t="inlineStr">
        <is>
          <t>A 6302-2025</t>
        </is>
      </c>
      <c r="B3536" s="1" t="n">
        <v>45698</v>
      </c>
      <c r="C3536" s="1" t="n">
        <v>45724</v>
      </c>
      <c r="D3536" t="inlineStr">
        <is>
          <t>JÄMTLANDS LÄN</t>
        </is>
      </c>
      <c r="E3536" t="inlineStr">
        <is>
          <t>STRÖMSUND</t>
        </is>
      </c>
      <c r="G3536" t="n">
        <v>10</v>
      </c>
      <c r="H3536" t="n">
        <v>0</v>
      </c>
      <c r="I3536" t="n">
        <v>0</v>
      </c>
      <c r="J3536" t="n">
        <v>0</v>
      </c>
      <c r="K3536" t="n">
        <v>0</v>
      </c>
      <c r="L3536" t="n">
        <v>0</v>
      </c>
      <c r="M3536" t="n">
        <v>0</v>
      </c>
      <c r="N3536" t="n">
        <v>0</v>
      </c>
      <c r="O3536" t="n">
        <v>0</v>
      </c>
      <c r="P3536" t="n">
        <v>0</v>
      </c>
      <c r="Q3536" t="n">
        <v>0</v>
      </c>
      <c r="R3536" s="2" t="inlineStr"/>
    </row>
    <row r="3537" ht="15" customHeight="1">
      <c r="A3537" t="inlineStr">
        <is>
          <t>A 6414-2025</t>
        </is>
      </c>
      <c r="B3537" s="1" t="n">
        <v>45699</v>
      </c>
      <c r="C3537" s="1" t="n">
        <v>45724</v>
      </c>
      <c r="D3537" t="inlineStr">
        <is>
          <t>JÄMTLANDS LÄN</t>
        </is>
      </c>
      <c r="E3537" t="inlineStr">
        <is>
          <t>STRÖMSUND</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6527-2025</t>
        </is>
      </c>
      <c r="B3538" s="1" t="n">
        <v>45699</v>
      </c>
      <c r="C3538" s="1" t="n">
        <v>45724</v>
      </c>
      <c r="D3538" t="inlineStr">
        <is>
          <t>JÄMTLANDS LÄN</t>
        </is>
      </c>
      <c r="E3538" t="inlineStr">
        <is>
          <t>STRÖMSUND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6347-2025</t>
        </is>
      </c>
      <c r="B3539" s="1" t="n">
        <v>45699</v>
      </c>
      <c r="C3539" s="1" t="n">
        <v>45724</v>
      </c>
      <c r="D3539" t="inlineStr">
        <is>
          <t>JÄMTLANDS LÄN</t>
        </is>
      </c>
      <c r="E3539" t="inlineStr">
        <is>
          <t>STRÖMSUND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6488-2025</t>
        </is>
      </c>
      <c r="B3540" s="1" t="n">
        <v>45699</v>
      </c>
      <c r="C3540" s="1" t="n">
        <v>45724</v>
      </c>
      <c r="D3540" t="inlineStr">
        <is>
          <t>JÄMTLANDS LÄN</t>
        </is>
      </c>
      <c r="E3540" t="inlineStr">
        <is>
          <t>STRÖMSUND</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6494-2025</t>
        </is>
      </c>
      <c r="B3541" s="1" t="n">
        <v>45699</v>
      </c>
      <c r="C3541" s="1" t="n">
        <v>45724</v>
      </c>
      <c r="D3541" t="inlineStr">
        <is>
          <t>JÄMTLANDS LÄN</t>
        </is>
      </c>
      <c r="E3541" t="inlineStr">
        <is>
          <t>STRÖMSUND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6502-2025</t>
        </is>
      </c>
      <c r="B3542" s="1" t="n">
        <v>45699</v>
      </c>
      <c r="C3542" s="1" t="n">
        <v>45724</v>
      </c>
      <c r="D3542" t="inlineStr">
        <is>
          <t>JÄMTLANDS LÄN</t>
        </is>
      </c>
      <c r="E3542" t="inlineStr">
        <is>
          <t>STRÖMSUND</t>
        </is>
      </c>
      <c r="G3542" t="n">
        <v>14.5</v>
      </c>
      <c r="H3542" t="n">
        <v>0</v>
      </c>
      <c r="I3542" t="n">
        <v>0</v>
      </c>
      <c r="J3542" t="n">
        <v>0</v>
      </c>
      <c r="K3542" t="n">
        <v>0</v>
      </c>
      <c r="L3542" t="n">
        <v>0</v>
      </c>
      <c r="M3542" t="n">
        <v>0</v>
      </c>
      <c r="N3542" t="n">
        <v>0</v>
      </c>
      <c r="O3542" t="n">
        <v>0</v>
      </c>
      <c r="P3542" t="n">
        <v>0</v>
      </c>
      <c r="Q3542" t="n">
        <v>0</v>
      </c>
      <c r="R3542" s="2" t="inlineStr"/>
    </row>
    <row r="3543" ht="15" customHeight="1">
      <c r="A3543" t="inlineStr">
        <is>
          <t>A 6576-2025</t>
        </is>
      </c>
      <c r="B3543" s="1" t="n">
        <v>45699</v>
      </c>
      <c r="C3543" s="1" t="n">
        <v>45724</v>
      </c>
      <c r="D3543" t="inlineStr">
        <is>
          <t>JÄMTLANDS LÄN</t>
        </is>
      </c>
      <c r="E3543" t="inlineStr">
        <is>
          <t>STRÖMSUND</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6685-2025</t>
        </is>
      </c>
      <c r="B3544" s="1" t="n">
        <v>45700</v>
      </c>
      <c r="C3544" s="1" t="n">
        <v>45724</v>
      </c>
      <c r="D3544" t="inlineStr">
        <is>
          <t>JÄMTLANDS LÄN</t>
        </is>
      </c>
      <c r="E3544" t="inlineStr">
        <is>
          <t>STRÖMSUND</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6787-2025</t>
        </is>
      </c>
      <c r="B3545" s="1" t="n">
        <v>45700</v>
      </c>
      <c r="C3545" s="1" t="n">
        <v>45724</v>
      </c>
      <c r="D3545" t="inlineStr">
        <is>
          <t>JÄMTLANDS LÄN</t>
        </is>
      </c>
      <c r="E3545" t="inlineStr">
        <is>
          <t>STRÖMSUND</t>
        </is>
      </c>
      <c r="F3545" t="inlineStr">
        <is>
          <t>SCA</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6836-2025</t>
        </is>
      </c>
      <c r="B3546" s="1" t="n">
        <v>45700</v>
      </c>
      <c r="C3546" s="1" t="n">
        <v>45724</v>
      </c>
      <c r="D3546" t="inlineStr">
        <is>
          <t>JÄMTLANDS LÄN</t>
        </is>
      </c>
      <c r="E3546" t="inlineStr">
        <is>
          <t>STRÖMSUND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6885-2025</t>
        </is>
      </c>
      <c r="B3547" s="1" t="n">
        <v>45701</v>
      </c>
      <c r="C3547" s="1" t="n">
        <v>45724</v>
      </c>
      <c r="D3547" t="inlineStr">
        <is>
          <t>JÄMTLANDS LÄN</t>
        </is>
      </c>
      <c r="E3547" t="inlineStr">
        <is>
          <t>STRÖMSUND</t>
        </is>
      </c>
      <c r="F3547" t="inlineStr">
        <is>
          <t>SCA</t>
        </is>
      </c>
      <c r="G3547" t="n">
        <v>15.2</v>
      </c>
      <c r="H3547" t="n">
        <v>0</v>
      </c>
      <c r="I3547" t="n">
        <v>0</v>
      </c>
      <c r="J3547" t="n">
        <v>0</v>
      </c>
      <c r="K3547" t="n">
        <v>0</v>
      </c>
      <c r="L3547" t="n">
        <v>0</v>
      </c>
      <c r="M3547" t="n">
        <v>0</v>
      </c>
      <c r="N3547" t="n">
        <v>0</v>
      </c>
      <c r="O3547" t="n">
        <v>0</v>
      </c>
      <c r="P3547" t="n">
        <v>0</v>
      </c>
      <c r="Q3547" t="n">
        <v>0</v>
      </c>
      <c r="R3547" s="2" t="inlineStr"/>
    </row>
    <row r="3548" ht="15" customHeight="1">
      <c r="A3548" t="inlineStr">
        <is>
          <t>A 7085-2025</t>
        </is>
      </c>
      <c r="B3548" s="1" t="n">
        <v>45701</v>
      </c>
      <c r="C3548" s="1" t="n">
        <v>45724</v>
      </c>
      <c r="D3548" t="inlineStr">
        <is>
          <t>JÄMTLANDS LÄN</t>
        </is>
      </c>
      <c r="E3548" t="inlineStr">
        <is>
          <t>STRÖMSUND</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6879-2025</t>
        </is>
      </c>
      <c r="B3549" s="1" t="n">
        <v>45701</v>
      </c>
      <c r="C3549" s="1" t="n">
        <v>45724</v>
      </c>
      <c r="D3549" t="inlineStr">
        <is>
          <t>JÄMTLANDS LÄN</t>
        </is>
      </c>
      <c r="E3549" t="inlineStr">
        <is>
          <t>STRÖMSUND</t>
        </is>
      </c>
      <c r="F3549" t="inlineStr">
        <is>
          <t>SCA</t>
        </is>
      </c>
      <c r="G3549" t="n">
        <v>21.3</v>
      </c>
      <c r="H3549" t="n">
        <v>0</v>
      </c>
      <c r="I3549" t="n">
        <v>0</v>
      </c>
      <c r="J3549" t="n">
        <v>0</v>
      </c>
      <c r="K3549" t="n">
        <v>0</v>
      </c>
      <c r="L3549" t="n">
        <v>0</v>
      </c>
      <c r="M3549" t="n">
        <v>0</v>
      </c>
      <c r="N3549" t="n">
        <v>0</v>
      </c>
      <c r="O3549" t="n">
        <v>0</v>
      </c>
      <c r="P3549" t="n">
        <v>0</v>
      </c>
      <c r="Q3549" t="n">
        <v>0</v>
      </c>
      <c r="R3549" s="2" t="inlineStr"/>
    </row>
    <row r="3550" ht="15" customHeight="1">
      <c r="A3550" t="inlineStr">
        <is>
          <t>A 6883-2025</t>
        </is>
      </c>
      <c r="B3550" s="1" t="n">
        <v>45701</v>
      </c>
      <c r="C3550" s="1" t="n">
        <v>45724</v>
      </c>
      <c r="D3550" t="inlineStr">
        <is>
          <t>JÄMTLANDS LÄN</t>
        </is>
      </c>
      <c r="E3550" t="inlineStr">
        <is>
          <t>STRÖMSUND</t>
        </is>
      </c>
      <c r="F3550" t="inlineStr">
        <is>
          <t>SCA</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7082-2025</t>
        </is>
      </c>
      <c r="B3551" s="1" t="n">
        <v>45701</v>
      </c>
      <c r="C3551" s="1" t="n">
        <v>45724</v>
      </c>
      <c r="D3551" t="inlineStr">
        <is>
          <t>JÄMTLANDS LÄN</t>
        </is>
      </c>
      <c r="E3551" t="inlineStr">
        <is>
          <t>STRÖMSUND</t>
        </is>
      </c>
      <c r="F3551" t="inlineStr">
        <is>
          <t>SCA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7135-2025</t>
        </is>
      </c>
      <c r="B3552" s="1" t="n">
        <v>45702</v>
      </c>
      <c r="C3552" s="1" t="n">
        <v>45724</v>
      </c>
      <c r="D3552" t="inlineStr">
        <is>
          <t>JÄMTLANDS LÄN</t>
        </is>
      </c>
      <c r="E3552" t="inlineStr">
        <is>
          <t>STRÖMSUND</t>
        </is>
      </c>
      <c r="F3552" t="inlineStr">
        <is>
          <t>SCA</t>
        </is>
      </c>
      <c r="G3552" t="n">
        <v>32.9</v>
      </c>
      <c r="H3552" t="n">
        <v>0</v>
      </c>
      <c r="I3552" t="n">
        <v>0</v>
      </c>
      <c r="J3552" t="n">
        <v>0</v>
      </c>
      <c r="K3552" t="n">
        <v>0</v>
      </c>
      <c r="L3552" t="n">
        <v>0</v>
      </c>
      <c r="M3552" t="n">
        <v>0</v>
      </c>
      <c r="N3552" t="n">
        <v>0</v>
      </c>
      <c r="O3552" t="n">
        <v>0</v>
      </c>
      <c r="P3552" t="n">
        <v>0</v>
      </c>
      <c r="Q3552" t="n">
        <v>0</v>
      </c>
      <c r="R3552" s="2" t="inlineStr"/>
    </row>
    <row r="3553" ht="15" customHeight="1">
      <c r="A3553" t="inlineStr">
        <is>
          <t>A 7241-2025</t>
        </is>
      </c>
      <c r="B3553" s="1" t="n">
        <v>45702</v>
      </c>
      <c r="C3553" s="1" t="n">
        <v>45724</v>
      </c>
      <c r="D3553" t="inlineStr">
        <is>
          <t>JÄMTLANDS LÄN</t>
        </is>
      </c>
      <c r="E3553" t="inlineStr">
        <is>
          <t>STRÖMSUND</t>
        </is>
      </c>
      <c r="F3553" t="inlineStr">
        <is>
          <t>SCA</t>
        </is>
      </c>
      <c r="G3553" t="n">
        <v>18.5</v>
      </c>
      <c r="H3553" t="n">
        <v>0</v>
      </c>
      <c r="I3553" t="n">
        <v>0</v>
      </c>
      <c r="J3553" t="n">
        <v>0</v>
      </c>
      <c r="K3553" t="n">
        <v>0</v>
      </c>
      <c r="L3553" t="n">
        <v>0</v>
      </c>
      <c r="M3553" t="n">
        <v>0</v>
      </c>
      <c r="N3553" t="n">
        <v>0</v>
      </c>
      <c r="O3553" t="n">
        <v>0</v>
      </c>
      <c r="P3553" t="n">
        <v>0</v>
      </c>
      <c r="Q3553" t="n">
        <v>0</v>
      </c>
      <c r="R3553" s="2" t="inlineStr"/>
    </row>
    <row r="3554" ht="15" customHeight="1">
      <c r="A3554" t="inlineStr">
        <is>
          <t>A 7181-2025</t>
        </is>
      </c>
      <c r="B3554" s="1" t="n">
        <v>45702</v>
      </c>
      <c r="C3554" s="1" t="n">
        <v>45724</v>
      </c>
      <c r="D3554" t="inlineStr">
        <is>
          <t>JÄMTLANDS LÄN</t>
        </is>
      </c>
      <c r="E3554" t="inlineStr">
        <is>
          <t>STRÖMSUND</t>
        </is>
      </c>
      <c r="F3554" t="inlineStr">
        <is>
          <t>SCA</t>
        </is>
      </c>
      <c r="G3554" t="n">
        <v>17.6</v>
      </c>
      <c r="H3554" t="n">
        <v>0</v>
      </c>
      <c r="I3554" t="n">
        <v>0</v>
      </c>
      <c r="J3554" t="n">
        <v>0</v>
      </c>
      <c r="K3554" t="n">
        <v>0</v>
      </c>
      <c r="L3554" t="n">
        <v>0</v>
      </c>
      <c r="M3554" t="n">
        <v>0</v>
      </c>
      <c r="N3554" t="n">
        <v>0</v>
      </c>
      <c r="O3554" t="n">
        <v>0</v>
      </c>
      <c r="P3554" t="n">
        <v>0</v>
      </c>
      <c r="Q3554" t="n">
        <v>0</v>
      </c>
      <c r="R3554" s="2" t="inlineStr"/>
    </row>
    <row r="3555" ht="15" customHeight="1">
      <c r="A3555" t="inlineStr">
        <is>
          <t>A 7124-2025</t>
        </is>
      </c>
      <c r="B3555" s="1" t="n">
        <v>45702</v>
      </c>
      <c r="C3555" s="1" t="n">
        <v>45724</v>
      </c>
      <c r="D3555" t="inlineStr">
        <is>
          <t>JÄMTLANDS LÄN</t>
        </is>
      </c>
      <c r="E3555" t="inlineStr">
        <is>
          <t>STRÖMSUND</t>
        </is>
      </c>
      <c r="F3555" t="inlineStr">
        <is>
          <t>SCA</t>
        </is>
      </c>
      <c r="G3555" t="n">
        <v>25.7</v>
      </c>
      <c r="H3555" t="n">
        <v>0</v>
      </c>
      <c r="I3555" t="n">
        <v>0</v>
      </c>
      <c r="J3555" t="n">
        <v>0</v>
      </c>
      <c r="K3555" t="n">
        <v>0</v>
      </c>
      <c r="L3555" t="n">
        <v>0</v>
      </c>
      <c r="M3555" t="n">
        <v>0</v>
      </c>
      <c r="N3555" t="n">
        <v>0</v>
      </c>
      <c r="O3555" t="n">
        <v>0</v>
      </c>
      <c r="P3555" t="n">
        <v>0</v>
      </c>
      <c r="Q3555" t="n">
        <v>0</v>
      </c>
      <c r="R3555" s="2" t="inlineStr"/>
    </row>
    <row r="3556" ht="15" customHeight="1">
      <c r="A3556" t="inlineStr">
        <is>
          <t>A 7324-2025</t>
        </is>
      </c>
      <c r="B3556" s="1" t="n">
        <v>45702</v>
      </c>
      <c r="C3556" s="1" t="n">
        <v>45724</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7543-2025</t>
        </is>
      </c>
      <c r="B3557" s="1" t="n">
        <v>45705</v>
      </c>
      <c r="C3557" s="1" t="n">
        <v>45724</v>
      </c>
      <c r="D3557" t="inlineStr">
        <is>
          <t>JÄMTLANDS LÄN</t>
        </is>
      </c>
      <c r="E3557" t="inlineStr">
        <is>
          <t>STRÖMSUND</t>
        </is>
      </c>
      <c r="F3557" t="inlineStr">
        <is>
          <t>SCA</t>
        </is>
      </c>
      <c r="G3557" t="n">
        <v>11.8</v>
      </c>
      <c r="H3557" t="n">
        <v>0</v>
      </c>
      <c r="I3557" t="n">
        <v>0</v>
      </c>
      <c r="J3557" t="n">
        <v>0</v>
      </c>
      <c r="K3557" t="n">
        <v>0</v>
      </c>
      <c r="L3557" t="n">
        <v>0</v>
      </c>
      <c r="M3557" t="n">
        <v>0</v>
      </c>
      <c r="N3557" t="n">
        <v>0</v>
      </c>
      <c r="O3557" t="n">
        <v>0</v>
      </c>
      <c r="P3557" t="n">
        <v>0</v>
      </c>
      <c r="Q3557" t="n">
        <v>0</v>
      </c>
      <c r="R3557" s="2" t="inlineStr"/>
    </row>
    <row r="3558" ht="15" customHeight="1">
      <c r="A3558" t="inlineStr">
        <is>
          <t>A 7547-2025</t>
        </is>
      </c>
      <c r="B3558" s="1" t="n">
        <v>45705</v>
      </c>
      <c r="C3558" s="1" t="n">
        <v>45724</v>
      </c>
      <c r="D3558" t="inlineStr">
        <is>
          <t>JÄMTLANDS LÄN</t>
        </is>
      </c>
      <c r="E3558" t="inlineStr">
        <is>
          <t>STRÖMSUND</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7542-2025</t>
        </is>
      </c>
      <c r="B3559" s="1" t="n">
        <v>45705</v>
      </c>
      <c r="C3559" s="1" t="n">
        <v>45724</v>
      </c>
      <c r="D3559" t="inlineStr">
        <is>
          <t>JÄMTLANDS LÄN</t>
        </is>
      </c>
      <c r="E3559" t="inlineStr">
        <is>
          <t>STRÖMSUND</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7546-2025</t>
        </is>
      </c>
      <c r="B3560" s="1" t="n">
        <v>45705</v>
      </c>
      <c r="C3560" s="1" t="n">
        <v>45724</v>
      </c>
      <c r="D3560" t="inlineStr">
        <is>
          <t>JÄMTLANDS LÄN</t>
        </is>
      </c>
      <c r="E3560" t="inlineStr">
        <is>
          <t>STRÖMSUND</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7479-2025</t>
        </is>
      </c>
      <c r="B3561" s="1" t="n">
        <v>45705</v>
      </c>
      <c r="C3561" s="1" t="n">
        <v>45724</v>
      </c>
      <c r="D3561" t="inlineStr">
        <is>
          <t>JÄMTLANDS LÄN</t>
        </is>
      </c>
      <c r="E3561" t="inlineStr">
        <is>
          <t>STRÖMSUND</t>
        </is>
      </c>
      <c r="F3561" t="inlineStr">
        <is>
          <t>SCA</t>
        </is>
      </c>
      <c r="G3561" t="n">
        <v>17.2</v>
      </c>
      <c r="H3561" t="n">
        <v>0</v>
      </c>
      <c r="I3561" t="n">
        <v>0</v>
      </c>
      <c r="J3561" t="n">
        <v>0</v>
      </c>
      <c r="K3561" t="n">
        <v>0</v>
      </c>
      <c r="L3561" t="n">
        <v>0</v>
      </c>
      <c r="M3561" t="n">
        <v>0</v>
      </c>
      <c r="N3561" t="n">
        <v>0</v>
      </c>
      <c r="O3561" t="n">
        <v>0</v>
      </c>
      <c r="P3561" t="n">
        <v>0</v>
      </c>
      <c r="Q3561" t="n">
        <v>0</v>
      </c>
      <c r="R3561" s="2" t="inlineStr"/>
    </row>
    <row r="3562" ht="15" customHeight="1">
      <c r="A3562" t="inlineStr">
        <is>
          <t>A 7544-2025</t>
        </is>
      </c>
      <c r="B3562" s="1" t="n">
        <v>45705</v>
      </c>
      <c r="C3562" s="1" t="n">
        <v>45724</v>
      </c>
      <c r="D3562" t="inlineStr">
        <is>
          <t>JÄMTLANDS LÄN</t>
        </is>
      </c>
      <c r="E3562" t="inlineStr">
        <is>
          <t>STRÖMSUND</t>
        </is>
      </c>
      <c r="F3562" t="inlineStr">
        <is>
          <t>SCA</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7545-2025</t>
        </is>
      </c>
      <c r="B3563" s="1" t="n">
        <v>45705</v>
      </c>
      <c r="C3563" s="1" t="n">
        <v>45724</v>
      </c>
      <c r="D3563" t="inlineStr">
        <is>
          <t>JÄMTLANDS LÄN</t>
        </is>
      </c>
      <c r="E3563" t="inlineStr">
        <is>
          <t>STRÖMSUND</t>
        </is>
      </c>
      <c r="F3563" t="inlineStr">
        <is>
          <t>SCA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7867-2025</t>
        </is>
      </c>
      <c r="B3564" s="1" t="n">
        <v>45706</v>
      </c>
      <c r="C3564" s="1" t="n">
        <v>45724</v>
      </c>
      <c r="D3564" t="inlineStr">
        <is>
          <t>JÄMTLANDS LÄN</t>
        </is>
      </c>
      <c r="E3564" t="inlineStr">
        <is>
          <t>STRÖMSUND</t>
        </is>
      </c>
      <c r="F3564" t="inlineStr">
        <is>
          <t>SCA</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7999-2025</t>
        </is>
      </c>
      <c r="B3565" s="1" t="n">
        <v>45706</v>
      </c>
      <c r="C3565" s="1" t="n">
        <v>45724</v>
      </c>
      <c r="D3565" t="inlineStr">
        <is>
          <t>JÄMTLANDS LÄN</t>
        </is>
      </c>
      <c r="E3565" t="inlineStr">
        <is>
          <t>STRÖMSUND</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8480-2025</t>
        </is>
      </c>
      <c r="B3566" s="1" t="n">
        <v>45706</v>
      </c>
      <c r="C3566" s="1" t="n">
        <v>45724</v>
      </c>
      <c r="D3566" t="inlineStr">
        <is>
          <t>JÄMTLANDS LÄN</t>
        </is>
      </c>
      <c r="E3566" t="inlineStr">
        <is>
          <t>STRÖMSUND</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7993-2025</t>
        </is>
      </c>
      <c r="B3567" s="1" t="n">
        <v>45706</v>
      </c>
      <c r="C3567" s="1" t="n">
        <v>45724</v>
      </c>
      <c r="D3567" t="inlineStr">
        <is>
          <t>JÄMTLANDS LÄN</t>
        </is>
      </c>
      <c r="E3567" t="inlineStr">
        <is>
          <t>STRÖMSUND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8050-2025</t>
        </is>
      </c>
      <c r="B3568" s="1" t="n">
        <v>45706</v>
      </c>
      <c r="C3568" s="1" t="n">
        <v>45724</v>
      </c>
      <c r="D3568" t="inlineStr">
        <is>
          <t>JÄMTLANDS LÄN</t>
        </is>
      </c>
      <c r="E3568" t="inlineStr">
        <is>
          <t>STRÖMSUND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8014-2025</t>
        </is>
      </c>
      <c r="B3569" s="1" t="n">
        <v>45707</v>
      </c>
      <c r="C3569" s="1" t="n">
        <v>45724</v>
      </c>
      <c r="D3569" t="inlineStr">
        <is>
          <t>JÄMTLANDS LÄN</t>
        </is>
      </c>
      <c r="E3569" t="inlineStr">
        <is>
          <t>STRÖMSUND</t>
        </is>
      </c>
      <c r="F3569" t="inlineStr">
        <is>
          <t>SCA</t>
        </is>
      </c>
      <c r="G3569" t="n">
        <v>26.6</v>
      </c>
      <c r="H3569" t="n">
        <v>0</v>
      </c>
      <c r="I3569" t="n">
        <v>0</v>
      </c>
      <c r="J3569" t="n">
        <v>0</v>
      </c>
      <c r="K3569" t="n">
        <v>0</v>
      </c>
      <c r="L3569" t="n">
        <v>0</v>
      </c>
      <c r="M3569" t="n">
        <v>0</v>
      </c>
      <c r="N3569" t="n">
        <v>0</v>
      </c>
      <c r="O3569" t="n">
        <v>0</v>
      </c>
      <c r="P3569" t="n">
        <v>0</v>
      </c>
      <c r="Q3569" t="n">
        <v>0</v>
      </c>
      <c r="R3569" s="2" t="inlineStr"/>
    </row>
    <row r="3570" ht="15" customHeight="1">
      <c r="A3570" t="inlineStr">
        <is>
          <t>A 7964-2025</t>
        </is>
      </c>
      <c r="B3570" s="1" t="n">
        <v>45707</v>
      </c>
      <c r="C3570" s="1" t="n">
        <v>45724</v>
      </c>
      <c r="D3570" t="inlineStr">
        <is>
          <t>JÄMTLANDS LÄN</t>
        </is>
      </c>
      <c r="E3570" t="inlineStr">
        <is>
          <t>STRÖMSUND</t>
        </is>
      </c>
      <c r="F3570" t="inlineStr">
        <is>
          <t>SCA</t>
        </is>
      </c>
      <c r="G3570" t="n">
        <v>12.4</v>
      </c>
      <c r="H3570" t="n">
        <v>0</v>
      </c>
      <c r="I3570" t="n">
        <v>0</v>
      </c>
      <c r="J3570" t="n">
        <v>0</v>
      </c>
      <c r="K3570" t="n">
        <v>0</v>
      </c>
      <c r="L3570" t="n">
        <v>0</v>
      </c>
      <c r="M3570" t="n">
        <v>0</v>
      </c>
      <c r="N3570" t="n">
        <v>0</v>
      </c>
      <c r="O3570" t="n">
        <v>0</v>
      </c>
      <c r="P3570" t="n">
        <v>0</v>
      </c>
      <c r="Q3570" t="n">
        <v>0</v>
      </c>
      <c r="R3570" s="2" t="inlineStr"/>
    </row>
    <row r="3571" ht="15" customHeight="1">
      <c r="A3571" t="inlineStr">
        <is>
          <t>A 8158-2025</t>
        </is>
      </c>
      <c r="B3571" s="1" t="n">
        <v>45708</v>
      </c>
      <c r="C3571" s="1" t="n">
        <v>45724</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8227-2025</t>
        </is>
      </c>
      <c r="B3572" s="1" t="n">
        <v>45708</v>
      </c>
      <c r="C3572" s="1" t="n">
        <v>45724</v>
      </c>
      <c r="D3572" t="inlineStr">
        <is>
          <t>JÄMTLANDS LÄN</t>
        </is>
      </c>
      <c r="E3572" t="inlineStr">
        <is>
          <t>STRÖMSUND</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8327-2025</t>
        </is>
      </c>
      <c r="B3573" s="1" t="n">
        <v>45708</v>
      </c>
      <c r="C3573" s="1" t="n">
        <v>45724</v>
      </c>
      <c r="D3573" t="inlineStr">
        <is>
          <t>JÄMTLANDS LÄN</t>
        </is>
      </c>
      <c r="E3573" t="inlineStr">
        <is>
          <t>STRÖMSUND</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8326-2025</t>
        </is>
      </c>
      <c r="B3574" s="1" t="n">
        <v>45708</v>
      </c>
      <c r="C3574" s="1" t="n">
        <v>45724</v>
      </c>
      <c r="D3574" t="inlineStr">
        <is>
          <t>JÄMTLANDS LÄN</t>
        </is>
      </c>
      <c r="E3574" t="inlineStr">
        <is>
          <t>STRÖMSUND</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8325-2025</t>
        </is>
      </c>
      <c r="B3575" s="1" t="n">
        <v>45708</v>
      </c>
      <c r="C3575" s="1" t="n">
        <v>45724</v>
      </c>
      <c r="D3575" t="inlineStr">
        <is>
          <t>JÄMTLANDS LÄN</t>
        </is>
      </c>
      <c r="E3575" t="inlineStr">
        <is>
          <t>STRÖMSUND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45724</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45724</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8660-2025</t>
        </is>
      </c>
      <c r="B3578" s="1" t="n">
        <v>45712</v>
      </c>
      <c r="C3578" s="1" t="n">
        <v>45724</v>
      </c>
      <c r="D3578" t="inlineStr">
        <is>
          <t>JÄMTLANDS LÄN</t>
        </is>
      </c>
      <c r="E3578" t="inlineStr">
        <is>
          <t>STRÖMSUND</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8720-2025</t>
        </is>
      </c>
      <c r="B3579" s="1" t="n">
        <v>45712</v>
      </c>
      <c r="C3579" s="1" t="n">
        <v>45724</v>
      </c>
      <c r="D3579" t="inlineStr">
        <is>
          <t>JÄMTLANDS LÄN</t>
        </is>
      </c>
      <c r="E3579" t="inlineStr">
        <is>
          <t>STRÖMSUND</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8756-2025</t>
        </is>
      </c>
      <c r="B3580" s="1" t="n">
        <v>45712</v>
      </c>
      <c r="C3580" s="1" t="n">
        <v>45724</v>
      </c>
      <c r="D3580" t="inlineStr">
        <is>
          <t>JÄMTLANDS LÄN</t>
        </is>
      </c>
      <c r="E3580" t="inlineStr">
        <is>
          <t>STRÖMSUND</t>
        </is>
      </c>
      <c r="F3580" t="inlineStr">
        <is>
          <t>SCA</t>
        </is>
      </c>
      <c r="G3580" t="n">
        <v>27.9</v>
      </c>
      <c r="H3580" t="n">
        <v>0</v>
      </c>
      <c r="I3580" t="n">
        <v>0</v>
      </c>
      <c r="J3580" t="n">
        <v>0</v>
      </c>
      <c r="K3580" t="n">
        <v>0</v>
      </c>
      <c r="L3580" t="n">
        <v>0</v>
      </c>
      <c r="M3580" t="n">
        <v>0</v>
      </c>
      <c r="N3580" t="n">
        <v>0</v>
      </c>
      <c r="O3580" t="n">
        <v>0</v>
      </c>
      <c r="P3580" t="n">
        <v>0</v>
      </c>
      <c r="Q3580" t="n">
        <v>0</v>
      </c>
      <c r="R3580" s="2" t="inlineStr"/>
    </row>
    <row r="3581" ht="15" customHeight="1">
      <c r="A3581" t="inlineStr">
        <is>
          <t>A 8758-2025</t>
        </is>
      </c>
      <c r="B3581" s="1" t="n">
        <v>45712</v>
      </c>
      <c r="C3581" s="1" t="n">
        <v>45724</v>
      </c>
      <c r="D3581" t="inlineStr">
        <is>
          <t>JÄMTLANDS LÄN</t>
        </is>
      </c>
      <c r="E3581" t="inlineStr">
        <is>
          <t>STRÖMSUND</t>
        </is>
      </c>
      <c r="F3581" t="inlineStr">
        <is>
          <t>SCA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8809-2025</t>
        </is>
      </c>
      <c r="B3582" s="1" t="n">
        <v>45712</v>
      </c>
      <c r="C3582" s="1" t="n">
        <v>45724</v>
      </c>
      <c r="D3582" t="inlineStr">
        <is>
          <t>JÄMTLANDS LÄN</t>
        </is>
      </c>
      <c r="E3582" t="inlineStr">
        <is>
          <t>STRÖMSUND</t>
        </is>
      </c>
      <c r="F3582" t="inlineStr">
        <is>
          <t>SCA</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8808-2025</t>
        </is>
      </c>
      <c r="B3583" s="1" t="n">
        <v>45712</v>
      </c>
      <c r="C3583" s="1" t="n">
        <v>45724</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8812-2025</t>
        </is>
      </c>
      <c r="B3584" s="1" t="n">
        <v>45712</v>
      </c>
      <c r="C3584" s="1" t="n">
        <v>45724</v>
      </c>
      <c r="D3584" t="inlineStr">
        <is>
          <t>JÄMTLANDS LÄN</t>
        </is>
      </c>
      <c r="E3584" t="inlineStr">
        <is>
          <t>STRÖMSUND</t>
        </is>
      </c>
      <c r="F3584" t="inlineStr">
        <is>
          <t>Kyrkan</t>
        </is>
      </c>
      <c r="G3584" t="n">
        <v>38.1</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45724</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9195-2025</t>
        </is>
      </c>
      <c r="B3586" s="1" t="n">
        <v>45714</v>
      </c>
      <c r="C3586" s="1" t="n">
        <v>45724</v>
      </c>
      <c r="D3586" t="inlineStr">
        <is>
          <t>JÄMTLANDS LÄN</t>
        </is>
      </c>
      <c r="E3586" t="inlineStr">
        <is>
          <t>STRÖMSUND</t>
        </is>
      </c>
      <c r="F3586" t="inlineStr">
        <is>
          <t>SCA</t>
        </is>
      </c>
      <c r="G3586" t="n">
        <v>8.6</v>
      </c>
      <c r="H3586" t="n">
        <v>0</v>
      </c>
      <c r="I3586" t="n">
        <v>0</v>
      </c>
      <c r="J3586" t="n">
        <v>0</v>
      </c>
      <c r="K3586" t="n">
        <v>0</v>
      </c>
      <c r="L3586" t="n">
        <v>0</v>
      </c>
      <c r="M3586" t="n">
        <v>0</v>
      </c>
      <c r="N3586" t="n">
        <v>0</v>
      </c>
      <c r="O3586" t="n">
        <v>0</v>
      </c>
      <c r="P3586" t="n">
        <v>0</v>
      </c>
      <c r="Q3586" t="n">
        <v>0</v>
      </c>
      <c r="R3586" s="2" t="inlineStr"/>
    </row>
    <row r="3587" ht="15" customHeight="1">
      <c r="A3587" t="inlineStr">
        <is>
          <t>A 9257-2025</t>
        </is>
      </c>
      <c r="B3587" s="1" t="n">
        <v>45714</v>
      </c>
      <c r="C3587" s="1" t="n">
        <v>45724</v>
      </c>
      <c r="D3587" t="inlineStr">
        <is>
          <t>JÄMTLANDS LÄN</t>
        </is>
      </c>
      <c r="E3587" t="inlineStr">
        <is>
          <t>STRÖMSUND</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9318-2025</t>
        </is>
      </c>
      <c r="B3588" s="1" t="n">
        <v>45714</v>
      </c>
      <c r="C3588" s="1" t="n">
        <v>45724</v>
      </c>
      <c r="D3588" t="inlineStr">
        <is>
          <t>JÄMTLANDS LÄN</t>
        </is>
      </c>
      <c r="E3588" t="inlineStr">
        <is>
          <t>STRÖMSUND</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9390-2025</t>
        </is>
      </c>
      <c r="B3589" s="1" t="n">
        <v>45714</v>
      </c>
      <c r="C3589" s="1" t="n">
        <v>45724</v>
      </c>
      <c r="D3589" t="inlineStr">
        <is>
          <t>JÄMTLANDS LÄN</t>
        </is>
      </c>
      <c r="E3589" t="inlineStr">
        <is>
          <t>STRÖMSUND</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9234-2025</t>
        </is>
      </c>
      <c r="B3590" s="1" t="n">
        <v>45714</v>
      </c>
      <c r="C3590" s="1" t="n">
        <v>45724</v>
      </c>
      <c r="D3590" t="inlineStr">
        <is>
          <t>JÄMTLANDS LÄN</t>
        </is>
      </c>
      <c r="E3590" t="inlineStr">
        <is>
          <t>STRÖMSUND</t>
        </is>
      </c>
      <c r="F3590" t="inlineStr">
        <is>
          <t>SCA</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9258-2025</t>
        </is>
      </c>
      <c r="B3591" s="1" t="n">
        <v>45714</v>
      </c>
      <c r="C3591" s="1" t="n">
        <v>45724</v>
      </c>
      <c r="D3591" t="inlineStr">
        <is>
          <t>JÄMTLANDS LÄN</t>
        </is>
      </c>
      <c r="E3591" t="inlineStr">
        <is>
          <t>STRÖMSUND</t>
        </is>
      </c>
      <c r="F3591" t="inlineStr">
        <is>
          <t>SCA</t>
        </is>
      </c>
      <c r="G3591" t="n">
        <v>15.4</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45724</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9797-2025</t>
        </is>
      </c>
      <c r="B3593" s="1" t="n">
        <v>45716</v>
      </c>
      <c r="C3593" s="1" t="n">
        <v>45724</v>
      </c>
      <c r="D3593" t="inlineStr">
        <is>
          <t>JÄMTLANDS LÄN</t>
        </is>
      </c>
      <c r="E3593" t="inlineStr">
        <is>
          <t>STRÖMSUND</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9799-2025</t>
        </is>
      </c>
      <c r="B3594" s="1" t="n">
        <v>45716</v>
      </c>
      <c r="C3594" s="1" t="n">
        <v>45724</v>
      </c>
      <c r="D3594" t="inlineStr">
        <is>
          <t>JÄMTLANDS LÄN</t>
        </is>
      </c>
      <c r="E3594" t="inlineStr">
        <is>
          <t>STRÖMSUND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9798-2025</t>
        </is>
      </c>
      <c r="B3595" s="1" t="n">
        <v>45716</v>
      </c>
      <c r="C3595" s="1" t="n">
        <v>45724</v>
      </c>
      <c r="D3595" t="inlineStr">
        <is>
          <t>JÄMTLANDS LÄN</t>
        </is>
      </c>
      <c r="E3595" t="inlineStr">
        <is>
          <t>STRÖMSUND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9949-2025</t>
        </is>
      </c>
      <c r="B3596" s="1" t="n">
        <v>45719</v>
      </c>
      <c r="C3596" s="1" t="n">
        <v>45724</v>
      </c>
      <c r="D3596" t="inlineStr">
        <is>
          <t>JÄMTLANDS LÄN</t>
        </is>
      </c>
      <c r="E3596" t="inlineStr">
        <is>
          <t>STRÖMSUND</t>
        </is>
      </c>
      <c r="F3596" t="inlineStr">
        <is>
          <t>Holmen skog AB</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10091-2025</t>
        </is>
      </c>
      <c r="B3597" s="1" t="n">
        <v>45719</v>
      </c>
      <c r="C3597" s="1" t="n">
        <v>45724</v>
      </c>
      <c r="D3597" t="inlineStr">
        <is>
          <t>JÄMTLANDS LÄN</t>
        </is>
      </c>
      <c r="E3597" t="inlineStr">
        <is>
          <t>STRÖMSUND</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10132-2025</t>
        </is>
      </c>
      <c r="B3598" s="1" t="n">
        <v>45719</v>
      </c>
      <c r="C3598" s="1" t="n">
        <v>45724</v>
      </c>
      <c r="D3598" t="inlineStr">
        <is>
          <t>JÄMTLANDS LÄN</t>
        </is>
      </c>
      <c r="E3598" t="inlineStr">
        <is>
          <t>STRÖMSUND</t>
        </is>
      </c>
      <c r="F3598" t="inlineStr">
        <is>
          <t>SCA</t>
        </is>
      </c>
      <c r="G3598" t="n">
        <v>30.1</v>
      </c>
      <c r="H3598" t="n">
        <v>0</v>
      </c>
      <c r="I3598" t="n">
        <v>0</v>
      </c>
      <c r="J3598" t="n">
        <v>0</v>
      </c>
      <c r="K3598" t="n">
        <v>0</v>
      </c>
      <c r="L3598" t="n">
        <v>0</v>
      </c>
      <c r="M3598" t="n">
        <v>0</v>
      </c>
      <c r="N3598" t="n">
        <v>0</v>
      </c>
      <c r="O3598" t="n">
        <v>0</v>
      </c>
      <c r="P3598" t="n">
        <v>0</v>
      </c>
      <c r="Q3598" t="n">
        <v>0</v>
      </c>
      <c r="R3598" s="2" t="inlineStr"/>
    </row>
    <row r="3599" ht="15" customHeight="1">
      <c r="A3599" t="inlineStr">
        <is>
          <t>A 10163-2025</t>
        </is>
      </c>
      <c r="B3599" s="1" t="n">
        <v>45719</v>
      </c>
      <c r="C3599" s="1" t="n">
        <v>45724</v>
      </c>
      <c r="D3599" t="inlineStr">
        <is>
          <t>JÄMTLANDS LÄN</t>
        </is>
      </c>
      <c r="E3599" t="inlineStr">
        <is>
          <t>STRÖMSUND</t>
        </is>
      </c>
      <c r="F3599" t="inlineStr">
        <is>
          <t>Kyrkan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10089-2025</t>
        </is>
      </c>
      <c r="B3600" s="1" t="n">
        <v>45719</v>
      </c>
      <c r="C3600" s="1" t="n">
        <v>45724</v>
      </c>
      <c r="D3600" t="inlineStr">
        <is>
          <t>JÄMTLANDS LÄN</t>
        </is>
      </c>
      <c r="E3600" t="inlineStr">
        <is>
          <t>STRÖMSUND</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10093-2025</t>
        </is>
      </c>
      <c r="B3601" s="1" t="n">
        <v>45719</v>
      </c>
      <c r="C3601" s="1" t="n">
        <v>45724</v>
      </c>
      <c r="D3601" t="inlineStr">
        <is>
          <t>JÄMTLANDS LÄN</t>
        </is>
      </c>
      <c r="E3601" t="inlineStr">
        <is>
          <t>STRÖMSUND</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10016-2025</t>
        </is>
      </c>
      <c r="B3602" s="1" t="n">
        <v>45719</v>
      </c>
      <c r="C3602" s="1" t="n">
        <v>45724</v>
      </c>
      <c r="D3602" t="inlineStr">
        <is>
          <t>JÄMTLANDS LÄN</t>
        </is>
      </c>
      <c r="E3602" t="inlineStr">
        <is>
          <t>STRÖMSUND</t>
        </is>
      </c>
      <c r="F3602" t="inlineStr">
        <is>
          <t>SCA</t>
        </is>
      </c>
      <c r="G3602" t="n">
        <v>14.3</v>
      </c>
      <c r="H3602" t="n">
        <v>0</v>
      </c>
      <c r="I3602" t="n">
        <v>0</v>
      </c>
      <c r="J3602" t="n">
        <v>0</v>
      </c>
      <c r="K3602" t="n">
        <v>0</v>
      </c>
      <c r="L3602" t="n">
        <v>0</v>
      </c>
      <c r="M3602" t="n">
        <v>0</v>
      </c>
      <c r="N3602" t="n">
        <v>0</v>
      </c>
      <c r="O3602" t="n">
        <v>0</v>
      </c>
      <c r="P3602" t="n">
        <v>0</v>
      </c>
      <c r="Q3602" t="n">
        <v>0</v>
      </c>
      <c r="R3602" s="2" t="inlineStr"/>
    </row>
    <row r="3603" ht="15" customHeight="1">
      <c r="A3603" t="inlineStr">
        <is>
          <t>A 10092-2025</t>
        </is>
      </c>
      <c r="B3603" s="1" t="n">
        <v>45719</v>
      </c>
      <c r="C3603" s="1" t="n">
        <v>45724</v>
      </c>
      <c r="D3603" t="inlineStr">
        <is>
          <t>JÄMTLANDS LÄN</t>
        </is>
      </c>
      <c r="E3603" t="inlineStr">
        <is>
          <t>STRÖMSUND</t>
        </is>
      </c>
      <c r="G3603" t="n">
        <v>59.9</v>
      </c>
      <c r="H3603" t="n">
        <v>0</v>
      </c>
      <c r="I3603" t="n">
        <v>0</v>
      </c>
      <c r="J3603" t="n">
        <v>0</v>
      </c>
      <c r="K3603" t="n">
        <v>0</v>
      </c>
      <c r="L3603" t="n">
        <v>0</v>
      </c>
      <c r="M3603" t="n">
        <v>0</v>
      </c>
      <c r="N3603" t="n">
        <v>0</v>
      </c>
      <c r="O3603" t="n">
        <v>0</v>
      </c>
      <c r="P3603" t="n">
        <v>0</v>
      </c>
      <c r="Q3603" t="n">
        <v>0</v>
      </c>
      <c r="R3603" s="2" t="inlineStr"/>
    </row>
    <row r="3604" ht="15" customHeight="1">
      <c r="A3604" t="inlineStr">
        <is>
          <t>A 10168-2025</t>
        </is>
      </c>
      <c r="B3604" s="1" t="n">
        <v>45719</v>
      </c>
      <c r="C3604" s="1" t="n">
        <v>45724</v>
      </c>
      <c r="D3604" t="inlineStr">
        <is>
          <t>JÄMTLANDS LÄN</t>
        </is>
      </c>
      <c r="E3604" t="inlineStr">
        <is>
          <t>STRÖMSUND</t>
        </is>
      </c>
      <c r="F3604" t="inlineStr">
        <is>
          <t>Kyrkan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10180-2025</t>
        </is>
      </c>
      <c r="B3605" s="1" t="n">
        <v>45719</v>
      </c>
      <c r="C3605" s="1" t="n">
        <v>45724</v>
      </c>
      <c r="D3605" t="inlineStr">
        <is>
          <t>JÄMTLANDS LÄN</t>
        </is>
      </c>
      <c r="E3605" t="inlineStr">
        <is>
          <t>STRÖMSUND</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9956-2025</t>
        </is>
      </c>
      <c r="B3606" s="1" t="n">
        <v>45719</v>
      </c>
      <c r="C3606" s="1" t="n">
        <v>45724</v>
      </c>
      <c r="D3606" t="inlineStr">
        <is>
          <t>JÄMTLANDS LÄN</t>
        </is>
      </c>
      <c r="E3606" t="inlineStr">
        <is>
          <t>STRÖMSUND</t>
        </is>
      </c>
      <c r="F3606" t="inlineStr">
        <is>
          <t>Holmen skog AB</t>
        </is>
      </c>
      <c r="G3606" t="n">
        <v>21.4</v>
      </c>
      <c r="H3606" t="n">
        <v>0</v>
      </c>
      <c r="I3606" t="n">
        <v>0</v>
      </c>
      <c r="J3606" t="n">
        <v>0</v>
      </c>
      <c r="K3606" t="n">
        <v>0</v>
      </c>
      <c r="L3606" t="n">
        <v>0</v>
      </c>
      <c r="M3606" t="n">
        <v>0</v>
      </c>
      <c r="N3606" t="n">
        <v>0</v>
      </c>
      <c r="O3606" t="n">
        <v>0</v>
      </c>
      <c r="P3606" t="n">
        <v>0</v>
      </c>
      <c r="Q3606" t="n">
        <v>0</v>
      </c>
      <c r="R3606" s="2" t="inlineStr"/>
    </row>
    <row r="3607" ht="15" customHeight="1">
      <c r="A3607" t="inlineStr">
        <is>
          <t>A 10047-2025</t>
        </is>
      </c>
      <c r="B3607" s="1" t="n">
        <v>45719</v>
      </c>
      <c r="C3607" s="1" t="n">
        <v>45724</v>
      </c>
      <c r="D3607" t="inlineStr">
        <is>
          <t>JÄMTLANDS LÄN</t>
        </is>
      </c>
      <c r="E3607" t="inlineStr">
        <is>
          <t>STRÖMSUND</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10236-2025</t>
        </is>
      </c>
      <c r="B3608" s="1" t="n">
        <v>45720</v>
      </c>
      <c r="C3608" s="1" t="n">
        <v>45724</v>
      </c>
      <c r="D3608" t="inlineStr">
        <is>
          <t>JÄMTLANDS LÄN</t>
        </is>
      </c>
      <c r="E3608" t="inlineStr">
        <is>
          <t>STRÖMSUND</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10443-2025</t>
        </is>
      </c>
      <c r="B3609" s="1" t="n">
        <v>45720</v>
      </c>
      <c r="C3609" s="1" t="n">
        <v>45724</v>
      </c>
      <c r="D3609" t="inlineStr">
        <is>
          <t>JÄMTLANDS LÄN</t>
        </is>
      </c>
      <c r="E3609" t="inlineStr">
        <is>
          <t>STRÖMSUND</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10428-2025</t>
        </is>
      </c>
      <c r="B3610" s="1" t="n">
        <v>45720</v>
      </c>
      <c r="C3610" s="1" t="n">
        <v>45724</v>
      </c>
      <c r="D3610" t="inlineStr">
        <is>
          <t>JÄMTLANDS LÄN</t>
        </is>
      </c>
      <c r="E3610" t="inlineStr">
        <is>
          <t>STRÖMSUND</t>
        </is>
      </c>
      <c r="F3610" t="inlineStr">
        <is>
          <t>SCA</t>
        </is>
      </c>
      <c r="G3610" t="n">
        <v>14.2</v>
      </c>
      <c r="H3610" t="n">
        <v>0</v>
      </c>
      <c r="I3610" t="n">
        <v>0</v>
      </c>
      <c r="J3610" t="n">
        <v>0</v>
      </c>
      <c r="K3610" t="n">
        <v>0</v>
      </c>
      <c r="L3610" t="n">
        <v>0</v>
      </c>
      <c r="M3610" t="n">
        <v>0</v>
      </c>
      <c r="N3610" t="n">
        <v>0</v>
      </c>
      <c r="O3610" t="n">
        <v>0</v>
      </c>
      <c r="P3610" t="n">
        <v>0</v>
      </c>
      <c r="Q3610" t="n">
        <v>0</v>
      </c>
      <c r="R3610" s="2" t="inlineStr"/>
    </row>
    <row r="3611" ht="15" customHeight="1">
      <c r="A3611" t="inlineStr">
        <is>
          <t>A 10429-2025</t>
        </is>
      </c>
      <c r="B3611" s="1" t="n">
        <v>45720</v>
      </c>
      <c r="C3611" s="1" t="n">
        <v>45724</v>
      </c>
      <c r="D3611" t="inlineStr">
        <is>
          <t>JÄMTLANDS LÄN</t>
        </is>
      </c>
      <c r="E3611" t="inlineStr">
        <is>
          <t>STRÖMSUND</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10605-2025</t>
        </is>
      </c>
      <c r="B3612" s="1" t="n">
        <v>45721</v>
      </c>
      <c r="C3612" s="1" t="n">
        <v>45724</v>
      </c>
      <c r="D3612" t="inlineStr">
        <is>
          <t>JÄMTLANDS LÄN</t>
        </is>
      </c>
      <c r="E3612" t="inlineStr">
        <is>
          <t>STRÖMSUND</t>
        </is>
      </c>
      <c r="F3612" t="inlineStr">
        <is>
          <t>SCA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10584-2025</t>
        </is>
      </c>
      <c r="B3613" s="1" t="n">
        <v>45721</v>
      </c>
      <c r="C3613" s="1" t="n">
        <v>45724</v>
      </c>
      <c r="D3613" t="inlineStr">
        <is>
          <t>JÄMTLANDS LÄN</t>
        </is>
      </c>
      <c r="E3613" t="inlineStr">
        <is>
          <t>STRÖMSUND</t>
        </is>
      </c>
      <c r="F3613" t="inlineStr">
        <is>
          <t>SCA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10629-2025</t>
        </is>
      </c>
      <c r="B3614" s="1" t="n">
        <v>45721</v>
      </c>
      <c r="C3614" s="1" t="n">
        <v>45724</v>
      </c>
      <c r="D3614" t="inlineStr">
        <is>
          <t>JÄMTLANDS LÄN</t>
        </is>
      </c>
      <c r="E3614" t="inlineStr">
        <is>
          <t>STRÖMSUND</t>
        </is>
      </c>
      <c r="F3614" t="inlineStr">
        <is>
          <t>SCA</t>
        </is>
      </c>
      <c r="G3614" t="n">
        <v>18.7</v>
      </c>
      <c r="H3614" t="n">
        <v>0</v>
      </c>
      <c r="I3614" t="n">
        <v>0</v>
      </c>
      <c r="J3614" t="n">
        <v>0</v>
      </c>
      <c r="K3614" t="n">
        <v>0</v>
      </c>
      <c r="L3614" t="n">
        <v>0</v>
      </c>
      <c r="M3614" t="n">
        <v>0</v>
      </c>
      <c r="N3614" t="n">
        <v>0</v>
      </c>
      <c r="O3614" t="n">
        <v>0</v>
      </c>
      <c r="P3614" t="n">
        <v>0</v>
      </c>
      <c r="Q3614" t="n">
        <v>0</v>
      </c>
      <c r="R3614" s="2" t="inlineStr"/>
    </row>
    <row r="3615" ht="15" customHeight="1">
      <c r="A3615" t="inlineStr">
        <is>
          <t>A 10504-2025</t>
        </is>
      </c>
      <c r="B3615" s="1" t="n">
        <v>45721</v>
      </c>
      <c r="C3615" s="1" t="n">
        <v>45724</v>
      </c>
      <c r="D3615" t="inlineStr">
        <is>
          <t>JÄMTLANDS LÄN</t>
        </is>
      </c>
      <c r="E3615" t="inlineStr">
        <is>
          <t>STRÖMSUND</t>
        </is>
      </c>
      <c r="F3615" t="inlineStr">
        <is>
          <t>SCA</t>
        </is>
      </c>
      <c r="G3615" t="n">
        <v>13.2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45724</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10855-2025</t>
        </is>
      </c>
      <c r="B3617" s="1" t="n">
        <v>45722</v>
      </c>
      <c r="C3617" s="1" t="n">
        <v>45724</v>
      </c>
      <c r="D3617" t="inlineStr">
        <is>
          <t>JÄMTLANDS LÄN</t>
        </is>
      </c>
      <c r="E3617" t="inlineStr">
        <is>
          <t>STRÖMSUND</t>
        </is>
      </c>
      <c r="F3617" t="inlineStr">
        <is>
          <t>SCA</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10857-2025</t>
        </is>
      </c>
      <c r="B3618" s="1" t="n">
        <v>45722</v>
      </c>
      <c r="C3618" s="1" t="n">
        <v>45724</v>
      </c>
      <c r="D3618" t="inlineStr">
        <is>
          <t>JÄMTLANDS LÄN</t>
        </is>
      </c>
      <c r="E3618" t="inlineStr">
        <is>
          <t>STRÖMSUND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10927-2025</t>
        </is>
      </c>
      <c r="B3619" s="1" t="n">
        <v>45722</v>
      </c>
      <c r="C3619" s="1" t="n">
        <v>45724</v>
      </c>
      <c r="D3619" t="inlineStr">
        <is>
          <t>JÄMTLANDS LÄN</t>
        </is>
      </c>
      <c r="E3619" t="inlineStr">
        <is>
          <t>STRÖMSUND</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10864-2025</t>
        </is>
      </c>
      <c r="B3620" s="1" t="n">
        <v>45722</v>
      </c>
      <c r="C3620" s="1" t="n">
        <v>45724</v>
      </c>
      <c r="D3620" t="inlineStr">
        <is>
          <t>JÄMTLANDS LÄN</t>
        </is>
      </c>
      <c r="E3620" t="inlineStr">
        <is>
          <t>STRÖMSUND</t>
        </is>
      </c>
      <c r="F3620" t="inlineStr">
        <is>
          <t>SCA</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10951-2025</t>
        </is>
      </c>
      <c r="B3621" s="1" t="n">
        <v>45723</v>
      </c>
      <c r="C3621" s="1" t="n">
        <v>45724</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11027-2025</t>
        </is>
      </c>
      <c r="B3622" s="1" t="n">
        <v>45723</v>
      </c>
      <c r="C3622" s="1" t="n">
        <v>45724</v>
      </c>
      <c r="D3622" t="inlineStr">
        <is>
          <t>JÄMTLANDS LÄN</t>
        </is>
      </c>
      <c r="E3622" t="inlineStr">
        <is>
          <t>STRÖMSUND</t>
        </is>
      </c>
      <c r="F3622" t="inlineStr">
        <is>
          <t>SCA</t>
        </is>
      </c>
      <c r="G3622" t="n">
        <v>11.3</v>
      </c>
      <c r="H3622" t="n">
        <v>0</v>
      </c>
      <c r="I3622" t="n">
        <v>0</v>
      </c>
      <c r="J3622" t="n">
        <v>0</v>
      </c>
      <c r="K3622" t="n">
        <v>0</v>
      </c>
      <c r="L3622" t="n">
        <v>0</v>
      </c>
      <c r="M3622" t="n">
        <v>0</v>
      </c>
      <c r="N3622" t="n">
        <v>0</v>
      </c>
      <c r="O3622" t="n">
        <v>0</v>
      </c>
      <c r="P3622" t="n">
        <v>0</v>
      </c>
      <c r="Q3622" t="n">
        <v>0</v>
      </c>
      <c r="R3622" s="2" t="inlineStr"/>
    </row>
    <row r="3623">
      <c r="A3623" t="inlineStr">
        <is>
          <t>A 11157-2025</t>
        </is>
      </c>
      <c r="B3623" s="1" t="n">
        <v>45723</v>
      </c>
      <c r="C3623" s="1" t="n">
        <v>45724</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2025-03-08T18:06:35Z</dcterms:created>
  <dcterms:modified xmlns:dcterms="http://purl.org/dc/terms/" xmlns:xsi="http://www.w3.org/2001/XMLSchema-instance" xsi:type="dcterms:W3CDTF">2025-03-08T18:06:38Z</dcterms:modified>
</cp:coreProperties>
</file>