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45589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45589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45589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45589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45589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45589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45589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45589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45589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45589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45589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45589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45589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45589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45589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45589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45589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45589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45589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45589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45589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45589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45589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45589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45589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45589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45589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45589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45589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45589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45589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45589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45589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45589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45589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45589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45589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45589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45589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45589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45589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45589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45589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45589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45589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45589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45589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45589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45589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45589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45589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45589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45589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45589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45589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45589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45589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45589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45589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45589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45589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45589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45589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45589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45589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45589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45589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45589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45589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45589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45589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45589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45589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45589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45589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45589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45589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45589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45589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45589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45589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45589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45589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45589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45589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45589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45589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45589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45589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45589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45589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45589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45589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45589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45589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45589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45589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45589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45589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45589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45589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45589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45589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45589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45589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45589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45589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45589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45589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45589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45589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45589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45589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45589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45589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45589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45589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45589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45589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45589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45589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45589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45589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45589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45589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45589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45589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45589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45589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45589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45589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45589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45589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45589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45589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45589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45589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45589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45589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45589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45589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45589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45589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45589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45589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45589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45589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45589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45589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45589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45589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45589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45589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45589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45589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45589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45589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45589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45589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45589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45589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45589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45589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45589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45589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45589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45589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45589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45589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45589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45589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45589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45589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45589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45589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45589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45589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45589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45589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45589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45589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45589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45589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45589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45589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45589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45589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45589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45589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45589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45589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45589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45589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45589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45589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45589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45589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45589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45589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45589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45589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45589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45589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45589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45589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45589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45589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45589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45589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45589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45589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45589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45589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45589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45589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45589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45589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45589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45589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45589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45589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45589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45589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45589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45589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45589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45589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45589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45589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45589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45589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45589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45589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45589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45589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45589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45589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45589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45589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45589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45589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45589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45589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45589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45589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45589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45589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45589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45589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45589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45589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45589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45589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45589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45589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45589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45589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45589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45589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45589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45589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45589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45589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45589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45589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45589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45589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45589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45589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45589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45589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45589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45589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45589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45589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45589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45589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45589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45589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45589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45589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45589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45589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45589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45589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45589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45589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45589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45589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45589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45589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45589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45589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45589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45589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45589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45589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45589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45589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45589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45589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45589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45589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45589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45589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45589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45589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45589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45589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45589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45589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45589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45589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45589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45589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45589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45589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45589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45589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45589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45589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45589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45589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45589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45589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45589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45589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45589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45589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45589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45589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45589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45589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45589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45589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45589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45589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45589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45589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45589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45589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45589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45589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45589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45589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45589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45589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45589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45589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45589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45589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45589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45589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45589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45589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45589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45589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45589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45589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45589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45589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45589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45589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45589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45589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45589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45589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45589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45589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45589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45589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45589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45589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45589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45589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45589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45589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45589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45589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45589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45589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45589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45589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45589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45589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45589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45589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45589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45589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45589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45589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45589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45589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45589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45589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45589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45589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45589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45589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45589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45589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45589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45589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45589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45589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45589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45589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45589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45589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45589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45589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45589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45589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45589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45589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45589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45589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45589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45589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45589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45589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45589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45589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45589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45589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45589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45589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45589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45589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45589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45589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45589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45589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45589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45589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45589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45589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45589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45589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45589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45589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45589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45589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45589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45589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45589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45589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45589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45589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45589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45589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45589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45589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45589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45589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45589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45589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45589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45589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45589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45589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45589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45589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45589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45589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45589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45589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45589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45589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45589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45589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45589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45589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45589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45589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45589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45589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45589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41255-2024</t>
        </is>
      </c>
      <c r="B681" s="1" t="n">
        <v>45559</v>
      </c>
      <c r="C681" s="1" t="n">
        <v>45589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15.9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41184-2024</t>
        </is>
      </c>
      <c r="B682" s="1" t="n">
        <v>45559</v>
      </c>
      <c r="C682" s="1" t="n">
        <v>45589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45589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42536-2024</t>
        </is>
      </c>
      <c r="B685" s="1" t="n">
        <v>45565</v>
      </c>
      <c r="C685" s="1" t="n">
        <v>45589</v>
      </c>
      <c r="D685" t="inlineStr">
        <is>
          <t>VÄSTERBOTTENS LÄN</t>
        </is>
      </c>
      <c r="E685" t="inlineStr">
        <is>
          <t>BJURHOLM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42557-2024</t>
        </is>
      </c>
      <c r="B686" s="1" t="n">
        <v>45565</v>
      </c>
      <c r="C686" s="1" t="n">
        <v>45589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45589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45589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45589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45589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45589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45589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45589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45589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45589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45625-2024</t>
        </is>
      </c>
      <c r="B696" s="1" t="n">
        <v>45579</v>
      </c>
      <c r="C696" s="1" t="n">
        <v>45589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46435-2024</t>
        </is>
      </c>
      <c r="B697" s="1" t="n">
        <v>45582</v>
      </c>
      <c r="C697" s="1" t="n">
        <v>45589</v>
      </c>
      <c r="D697" t="inlineStr">
        <is>
          <t>VÄSTERBOTTENS LÄN</t>
        </is>
      </c>
      <c r="E697" t="inlineStr">
        <is>
          <t>BJURHOLM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45589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46978-2024</t>
        </is>
      </c>
      <c r="B699" s="1" t="n">
        <v>45586</v>
      </c>
      <c r="C699" s="1" t="n">
        <v>45589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Holmen skog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46994-2024</t>
        </is>
      </c>
      <c r="B700" s="1" t="n">
        <v>45586</v>
      </c>
      <c r="C700" s="1" t="n">
        <v>45589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47592-2024</t>
        </is>
      </c>
      <c r="B701" s="1" t="n">
        <v>45587</v>
      </c>
      <c r="C701" s="1" t="n">
        <v>45589</v>
      </c>
      <c r="D701" t="inlineStr">
        <is>
          <t>VÄSTERBOTTENS LÄN</t>
        </is>
      </c>
      <c r="E701" t="inlineStr">
        <is>
          <t>BJURHOLM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HYPERLINK("https://klasma.github.io/Logging_2403/knärot/A 47592-2024 karta knärot.png", "A 47592-2024")</f>
        <v/>
      </c>
      <c r="V701">
        <f>HYPERLINK("https://klasma.github.io/Logging_2403/klagomål/A 47592-2024 FSC-klagomål.docx", "A 47592-2024")</f>
        <v/>
      </c>
      <c r="W701">
        <f>HYPERLINK("https://klasma.github.io/Logging_2403/klagomålsmail/A 47592-2024 FSC-klagomål mail.docx", "A 47592-2024")</f>
        <v/>
      </c>
      <c r="X701">
        <f>HYPERLINK("https://klasma.github.io/Logging_2403/tillsyn/A 47592-2024 tillsynsbegäran.docx", "A 47592-2024")</f>
        <v/>
      </c>
      <c r="Y701">
        <f>HYPERLINK("https://klasma.github.io/Logging_2403/tillsynsmail/A 47592-2024 tillsynsbegäran mail.docx", "A 47592-2024")</f>
        <v/>
      </c>
    </row>
    <row r="702" ht="15" customHeight="1">
      <c r="A702" t="inlineStr">
        <is>
          <t>A 47499-2024</t>
        </is>
      </c>
      <c r="B702" s="1" t="n">
        <v>45587</v>
      </c>
      <c r="C702" s="1" t="n">
        <v>45589</v>
      </c>
      <c r="D702" t="inlineStr">
        <is>
          <t>VÄSTERBOTTENS LÄN</t>
        </is>
      </c>
      <c r="E702" t="inlineStr">
        <is>
          <t>BJURHOLM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47529-2024</t>
        </is>
      </c>
      <c r="B703" s="1" t="n">
        <v>45587</v>
      </c>
      <c r="C703" s="1" t="n">
        <v>45589</v>
      </c>
      <c r="D703" t="inlineStr">
        <is>
          <t>VÄSTERBOTTENS LÄN</t>
        </is>
      </c>
      <c r="E703" t="inlineStr">
        <is>
          <t>BJURHOLM</t>
        </is>
      </c>
      <c r="G703" t="n">
        <v>17.3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47591-2024</t>
        </is>
      </c>
      <c r="B704" s="1" t="n">
        <v>45587</v>
      </c>
      <c r="C704" s="1" t="n">
        <v>45589</v>
      </c>
      <c r="D704" t="inlineStr">
        <is>
          <t>VÄSTERBOTTENS LÄN</t>
        </is>
      </c>
      <c r="E704" t="inlineStr">
        <is>
          <t>BJURHOLM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47593-2024</t>
        </is>
      </c>
      <c r="B705" s="1" t="n">
        <v>45587</v>
      </c>
      <c r="C705" s="1" t="n">
        <v>45589</v>
      </c>
      <c r="D705" t="inlineStr">
        <is>
          <t>VÄSTERBOTTENS LÄN</t>
        </is>
      </c>
      <c r="E705" t="inlineStr">
        <is>
          <t>BJURHOLM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47594-2024</t>
        </is>
      </c>
      <c r="B706" s="1" t="n">
        <v>45587</v>
      </c>
      <c r="C706" s="1" t="n">
        <v>45589</v>
      </c>
      <c r="D706" t="inlineStr">
        <is>
          <t>VÄSTERBOTTENS LÄN</t>
        </is>
      </c>
      <c r="E706" t="inlineStr">
        <is>
          <t>BJURHOLM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2024-10-24T14:00:35Z</dcterms:created>
  <dcterms:modified xmlns:dcterms="http://purl.org/dc/terms/" xmlns:xsi="http://www.w3.org/2001/XMLSchema-instance" xsi:type="dcterms:W3CDTF">2024-10-24T14:00:35Z</dcterms:modified>
</cp:coreProperties>
</file>