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45633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45633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45633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45633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45633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45633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45633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45633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45633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45633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45633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45633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45633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45633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45633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45633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45633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45633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45633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45633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45633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45633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45633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45633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45633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45633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45633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45633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45633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45633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45633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52720-2024</t>
        </is>
      </c>
      <c r="B80" s="1" t="n">
        <v>45610</v>
      </c>
      <c r="C80" s="1" t="n">
        <v>45633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52720-2024 artfynd.xlsx", "A 52720-2024")</f>
        <v/>
      </c>
      <c r="T80">
        <f>HYPERLINK("https://klasma.github.io/Logging_2404/kartor/A 52720-2024 karta.png", "A 52720-2024")</f>
        <v/>
      </c>
      <c r="V80">
        <f>HYPERLINK("https://klasma.github.io/Logging_2404/klagomål/A 52720-2024 FSC-klagomål.docx", "A 52720-2024")</f>
        <v/>
      </c>
      <c r="W80">
        <f>HYPERLINK("https://klasma.github.io/Logging_2404/klagomålsmail/A 52720-2024 FSC-klagomål mail.docx", "A 52720-2024")</f>
        <v/>
      </c>
      <c r="X80">
        <f>HYPERLINK("https://klasma.github.io/Logging_2404/tillsyn/A 52720-2024 tillsynsbegäran.docx", "A 52720-2024")</f>
        <v/>
      </c>
      <c r="Y80">
        <f>HYPERLINK("https://klasma.github.io/Logging_2404/tillsynsmail/A 52720-2024 tillsynsbegäran mail.docx", "A 52720-2024")</f>
        <v/>
      </c>
    </row>
    <row r="81" ht="15" customHeight="1">
      <c r="A81" t="inlineStr">
        <is>
          <t>A 52710-2024</t>
        </is>
      </c>
      <c r="B81" s="1" t="n">
        <v>45610</v>
      </c>
      <c r="C81" s="1" t="n">
        <v>45633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52710-2024 artfynd.xlsx", "A 52710-2024")</f>
        <v/>
      </c>
      <c r="T81">
        <f>HYPERLINK("https://klasma.github.io/Logging_2404/kartor/A 52710-2024 karta.png", "A 52710-2024")</f>
        <v/>
      </c>
      <c r="V81">
        <f>HYPERLINK("https://klasma.github.io/Logging_2404/klagomål/A 52710-2024 FSC-klagomål.docx", "A 52710-2024")</f>
        <v/>
      </c>
      <c r="W81">
        <f>HYPERLINK("https://klasma.github.io/Logging_2404/klagomålsmail/A 52710-2024 FSC-klagomål mail.docx", "A 52710-2024")</f>
        <v/>
      </c>
      <c r="X81">
        <f>HYPERLINK("https://klasma.github.io/Logging_2404/tillsyn/A 52710-2024 tillsynsbegäran.docx", "A 52710-2024")</f>
        <v/>
      </c>
      <c r="Y81">
        <f>HYPERLINK("https://klasma.github.io/Logging_2404/tillsynsmail/A 52710-2024 tillsynsbegäran mail.docx", "A 52710-2024")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45633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45633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45633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45633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45633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45633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45633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45633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45633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45633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45633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45633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45633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45633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45633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45633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45633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45633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45633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45633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45633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45633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45633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45633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45633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45633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45633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45633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45633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45633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45633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45633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45633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45633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45633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45633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45633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45633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45633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45633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45633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45633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45633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45633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45633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45633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45633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45633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45633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45633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45633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45633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45633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45633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45633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45633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45633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45633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45633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45633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45633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45633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45633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45633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45633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45633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45633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45633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45633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45633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45633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45633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45633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45633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45633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45633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45633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45633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45633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45633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45633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45633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45633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45633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45633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45633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45633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45633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45633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45633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45633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45633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45633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45633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45633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45633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45633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45633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45633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45633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45633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45633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45633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45633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45633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45633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45633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45633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45633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45633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45633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45633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45633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45633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45633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45633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45633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45633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45633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45633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45633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45633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45633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45633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45633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45633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45633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45633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45633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45633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45633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45633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45633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45633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45633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45633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45633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45633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45633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45633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45633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45633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45633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45633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45633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45633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45633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45633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45633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45633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45633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45633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45633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45633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45633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45633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45633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45633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45633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45633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45633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45633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45633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45633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45633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45633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45633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45633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45633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45633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45633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45633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45633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45633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45633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45633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45633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45633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45633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45633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45633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45633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45633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45633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45633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45633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45633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45633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45633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45633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45633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45633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45633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45633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45633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45633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45633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45633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45633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45633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45633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45633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45633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45633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45633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45633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45633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45633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45633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45633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45633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45633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45633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45633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45633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45633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45633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45633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45633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45633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45633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45633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45633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45633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45633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45633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45633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45633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45633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45633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45633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45633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45633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45633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45633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45633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45633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45633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45633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45633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45633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45633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45633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45633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45633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45633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45633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45633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45633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45633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45633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45633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45633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45633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45633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45633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45633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45633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45633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45633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45633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45633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45633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45633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45633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45633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45633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45633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45633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45633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45633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45633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45633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45633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45633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45633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45633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45633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45633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45633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45633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45633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45633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45633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45633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45633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45633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45633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45633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45633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45633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45633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45633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45633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45633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45633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45633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45633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45633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45633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45633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45633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45633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45633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45633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45633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45633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45633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45633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45633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45633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45633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45633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45633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45633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45633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45633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45633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45633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45633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45633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45633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45633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45633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45633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45633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45633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45633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45633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45633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45633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45633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45633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45633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45633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45633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45633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45633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45633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45633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45633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45633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45633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45633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45633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45633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45633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45633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45633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45633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45633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45633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45633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45633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45633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45633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45633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45633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45633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45633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45633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45633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45633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45633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45633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45633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45633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45633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45633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45633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45633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45633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45633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45633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45633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45633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45633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45633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45633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45633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45633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45633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45633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45633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45633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45633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45633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45633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45633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45633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45633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45633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45633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45633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45633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45633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45633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45633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45633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45633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45633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45633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45633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45633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45633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45633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45633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45633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45633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45633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45633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45633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45633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45633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45633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45633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45633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45633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45633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45633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45633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45633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45633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45633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45633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45633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45633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45633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45633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45633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45633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45633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45633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45633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45633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45633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45633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45633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45633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45633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45633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45633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45633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45633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45633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45633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45633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45633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45633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45633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45633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45633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45633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45633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45633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45633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45633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45633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45633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45633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45633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45633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45633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45633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45633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45633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45633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45633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45633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45633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45633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45633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45633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45633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45633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45633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45633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45633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45633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45633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45633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45633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45633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45633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45633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45633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45633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45633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45633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45633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45633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45633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45633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45633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45633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45633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45633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45633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45633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45633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45633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45633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45633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45633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45633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45633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45633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45633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45633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45633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45633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45633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45633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45633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45633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45633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45633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45633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45633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45633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45633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45633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45633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45633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45633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45633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45633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45633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45633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45633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45633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45633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45633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45633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45633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45633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45633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45633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45633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45633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45633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45633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45633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45633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45633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45633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45633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45633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45633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45633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45633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45633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45633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45633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45633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45633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45633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45633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45633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45633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45633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45633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45633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45633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45633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45633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45633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45633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45633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45633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45633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45633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45633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45633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45633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45633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45633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45633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45633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45633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45633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45633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45633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45633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45633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45633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45633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45633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45633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45633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45633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45633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45633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45633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45633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45633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45633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45633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45633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45633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45633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45633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45633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45633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45633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45633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45633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45633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45633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45633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45633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45633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45633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45633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45633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45633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45633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45633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45633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45633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45633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45633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45633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45633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45633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45633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45633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45633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45633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45633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45633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45633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45633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45633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45633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45633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45633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45633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45633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45633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45633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45633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45633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45633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53349-2024</t>
        </is>
      </c>
      <c r="B1409" s="1" t="n">
        <v>45614</v>
      </c>
      <c r="C1409" s="1" t="n">
        <v>45633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53350-2024</t>
        </is>
      </c>
      <c r="B1410" s="1" t="n">
        <v>45614</v>
      </c>
      <c r="C1410" s="1" t="n">
        <v>45633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45633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45633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45633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45633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45633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45633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54016-2024</t>
        </is>
      </c>
      <c r="B1417" s="1" t="n">
        <v>45616</v>
      </c>
      <c r="C1417" s="1" t="n">
        <v>45633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45633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54024-2024</t>
        </is>
      </c>
      <c r="B1419" s="1" t="n">
        <v>45616</v>
      </c>
      <c r="C1419" s="1" t="n">
        <v>45633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54033-2024</t>
        </is>
      </c>
      <c r="B1420" s="1" t="n">
        <v>45616</v>
      </c>
      <c r="C1420" s="1" t="n">
        <v>45633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45633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45633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45633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45633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45633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45633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45633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45633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45633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45633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45633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45633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45633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58042-2024</t>
        </is>
      </c>
      <c r="B1440" s="1" t="n">
        <v>45631</v>
      </c>
      <c r="C1440" s="1" t="n">
        <v>45633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2024-12-07T14:47:40Z</dcterms:created>
  <dcterms:modified xmlns:dcterms="http://purl.org/dc/terms/" xmlns:xsi="http://www.w3.org/2001/XMLSchema-instance" xsi:type="dcterms:W3CDTF">2024-12-07T14:47:41Z</dcterms:modified>
</cp:coreProperties>
</file>