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45265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45265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45265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45265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45265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45265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45265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45265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45265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45265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45265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45265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45265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45265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45265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45265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45265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45265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45265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45265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45265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45265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45265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45265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45265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45265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45265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45265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45265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45265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45265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45265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45265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45265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45265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45265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45265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45265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45265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45265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45265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45265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45265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45265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45265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45265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45265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45265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45265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45265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45265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45265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45265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45265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45265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59903-2023</t>
        </is>
      </c>
      <c r="B57" s="1" t="n">
        <v>45254</v>
      </c>
      <c r="C57" s="1" t="n">
        <v>45265</v>
      </c>
      <c r="D57" t="inlineStr">
        <is>
          <t>VÄSTERBOTTENS LÄN</t>
        </is>
      </c>
      <c r="E57" t="inlineStr">
        <is>
          <t>VINDELN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HYPERLINK("https://klasma.github.io/Logging_2404/artfynd/A 59903-2023 artfynd.xlsx", "A 59903-2023")</f>
        <v/>
      </c>
      <c r="T57">
        <f>HYPERLINK("https://klasma.github.io/Logging_2404/kartor/A 59903-2023 karta.png", "A 59903-2023")</f>
        <v/>
      </c>
      <c r="U57">
        <f>HYPERLINK("https://klasma.github.io/Logging_2404/knärot/A 59903-2023 karta knärot.png", "A 59903-2023")</f>
        <v/>
      </c>
      <c r="V57">
        <f>HYPERLINK("https://klasma.github.io/Logging_2404/klagomål/A 59903-2023 FSC-klagomål.docx", "A 59903-2023")</f>
        <v/>
      </c>
      <c r="W57">
        <f>HYPERLINK("https://klasma.github.io/Logging_2404/klagomålsmail/A 59903-2023 FSC-klagomål mail.docx", "A 59903-2023")</f>
        <v/>
      </c>
      <c r="X57">
        <f>HYPERLINK("https://klasma.github.io/Logging_2404/tillsyn/A 59903-2023 tillsynsbegäran.docx", "A 59903-2023")</f>
        <v/>
      </c>
      <c r="Y57">
        <f>HYPERLINK("https://klasma.github.io/Logging_2404/tillsynsmail/A 59903-2023 tillsynsbegäran mail.docx", "A 59903-2023")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45265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45265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45265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45265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45265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45265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45265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45265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45265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45265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45265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45265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45265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45265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45265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45265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45265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45265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45265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45265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45265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45265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45265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45265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45265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45265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45265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45265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45265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45265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45265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45265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45265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45265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45265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45265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45265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45265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45265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45265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45265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45265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45265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45265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45265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45265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45265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45265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45265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45265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45265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45265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45265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45265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45265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45265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45265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45265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45265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45265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45265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45265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45265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45265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45265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45265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45265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45265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45265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45265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45265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45265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45265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45265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45265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45265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45265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45265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45265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45265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45265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45265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45265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45265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45265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45265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45265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45265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45265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45265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45265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45265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45265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45265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45265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45265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45265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45265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45265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45265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45265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45265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45265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45265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45265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45265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45265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45265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45265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45265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45265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45265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45265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45265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45265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45265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45265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45265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45265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45265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45265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45265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45265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45265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45265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45265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45265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45265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45265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45265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45265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45265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45265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45265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45265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45265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45265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45265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45265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45265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45265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45265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45265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45265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45265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45265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45265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45265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45265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45265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45265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45265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45265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45265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45265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45265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45265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45265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45265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45265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45265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45265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45265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45265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45265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45265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45265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45265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45265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45265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45265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45265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45265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45265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45265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45265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45265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45265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45265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45265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45265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45265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45265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45265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45265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45265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45265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45265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45265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45265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45265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45265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45265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45265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45265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45265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45265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45265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45265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45265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45265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45265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45265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45265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45265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45265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45265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45265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45265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45265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45265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45265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45265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45265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45265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45265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45265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45265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45265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45265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45265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45265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45265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45265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45265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45265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45265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45265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45265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45265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45265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45265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45265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45265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45265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45265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45265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45265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45265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45265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45265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45265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45265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45265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45265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45265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45265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45265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45265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45265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45265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45265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45265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45265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45265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45265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45265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45265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45265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45265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45265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45265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45265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45265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45265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45265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45265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45265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45265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45265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45265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45265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45265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45265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45265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45265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45265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45265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45265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45265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45265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45265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45265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45265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45265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45265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45265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45265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45265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45265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45265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45265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45265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45265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45265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45265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45265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45265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45265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45265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45265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45265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45265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45265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45265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45265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45265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45265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45265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45265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45265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45265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45265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45265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45265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45265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45265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45265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45265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45265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45265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45265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45265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45265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45265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45265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45265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45265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45265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45265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45265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45265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45265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45265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45265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45265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45265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45265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45265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45265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45265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45265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45265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45265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45265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45265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45265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45265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45265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45265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45265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45265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45265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45265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45265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45265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45265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45265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45265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45265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45265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45265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45265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45265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45265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45265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45265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45265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45265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45265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45265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45265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45265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45265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45265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45265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45265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45265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45265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45265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45265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45265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45265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45265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45265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45265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45265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45265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45265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45265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45265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45265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45265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45265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45265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45265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45265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45265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45265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45265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45265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45265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45265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45265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45265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45265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45265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45265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45265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45265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45265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45265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45265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45265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45265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45265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45265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45265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45265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45265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45265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45265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45265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45265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45265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45265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45265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45265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45265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45265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45265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45265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45265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45265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45265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45265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45265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45265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45265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45265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45265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45265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45265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45265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45265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45265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45265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45265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45265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45265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45265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45265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45265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45265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45265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45265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45265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45265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45265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45265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45265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45265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45265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45265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45265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45265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45265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45265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45265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45265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45265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45265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45265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45265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45265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45265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45265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45265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45265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45265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45265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45265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45265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45265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45265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45265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45265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45265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45265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45265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45265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45265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45265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45265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45265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45265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45265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45265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45265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45265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45265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45265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45265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45265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45265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45265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45265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45265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45265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45265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45265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45265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45265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45265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45265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45265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45265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45265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45265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45265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45265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45265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45265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45265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45265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45265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45265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45265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45265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45265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45265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45265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45265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45265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45265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45265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45265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45265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45265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45265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45265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45265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45265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45265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45265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45265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45265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45265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45265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45265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45265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45265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45265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45265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45265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45265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45265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45265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45265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45265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45265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45265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45265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45265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45265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45265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45265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45265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45265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45265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45265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45265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45265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45265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45265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45265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45265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45265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45265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45265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45265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45265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45265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45265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45265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45265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45265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45265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45265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45265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45265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45265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45265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45265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45265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45265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45265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45265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45265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45265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45265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45265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45265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45265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45265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45265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45265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45265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45265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45265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45265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45265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45265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45265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45265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45265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45265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45265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45265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45265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45265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45265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45265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45265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45265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45265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45265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45265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45265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45265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45265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45265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45265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45265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45265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45265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45265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45265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45265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45265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45265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45265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45265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45265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45265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45265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45265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45265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45265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45265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45265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45265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45265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45265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45265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45265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45265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45265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45265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45265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45265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45265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45265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45265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45265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45265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45265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45265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45265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45265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45265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45265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45265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45265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45265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45265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45265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45265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45265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45265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45265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45265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45265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45265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45265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45265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45265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45265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45265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45265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45265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45265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45265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45265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45265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45265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45265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45265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45265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45265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45265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45265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45265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45265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45265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45265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45265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45265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45265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45265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45265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45265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45265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45265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45265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45265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45265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45265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45265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45265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45265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45265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45265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45265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45265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45265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45265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45265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45265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45265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45265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45265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45265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45265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45265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45265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45265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45265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45265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45265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45265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45265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45265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45265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45265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45265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45265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45265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45265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45265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45265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45265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45265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45265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45265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45265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45265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45265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45265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45265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45265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45265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45265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45265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45265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45265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45265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45265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45265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45265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45265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45265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45265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45265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45265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45265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45265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45265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45265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45265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45265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45265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45265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45265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45265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45265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45265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45265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45265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45265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45265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45265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45265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45265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45265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45265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45265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45265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45265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45265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45265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45265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45265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45265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45265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45265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45265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45265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45265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45265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45265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45265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45265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45265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45265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45265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45265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45265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45265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45265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45265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45265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45265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45265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45265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45265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45265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45265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45265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45265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45265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45265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45265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45265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45265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45265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45265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45265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45265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45265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45265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45265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45265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45265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45265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45265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45265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45265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45265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45265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45265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45265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45265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45265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45265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45265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45265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45265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45265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45265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45265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45265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45265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45265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45265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45265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45265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45265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45265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45265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45265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45265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45265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45265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45265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45265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45265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45265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45265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45265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45265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45265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45265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45265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45265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45265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45265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45265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45265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45265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45265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45265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45265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45265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45265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45265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45265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45265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45265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45265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45265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45265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45265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45265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45265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45265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45265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45265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45265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45265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45265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45265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45265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45265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45265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45265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45265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45265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45265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45265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45265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45265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45265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45265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45265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45265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45265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45265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45265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45265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45265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45265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45265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45265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45265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45265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45265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45265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45265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45265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45265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45265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45265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45265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45265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45265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45265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45265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45265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45265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45265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45265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45265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45265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45265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45265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45265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45265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45265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45265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45265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45265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45265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45265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45265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45265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45265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45265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45265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55427-2023</t>
        </is>
      </c>
      <c r="B1027" s="1" t="n">
        <v>45238</v>
      </c>
      <c r="C1027" s="1" t="n">
        <v>45265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55426-2023</t>
        </is>
      </c>
      <c r="B1028" s="1" t="n">
        <v>45238</v>
      </c>
      <c r="C1028" s="1" t="n">
        <v>45265</v>
      </c>
      <c r="D1028" t="inlineStr">
        <is>
          <t>VÄSTERBOTTENS LÄN</t>
        </is>
      </c>
      <c r="E1028" t="inlineStr">
        <is>
          <t>VINDELN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55431-2023</t>
        </is>
      </c>
      <c r="B1029" s="1" t="n">
        <v>45238</v>
      </c>
      <c r="C1029" s="1" t="n">
        <v>45265</v>
      </c>
      <c r="D1029" t="inlineStr">
        <is>
          <t>VÄSTERBOTTENS LÄN</t>
        </is>
      </c>
      <c r="E1029" t="inlineStr">
        <is>
          <t>VINDELN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55988-2023</t>
        </is>
      </c>
      <c r="B1030" s="1" t="n">
        <v>45240</v>
      </c>
      <c r="C1030" s="1" t="n">
        <v>45265</v>
      </c>
      <c r="D1030" t="inlineStr">
        <is>
          <t>VÄSTERBOTTENS LÄN</t>
        </is>
      </c>
      <c r="E1030" t="inlineStr">
        <is>
          <t>VINDELN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56178-2023</t>
        </is>
      </c>
      <c r="B1031" s="1" t="n">
        <v>45240</v>
      </c>
      <c r="C1031" s="1" t="n">
        <v>45265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56182-2023</t>
        </is>
      </c>
      <c r="B1032" s="1" t="n">
        <v>45240</v>
      </c>
      <c r="C1032" s="1" t="n">
        <v>45265</v>
      </c>
      <c r="D1032" t="inlineStr">
        <is>
          <t>VÄSTERBOTTENS LÄN</t>
        </is>
      </c>
      <c r="E1032" t="inlineStr">
        <is>
          <t>VINDELN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45265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45265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56951-2023</t>
        </is>
      </c>
      <c r="B1035" s="1" t="n">
        <v>45244</v>
      </c>
      <c r="C1035" s="1" t="n">
        <v>45265</v>
      </c>
      <c r="D1035" t="inlineStr">
        <is>
          <t>VÄSTERBOTTENS LÄN</t>
        </is>
      </c>
      <c r="E1035" t="inlineStr">
        <is>
          <t>VINDELN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56943-2023</t>
        </is>
      </c>
      <c r="B1036" s="1" t="n">
        <v>45244</v>
      </c>
      <c r="C1036" s="1" t="n">
        <v>45265</v>
      </c>
      <c r="D1036" t="inlineStr">
        <is>
          <t>VÄSTERBOTTENS LÄN</t>
        </is>
      </c>
      <c r="E1036" t="inlineStr">
        <is>
          <t>VINDELN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45265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45265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45265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57846-2023</t>
        </is>
      </c>
      <c r="B1040" s="1" t="n">
        <v>45247</v>
      </c>
      <c r="C1040" s="1" t="n">
        <v>45265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57868-2023</t>
        </is>
      </c>
      <c r="B1041" s="1" t="n">
        <v>45247</v>
      </c>
      <c r="C1041" s="1" t="n">
        <v>45265</v>
      </c>
      <c r="D1041" t="inlineStr">
        <is>
          <t>VÄSTERBOTTENS LÄN</t>
        </is>
      </c>
      <c r="E1041" t="inlineStr">
        <is>
          <t>VINDELN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57867-2023</t>
        </is>
      </c>
      <c r="B1042" s="1" t="n">
        <v>45247</v>
      </c>
      <c r="C1042" s="1" t="n">
        <v>45265</v>
      </c>
      <c r="D1042" t="inlineStr">
        <is>
          <t>VÄSTERBOTTENS LÄN</t>
        </is>
      </c>
      <c r="E1042" t="inlineStr">
        <is>
          <t>VINDELN</t>
        </is>
      </c>
      <c r="G1042" t="n">
        <v>10.6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57865-2023</t>
        </is>
      </c>
      <c r="B1043" s="1" t="n">
        <v>45247</v>
      </c>
      <c r="C1043" s="1" t="n">
        <v>45265</v>
      </c>
      <c r="D1043" t="inlineStr">
        <is>
          <t>VÄSTERBOTTENS LÄN</t>
        </is>
      </c>
      <c r="E1043" t="inlineStr">
        <is>
          <t>VINDELN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57887-2023</t>
        </is>
      </c>
      <c r="B1044" s="1" t="n">
        <v>45247</v>
      </c>
      <c r="C1044" s="1" t="n">
        <v>45265</v>
      </c>
      <c r="D1044" t="inlineStr">
        <is>
          <t>VÄSTERBOTTENS LÄN</t>
        </is>
      </c>
      <c r="E1044" t="inlineStr">
        <is>
          <t>VINDELN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58350-2023</t>
        </is>
      </c>
      <c r="B1045" s="1" t="n">
        <v>45250</v>
      </c>
      <c r="C1045" s="1" t="n">
        <v>45265</v>
      </c>
      <c r="D1045" t="inlineStr">
        <is>
          <t>VÄSTERBOTTENS LÄN</t>
        </is>
      </c>
      <c r="E1045" t="inlineStr">
        <is>
          <t>VINDELN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58187-2023</t>
        </is>
      </c>
      <c r="B1046" s="1" t="n">
        <v>45250</v>
      </c>
      <c r="C1046" s="1" t="n">
        <v>45265</v>
      </c>
      <c r="D1046" t="inlineStr">
        <is>
          <t>VÄSTERBOTTENS LÄN</t>
        </is>
      </c>
      <c r="E1046" t="inlineStr">
        <is>
          <t>VINDELN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58590-2023</t>
        </is>
      </c>
      <c r="B1047" s="1" t="n">
        <v>45251</v>
      </c>
      <c r="C1047" s="1" t="n">
        <v>45265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58660-2023</t>
        </is>
      </c>
      <c r="B1048" s="1" t="n">
        <v>45251</v>
      </c>
      <c r="C1048" s="1" t="n">
        <v>45265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45265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45265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45261</v>
      </c>
      <c r="C1051" s="1" t="n">
        <v>45265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45265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61152-2023</t>
        </is>
      </c>
      <c r="B1053" s="1" t="n">
        <v>45262</v>
      </c>
      <c r="C1053" s="1" t="n">
        <v>45265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61151-2023</t>
        </is>
      </c>
      <c r="B1054" s="1" t="n">
        <v>45262</v>
      </c>
      <c r="C1054" s="1" t="n">
        <v>45265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2023-12-05T09:22:18Z</dcterms:created>
  <dcterms:modified xmlns:dcterms="http://purl.org/dc/terms/" xmlns:xsi="http://www.w3.org/2001/XMLSchema-instance" xsi:type="dcterms:W3CDTF">2023-12-05T09:22:19Z</dcterms:modified>
</cp:coreProperties>
</file>