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45361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45361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45361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45361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45361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45361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45361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45361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45361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45361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45361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45361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45361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8159-2024</t>
        </is>
      </c>
      <c r="B15" s="1" t="n">
        <v>45351</v>
      </c>
      <c r="C15" s="1" t="n">
        <v>45361</v>
      </c>
      <c r="D15" t="inlineStr">
        <is>
          <t>VÄSTERBOTTENS LÄN</t>
        </is>
      </c>
      <c r="E15" t="inlineStr">
        <is>
          <t>NORSJÖ</t>
        </is>
      </c>
      <c r="G15" t="n">
        <v>20.4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HYPERLINK("https://klasma.github.io/Logging_2417/artfynd/A 8159-2024 artfynd.xlsx", "A 8159-2024")</f>
        <v/>
      </c>
      <c r="T15">
        <f>HYPERLINK("https://klasma.github.io/Logging_2417/kartor/A 8159-2024 karta.png", "A 8159-2024")</f>
        <v/>
      </c>
      <c r="V15">
        <f>HYPERLINK("https://klasma.github.io/Logging_2417/klagomål/A 8159-2024 FSC-klagomål.docx", "A 8159-2024")</f>
        <v/>
      </c>
      <c r="W15">
        <f>HYPERLINK("https://klasma.github.io/Logging_2417/klagomålsmail/A 8159-2024 FSC-klagomål mail.docx", "A 8159-2024")</f>
        <v/>
      </c>
      <c r="X15">
        <f>HYPERLINK("https://klasma.github.io/Logging_2417/tillsyn/A 8159-2024 tillsynsbegäran.docx", "A 8159-2024")</f>
        <v/>
      </c>
      <c r="Y15">
        <f>HYPERLINK("https://klasma.github.io/Logging_2417/tillsynsmail/A 8159-2024 tillsynsbegäran mail.docx", "A 8159-2024")</f>
        <v/>
      </c>
    </row>
    <row r="16" ht="15" customHeight="1">
      <c r="A16" t="inlineStr">
        <is>
          <t>A 34257-2018</t>
        </is>
      </c>
      <c r="B16" s="1" t="n">
        <v>43318</v>
      </c>
      <c r="C16" s="1" t="n">
        <v>45361</v>
      </c>
      <c r="D16" t="inlineStr">
        <is>
          <t>VÄSTERBOTTENS LÄN</t>
        </is>
      </c>
      <c r="E16" t="inlineStr">
        <is>
          <t>NORSJÖ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35255-2018</t>
        </is>
      </c>
      <c r="B17" s="1" t="n">
        <v>43320</v>
      </c>
      <c r="C17" s="1" t="n">
        <v>45361</v>
      </c>
      <c r="D17" t="inlineStr">
        <is>
          <t>VÄSTERBOTTENS LÄN</t>
        </is>
      </c>
      <c r="E17" t="inlineStr">
        <is>
          <t>NORSJÖ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36536-2018</t>
        </is>
      </c>
      <c r="B18" s="1" t="n">
        <v>43329</v>
      </c>
      <c r="C18" s="1" t="n">
        <v>45361</v>
      </c>
      <c r="D18" t="inlineStr">
        <is>
          <t>VÄSTERBOTTENS LÄN</t>
        </is>
      </c>
      <c r="E18" t="inlineStr">
        <is>
          <t>NORSJÖ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44553-2018</t>
        </is>
      </c>
      <c r="B19" s="1" t="n">
        <v>43361</v>
      </c>
      <c r="C19" s="1" t="n">
        <v>45361</v>
      </c>
      <c r="D19" t="inlineStr">
        <is>
          <t>VÄSTERBOTTENS LÄN</t>
        </is>
      </c>
      <c r="E19" t="inlineStr">
        <is>
          <t>NORSJÖ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53767-2018</t>
        </is>
      </c>
      <c r="B20" s="1" t="n">
        <v>43388</v>
      </c>
      <c r="C20" s="1" t="n">
        <v>45361</v>
      </c>
      <c r="D20" t="inlineStr">
        <is>
          <t>VÄSTERBOTTENS LÄN</t>
        </is>
      </c>
      <c r="E20" t="inlineStr">
        <is>
          <t>NORSJÖ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53561-2018</t>
        </is>
      </c>
      <c r="B21" s="1" t="n">
        <v>43388</v>
      </c>
      <c r="C21" s="1" t="n">
        <v>45361</v>
      </c>
      <c r="D21" t="inlineStr">
        <is>
          <t>VÄSTERBOTTENS LÄN</t>
        </is>
      </c>
      <c r="E21" t="inlineStr">
        <is>
          <t>NORSJÖ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53755-2018</t>
        </is>
      </c>
      <c r="B22" s="1" t="n">
        <v>43388</v>
      </c>
      <c r="C22" s="1" t="n">
        <v>45361</v>
      </c>
      <c r="D22" t="inlineStr">
        <is>
          <t>VÄSTERBOTTENS LÄN</t>
        </is>
      </c>
      <c r="E22" t="inlineStr">
        <is>
          <t>NORSJÖ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56133-2018</t>
        </is>
      </c>
      <c r="B23" s="1" t="n">
        <v>43398</v>
      </c>
      <c r="C23" s="1" t="n">
        <v>45361</v>
      </c>
      <c r="D23" t="inlineStr">
        <is>
          <t>VÄSTERBOTTENS LÄN</t>
        </is>
      </c>
      <c r="E23" t="inlineStr">
        <is>
          <t>NORSJÖ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63773-2018</t>
        </is>
      </c>
      <c r="B24" s="1" t="n">
        <v>43418</v>
      </c>
      <c r="C24" s="1" t="n">
        <v>45361</v>
      </c>
      <c r="D24" t="inlineStr">
        <is>
          <t>VÄSTERBOTTENS LÄN</t>
        </is>
      </c>
      <c r="E24" t="inlineStr">
        <is>
          <t>NORSJÖ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63774-2018</t>
        </is>
      </c>
      <c r="B25" s="1" t="n">
        <v>43418</v>
      </c>
      <c r="C25" s="1" t="n">
        <v>45361</v>
      </c>
      <c r="D25" t="inlineStr">
        <is>
          <t>VÄSTERBOTTENS LÄN</t>
        </is>
      </c>
      <c r="E25" t="inlineStr">
        <is>
          <t>NORSJÖ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62915-2018</t>
        </is>
      </c>
      <c r="B26" s="1" t="n">
        <v>43426</v>
      </c>
      <c r="C26" s="1" t="n">
        <v>45361</v>
      </c>
      <c r="D26" t="inlineStr">
        <is>
          <t>VÄSTERBOTTENS LÄN</t>
        </is>
      </c>
      <c r="E26" t="inlineStr">
        <is>
          <t>NORSJÖ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67772-2018</t>
        </is>
      </c>
      <c r="B27" s="1" t="n">
        <v>43433</v>
      </c>
      <c r="C27" s="1" t="n">
        <v>45361</v>
      </c>
      <c r="D27" t="inlineStr">
        <is>
          <t>VÄSTERBOTTENS LÄN</t>
        </is>
      </c>
      <c r="E27" t="inlineStr">
        <is>
          <t>NORSJÖ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65494-2018</t>
        </is>
      </c>
      <c r="B28" s="1" t="n">
        <v>43433</v>
      </c>
      <c r="C28" s="1" t="n">
        <v>45361</v>
      </c>
      <c r="D28" t="inlineStr">
        <is>
          <t>VÄSTERBOTTENS LÄN</t>
        </is>
      </c>
      <c r="E28" t="inlineStr">
        <is>
          <t>NORSJÖ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66464-2018</t>
        </is>
      </c>
      <c r="B29" s="1" t="n">
        <v>43437</v>
      </c>
      <c r="C29" s="1" t="n">
        <v>45361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68094-2018</t>
        </is>
      </c>
      <c r="B30" s="1" t="n">
        <v>43437</v>
      </c>
      <c r="C30" s="1" t="n">
        <v>45361</v>
      </c>
      <c r="D30" t="inlineStr">
        <is>
          <t>VÄSTERBOTTENS LÄN</t>
        </is>
      </c>
      <c r="E30" t="inlineStr">
        <is>
          <t>NORSJÖ</t>
        </is>
      </c>
      <c r="G30" t="n">
        <v>16.2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67450-2018</t>
        </is>
      </c>
      <c r="B31" s="1" t="n">
        <v>43439</v>
      </c>
      <c r="C31" s="1" t="n">
        <v>45361</v>
      </c>
      <c r="D31" t="inlineStr">
        <is>
          <t>VÄSTERBOTTENS LÄN</t>
        </is>
      </c>
      <c r="E31" t="inlineStr">
        <is>
          <t>NORSJÖ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70553-2018</t>
        </is>
      </c>
      <c r="B32" s="1" t="n">
        <v>43447</v>
      </c>
      <c r="C32" s="1" t="n">
        <v>45361</v>
      </c>
      <c r="D32" t="inlineStr">
        <is>
          <t>VÄSTERBOTTENS LÄN</t>
        </is>
      </c>
      <c r="E32" t="inlineStr">
        <is>
          <t>NORSJÖ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2902-2019</t>
        </is>
      </c>
      <c r="B33" s="1" t="n">
        <v>43469</v>
      </c>
      <c r="C33" s="1" t="n">
        <v>45361</v>
      </c>
      <c r="D33" t="inlineStr">
        <is>
          <t>VÄSTERBOTTENS LÄN</t>
        </is>
      </c>
      <c r="E33" t="inlineStr">
        <is>
          <t>NORSJÖ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3206-2019</t>
        </is>
      </c>
      <c r="B34" s="1" t="n">
        <v>43473</v>
      </c>
      <c r="C34" s="1" t="n">
        <v>45361</v>
      </c>
      <c r="D34" t="inlineStr">
        <is>
          <t>VÄSTERBOTTENS LÄN</t>
        </is>
      </c>
      <c r="E34" t="inlineStr">
        <is>
          <t>NORSJÖ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6505-2019</t>
        </is>
      </c>
      <c r="B35" s="1" t="n">
        <v>43486</v>
      </c>
      <c r="C35" s="1" t="n">
        <v>45361</v>
      </c>
      <c r="D35" t="inlineStr">
        <is>
          <t>VÄSTERBOTTENS LÄN</t>
        </is>
      </c>
      <c r="E35" t="inlineStr">
        <is>
          <t>NORSJÖ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6469-2019</t>
        </is>
      </c>
      <c r="B36" s="1" t="n">
        <v>43486</v>
      </c>
      <c r="C36" s="1" t="n">
        <v>45361</v>
      </c>
      <c r="D36" t="inlineStr">
        <is>
          <t>VÄSTERBOTTENS LÄN</t>
        </is>
      </c>
      <c r="E36" t="inlineStr">
        <is>
          <t>NORSJÖ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6500-2019</t>
        </is>
      </c>
      <c r="B37" s="1" t="n">
        <v>43486</v>
      </c>
      <c r="C37" s="1" t="n">
        <v>45361</v>
      </c>
      <c r="D37" t="inlineStr">
        <is>
          <t>VÄSTERBOTTENS LÄN</t>
        </is>
      </c>
      <c r="E37" t="inlineStr">
        <is>
          <t>NORSJÖ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6607-2019</t>
        </is>
      </c>
      <c r="B38" s="1" t="n">
        <v>43487</v>
      </c>
      <c r="C38" s="1" t="n">
        <v>45361</v>
      </c>
      <c r="D38" t="inlineStr">
        <is>
          <t>VÄSTERBOTTENS LÄN</t>
        </is>
      </c>
      <c r="E38" t="inlineStr">
        <is>
          <t>NORSJÖ</t>
        </is>
      </c>
      <c r="G38" t="n">
        <v>29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7336-2019</t>
        </is>
      </c>
      <c r="B39" s="1" t="n">
        <v>43496</v>
      </c>
      <c r="C39" s="1" t="n">
        <v>45361</v>
      </c>
      <c r="D39" t="inlineStr">
        <is>
          <t>VÄSTERBOTTENS LÄN</t>
        </is>
      </c>
      <c r="E39" t="inlineStr">
        <is>
          <t>NORSJÖ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7338-2019</t>
        </is>
      </c>
      <c r="B40" s="1" t="n">
        <v>43496</v>
      </c>
      <c r="C40" s="1" t="n">
        <v>45361</v>
      </c>
      <c r="D40" t="inlineStr">
        <is>
          <t>VÄSTERBOTTENS LÄN</t>
        </is>
      </c>
      <c r="E40" t="inlineStr">
        <is>
          <t>NORSJÖ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7337-2019</t>
        </is>
      </c>
      <c r="B41" s="1" t="n">
        <v>43496</v>
      </c>
      <c r="C41" s="1" t="n">
        <v>45361</v>
      </c>
      <c r="D41" t="inlineStr">
        <is>
          <t>VÄSTERBOTTENS LÄN</t>
        </is>
      </c>
      <c r="E41" t="inlineStr">
        <is>
          <t>NORSJÖ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8773-2019</t>
        </is>
      </c>
      <c r="B42" s="1" t="n">
        <v>43501</v>
      </c>
      <c r="C42" s="1" t="n">
        <v>45361</v>
      </c>
      <c r="D42" t="inlineStr">
        <is>
          <t>VÄSTERBOTTENS LÄN</t>
        </is>
      </c>
      <c r="E42" t="inlineStr">
        <is>
          <t>NORSJÖ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8763-2019</t>
        </is>
      </c>
      <c r="B43" s="1" t="n">
        <v>43502</v>
      </c>
      <c r="C43" s="1" t="n">
        <v>45361</v>
      </c>
      <c r="D43" t="inlineStr">
        <is>
          <t>VÄSTERBOTTENS LÄN</t>
        </is>
      </c>
      <c r="E43" t="inlineStr">
        <is>
          <t>NORSJÖ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8787-2019</t>
        </is>
      </c>
      <c r="B44" s="1" t="n">
        <v>43502</v>
      </c>
      <c r="C44" s="1" t="n">
        <v>45361</v>
      </c>
      <c r="D44" t="inlineStr">
        <is>
          <t>VÄSTERBOTTENS LÄN</t>
        </is>
      </c>
      <c r="E44" t="inlineStr">
        <is>
          <t>NORSJÖ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8772-2019</t>
        </is>
      </c>
      <c r="B45" s="1" t="n">
        <v>43502</v>
      </c>
      <c r="C45" s="1" t="n">
        <v>45361</v>
      </c>
      <c r="D45" t="inlineStr">
        <is>
          <t>VÄSTERBOTTENS LÄN</t>
        </is>
      </c>
      <c r="E45" t="inlineStr">
        <is>
          <t>NORSJÖ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8957-2019</t>
        </is>
      </c>
      <c r="B46" s="1" t="n">
        <v>43503</v>
      </c>
      <c r="C46" s="1" t="n">
        <v>45361</v>
      </c>
      <c r="D46" t="inlineStr">
        <is>
          <t>VÄSTERBOTTENS LÄN</t>
        </is>
      </c>
      <c r="E46" t="inlineStr">
        <is>
          <t>NORSJÖ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10245-2019</t>
        </is>
      </c>
      <c r="B47" s="1" t="n">
        <v>43510</v>
      </c>
      <c r="C47" s="1" t="n">
        <v>45361</v>
      </c>
      <c r="D47" t="inlineStr">
        <is>
          <t>VÄSTERBOTTENS LÄN</t>
        </is>
      </c>
      <c r="E47" t="inlineStr">
        <is>
          <t>NORSJÖ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10283-2019</t>
        </is>
      </c>
      <c r="B48" s="1" t="n">
        <v>43511</v>
      </c>
      <c r="C48" s="1" t="n">
        <v>45361</v>
      </c>
      <c r="D48" t="inlineStr">
        <is>
          <t>VÄSTERBOTTENS LÄN</t>
        </is>
      </c>
      <c r="E48" t="inlineStr">
        <is>
          <t>NORSJÖ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10873-2019</t>
        </is>
      </c>
      <c r="B49" s="1" t="n">
        <v>43514</v>
      </c>
      <c r="C49" s="1" t="n">
        <v>45361</v>
      </c>
      <c r="D49" t="inlineStr">
        <is>
          <t>VÄSTERBOTTENS LÄN</t>
        </is>
      </c>
      <c r="E49" t="inlineStr">
        <is>
          <t>NORSJÖ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10772-2019</t>
        </is>
      </c>
      <c r="B50" s="1" t="n">
        <v>43514</v>
      </c>
      <c r="C50" s="1" t="n">
        <v>45361</v>
      </c>
      <c r="D50" t="inlineStr">
        <is>
          <t>VÄSTERBOTTENS LÄN</t>
        </is>
      </c>
      <c r="E50" t="inlineStr">
        <is>
          <t>NORSJÖ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11034-2019</t>
        </is>
      </c>
      <c r="B51" s="1" t="n">
        <v>43515</v>
      </c>
      <c r="C51" s="1" t="n">
        <v>45361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11792-2019</t>
        </is>
      </c>
      <c r="B52" s="1" t="n">
        <v>43518</v>
      </c>
      <c r="C52" s="1" t="n">
        <v>45361</v>
      </c>
      <c r="D52" t="inlineStr">
        <is>
          <t>VÄSTERBOTTENS LÄN</t>
        </is>
      </c>
      <c r="E52" t="inlineStr">
        <is>
          <t>NORSJÖ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11917-2019</t>
        </is>
      </c>
      <c r="B53" s="1" t="n">
        <v>43521</v>
      </c>
      <c r="C53" s="1" t="n">
        <v>45361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17400-2019</t>
        </is>
      </c>
      <c r="B54" s="1" t="n">
        <v>43552</v>
      </c>
      <c r="C54" s="1" t="n">
        <v>45361</v>
      </c>
      <c r="D54" t="inlineStr">
        <is>
          <t>VÄSTERBOTTENS LÄN</t>
        </is>
      </c>
      <c r="E54" t="inlineStr">
        <is>
          <t>NORSJÖ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18821-2019</t>
        </is>
      </c>
      <c r="B55" s="1" t="n">
        <v>43560</v>
      </c>
      <c r="C55" s="1" t="n">
        <v>45361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45361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45361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45361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45361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45361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45361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45361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45361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45361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45361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45361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45361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45361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45361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45361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45361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45361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45361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45361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45361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45361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45361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45361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45361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45361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45361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45361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45361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45361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45361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45361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45361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45361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45361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45361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45361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45361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45361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45361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45361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5772-2020</t>
        </is>
      </c>
      <c r="B96" s="1" t="n">
        <v>43864</v>
      </c>
      <c r="C96" s="1" t="n">
        <v>45361</v>
      </c>
      <c r="D96" t="inlineStr">
        <is>
          <t>VÄSTERBOTTENS LÄN</t>
        </is>
      </c>
      <c r="E96" t="inlineStr">
        <is>
          <t>NORSJÖ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45361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45361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45361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45361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45361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45361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45361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45361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45361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45361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45361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45361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45361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45361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45361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45361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45361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45361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45361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45361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45361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45361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45361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45361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45361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45361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45361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45361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45361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45361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45361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45361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45361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45361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45361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45361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45361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45361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45361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45361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45361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45361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45361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45361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45361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45361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45361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45361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45361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45361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45361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45361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45361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45361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45361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45361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45361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45361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45361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45361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45361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45361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45361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45361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45361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45361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45361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45361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45361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45361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45361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45361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45361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45361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45361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45361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45361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45361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45361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45361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45361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45361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45361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45361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45361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45361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45361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45361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45361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45361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45361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45361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45361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45361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45361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45361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45361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45361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45361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45361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45361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45361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45361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45361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45361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45361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45361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45361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45361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45361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45361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45361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45361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45361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45361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45361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45361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45361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45361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45361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45361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45361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45361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45361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45361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45361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45361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45361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45361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45361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45361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45361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45361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45361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45361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45361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45361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45361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45361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45361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45361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45361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45361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45361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45361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45361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45361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45361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45361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45361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45361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45361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45361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45361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45361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45361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45361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45361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42950-2022</t>
        </is>
      </c>
      <c r="B255" s="1" t="n">
        <v>44832</v>
      </c>
      <c r="C255" s="1" t="n">
        <v>45361</v>
      </c>
      <c r="D255" t="inlineStr">
        <is>
          <t>VÄSTERBOTTENS LÄN</t>
        </is>
      </c>
      <c r="E255" t="inlineStr">
        <is>
          <t>NORSJÖ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45361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45361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45361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45361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45361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45361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45361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45361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45361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45361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45361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45361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45361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45361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45361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45361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45361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45361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45361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45361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45361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45361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45361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45361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45361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45361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45361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45361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45361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45361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45361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45361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45361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45361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45361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45361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45361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45361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45361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45361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45361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45361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45361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45361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45361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45361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45361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45361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45361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45361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45361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45361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45361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45361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45361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45361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45361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45361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45361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45361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45361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45361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45361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45361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45361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45361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45361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45361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45361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45361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45361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45361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45361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45361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45361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45361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45361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45361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45361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45361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45361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45361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19726-2023</t>
        </is>
      </c>
      <c r="B338" s="1" t="n">
        <v>45051</v>
      </c>
      <c r="C338" s="1" t="n">
        <v>45361</v>
      </c>
      <c r="D338" t="inlineStr">
        <is>
          <t>VÄSTERBOTTENS LÄN</t>
        </is>
      </c>
      <c r="E338" t="inlineStr">
        <is>
          <t>NORSJÖ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45361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45361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45361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45361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45361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45361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45361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45361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45361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45361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45361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45361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45361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45361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45361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45361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45361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45361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45361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45361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45361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45361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45361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45361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45361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45361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45361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45361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45361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45361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45361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45361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45361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45361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45361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45361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45361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45361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45361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45361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45361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45361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45361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45361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45361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45361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45361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45361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45361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45361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45361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45361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29312-2023</t>
        </is>
      </c>
      <c r="B391" s="1" t="n">
        <v>45106</v>
      </c>
      <c r="C391" s="1" t="n">
        <v>45361</v>
      </c>
      <c r="D391" t="inlineStr">
        <is>
          <t>VÄSTERBOTTENS LÄN</t>
        </is>
      </c>
      <c r="E391" t="inlineStr">
        <is>
          <t>NORSJÖ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29124-2023</t>
        </is>
      </c>
      <c r="B392" s="1" t="n">
        <v>45105</v>
      </c>
      <c r="C392" s="1" t="n">
        <v>45361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29780-2023</t>
        </is>
      </c>
      <c r="B393" s="1" t="n">
        <v>45107</v>
      </c>
      <c r="C393" s="1" t="n">
        <v>45361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29804-2023</t>
        </is>
      </c>
      <c r="B394" s="1" t="n">
        <v>45107</v>
      </c>
      <c r="C394" s="1" t="n">
        <v>45361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27.1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29863-2023</t>
        </is>
      </c>
      <c r="B395" s="1" t="n">
        <v>45107</v>
      </c>
      <c r="C395" s="1" t="n">
        <v>45361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29798-2023</t>
        </is>
      </c>
      <c r="B396" s="1" t="n">
        <v>45107</v>
      </c>
      <c r="C396" s="1" t="n">
        <v>45361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29806-2023</t>
        </is>
      </c>
      <c r="B397" s="1" t="n">
        <v>45107</v>
      </c>
      <c r="C397" s="1" t="n">
        <v>45361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29776-2023</t>
        </is>
      </c>
      <c r="B398" s="1" t="n">
        <v>45107</v>
      </c>
      <c r="C398" s="1" t="n">
        <v>45361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29783-2023</t>
        </is>
      </c>
      <c r="B399" s="1" t="n">
        <v>45107</v>
      </c>
      <c r="C399" s="1" t="n">
        <v>45361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29937-2023</t>
        </is>
      </c>
      <c r="B400" s="1" t="n">
        <v>45108</v>
      </c>
      <c r="C400" s="1" t="n">
        <v>45361</v>
      </c>
      <c r="D400" t="inlineStr">
        <is>
          <t>VÄSTERBOTTENS LÄN</t>
        </is>
      </c>
      <c r="E400" t="inlineStr">
        <is>
          <t>NORSJÖ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29938-2023</t>
        </is>
      </c>
      <c r="B401" s="1" t="n">
        <v>45108</v>
      </c>
      <c r="C401" s="1" t="n">
        <v>45361</v>
      </c>
      <c r="D401" t="inlineStr">
        <is>
          <t>VÄSTERBOTTENS LÄN</t>
        </is>
      </c>
      <c r="E401" t="inlineStr">
        <is>
          <t>NORSJÖ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31281-2023</t>
        </is>
      </c>
      <c r="B402" s="1" t="n">
        <v>45114</v>
      </c>
      <c r="C402" s="1" t="n">
        <v>45361</v>
      </c>
      <c r="D402" t="inlineStr">
        <is>
          <t>VÄSTERBOTTENS LÄN</t>
        </is>
      </c>
      <c r="E402" t="inlineStr">
        <is>
          <t>NORSJÖ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31450-2023</t>
        </is>
      </c>
      <c r="B403" s="1" t="n">
        <v>45114</v>
      </c>
      <c r="C403" s="1" t="n">
        <v>45361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31513-2023</t>
        </is>
      </c>
      <c r="B404" s="1" t="n">
        <v>45116</v>
      </c>
      <c r="C404" s="1" t="n">
        <v>45361</v>
      </c>
      <c r="D404" t="inlineStr">
        <is>
          <t>VÄSTERBOTTENS LÄN</t>
        </is>
      </c>
      <c r="E404" t="inlineStr">
        <is>
          <t>NORSJÖ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31574-2023</t>
        </is>
      </c>
      <c r="B405" s="1" t="n">
        <v>45117</v>
      </c>
      <c r="C405" s="1" t="n">
        <v>45361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31591-2023</t>
        </is>
      </c>
      <c r="B406" s="1" t="n">
        <v>45117</v>
      </c>
      <c r="C406" s="1" t="n">
        <v>45361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31554-2023</t>
        </is>
      </c>
      <c r="B407" s="1" t="n">
        <v>45117</v>
      </c>
      <c r="C407" s="1" t="n">
        <v>45361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31669-2023</t>
        </is>
      </c>
      <c r="B408" s="1" t="n">
        <v>45117</v>
      </c>
      <c r="C408" s="1" t="n">
        <v>45361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31606-2023</t>
        </is>
      </c>
      <c r="B409" s="1" t="n">
        <v>45117</v>
      </c>
      <c r="C409" s="1" t="n">
        <v>45361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31633-2023</t>
        </is>
      </c>
      <c r="B410" s="1" t="n">
        <v>45117</v>
      </c>
      <c r="C410" s="1" t="n">
        <v>45361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32094-2023</t>
        </is>
      </c>
      <c r="B411" s="1" t="n">
        <v>45119</v>
      </c>
      <c r="C411" s="1" t="n">
        <v>45361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32288-2023</t>
        </is>
      </c>
      <c r="B412" s="1" t="n">
        <v>45120</v>
      </c>
      <c r="C412" s="1" t="n">
        <v>45361</v>
      </c>
      <c r="D412" t="inlineStr">
        <is>
          <t>VÄSTERBOTTENS LÄN</t>
        </is>
      </c>
      <c r="E412" t="inlineStr">
        <is>
          <t>NORSJÖ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32267-2023</t>
        </is>
      </c>
      <c r="B413" s="1" t="n">
        <v>45120</v>
      </c>
      <c r="C413" s="1" t="n">
        <v>45361</v>
      </c>
      <c r="D413" t="inlineStr">
        <is>
          <t>VÄSTERBOTTENS LÄN</t>
        </is>
      </c>
      <c r="E413" t="inlineStr">
        <is>
          <t>NORSJÖ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33524-2023</t>
        </is>
      </c>
      <c r="B414" s="1" t="n">
        <v>45131</v>
      </c>
      <c r="C414" s="1" t="n">
        <v>45361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33623-2023</t>
        </is>
      </c>
      <c r="B415" s="1" t="n">
        <v>45132</v>
      </c>
      <c r="C415" s="1" t="n">
        <v>45361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33837-2023</t>
        </is>
      </c>
      <c r="B416" s="1" t="n">
        <v>45133</v>
      </c>
      <c r="C416" s="1" t="n">
        <v>45361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34022-2023</t>
        </is>
      </c>
      <c r="B417" s="1" t="n">
        <v>45135</v>
      </c>
      <c r="C417" s="1" t="n">
        <v>45361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34340-2023</t>
        </is>
      </c>
      <c r="B418" s="1" t="n">
        <v>45139</v>
      </c>
      <c r="C418" s="1" t="n">
        <v>45361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34416-2023</t>
        </is>
      </c>
      <c r="B419" s="1" t="n">
        <v>45139</v>
      </c>
      <c r="C419" s="1" t="n">
        <v>45361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34506-2023</t>
        </is>
      </c>
      <c r="B420" s="1" t="n">
        <v>45140</v>
      </c>
      <c r="C420" s="1" t="n">
        <v>45361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34505-2023</t>
        </is>
      </c>
      <c r="B421" s="1" t="n">
        <v>45140</v>
      </c>
      <c r="C421" s="1" t="n">
        <v>45361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34677-2023</t>
        </is>
      </c>
      <c r="B422" s="1" t="n">
        <v>45141</v>
      </c>
      <c r="C422" s="1" t="n">
        <v>45361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34681-2023</t>
        </is>
      </c>
      <c r="B423" s="1" t="n">
        <v>45141</v>
      </c>
      <c r="C423" s="1" t="n">
        <v>45361</v>
      </c>
      <c r="D423" t="inlineStr">
        <is>
          <t>VÄSTERBOTTENS LÄN</t>
        </is>
      </c>
      <c r="E423" t="inlineStr">
        <is>
          <t>NORSJÖ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34515-2023</t>
        </is>
      </c>
      <c r="B424" s="1" t="n">
        <v>45140</v>
      </c>
      <c r="C424" s="1" t="n">
        <v>45361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34683-2023</t>
        </is>
      </c>
      <c r="B425" s="1" t="n">
        <v>45141</v>
      </c>
      <c r="C425" s="1" t="n">
        <v>45361</v>
      </c>
      <c r="D425" t="inlineStr">
        <is>
          <t>VÄSTERBOTTENS LÄN</t>
        </is>
      </c>
      <c r="E425" t="inlineStr">
        <is>
          <t>NORSJÖ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34654-2023</t>
        </is>
      </c>
      <c r="B426" s="1" t="n">
        <v>45140</v>
      </c>
      <c r="C426" s="1" t="n">
        <v>45361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34682-2023</t>
        </is>
      </c>
      <c r="B427" s="1" t="n">
        <v>45141</v>
      </c>
      <c r="C427" s="1" t="n">
        <v>45361</v>
      </c>
      <c r="D427" t="inlineStr">
        <is>
          <t>VÄSTERBOTTENS LÄN</t>
        </is>
      </c>
      <c r="E427" t="inlineStr">
        <is>
          <t>NORSJÖ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34642-2023</t>
        </is>
      </c>
      <c r="B428" s="1" t="n">
        <v>45140</v>
      </c>
      <c r="C428" s="1" t="n">
        <v>45361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35159-2023</t>
        </is>
      </c>
      <c r="B429" s="1" t="n">
        <v>45145</v>
      </c>
      <c r="C429" s="1" t="n">
        <v>45361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35252-2023</t>
        </is>
      </c>
      <c r="B430" s="1" t="n">
        <v>45145</v>
      </c>
      <c r="C430" s="1" t="n">
        <v>45361</v>
      </c>
      <c r="D430" t="inlineStr">
        <is>
          <t>VÄSTERBOTTENS LÄN</t>
        </is>
      </c>
      <c r="E430" t="inlineStr">
        <is>
          <t>NORSJÖ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35253-2023</t>
        </is>
      </c>
      <c r="B431" s="1" t="n">
        <v>45146</v>
      </c>
      <c r="C431" s="1" t="n">
        <v>45361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35630-2023</t>
        </is>
      </c>
      <c r="B432" s="1" t="n">
        <v>45147</v>
      </c>
      <c r="C432" s="1" t="n">
        <v>45361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35632-2023</t>
        </is>
      </c>
      <c r="B433" s="1" t="n">
        <v>45147</v>
      </c>
      <c r="C433" s="1" t="n">
        <v>45361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35871-2023</t>
        </is>
      </c>
      <c r="B434" s="1" t="n">
        <v>45147</v>
      </c>
      <c r="C434" s="1" t="n">
        <v>45361</v>
      </c>
      <c r="D434" t="inlineStr">
        <is>
          <t>VÄSTERBOTTENS LÄN</t>
        </is>
      </c>
      <c r="E434" t="inlineStr">
        <is>
          <t>NORSJÖ</t>
        </is>
      </c>
      <c r="G434" t="n">
        <v>33.4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35999-2023</t>
        </is>
      </c>
      <c r="B435" s="1" t="n">
        <v>45149</v>
      </c>
      <c r="C435" s="1" t="n">
        <v>45361</v>
      </c>
      <c r="D435" t="inlineStr">
        <is>
          <t>VÄSTERBOTTENS LÄN</t>
        </is>
      </c>
      <c r="E435" t="inlineStr">
        <is>
          <t>NORSJÖ</t>
        </is>
      </c>
      <c r="G435" t="n">
        <v>19.8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36002-2023</t>
        </is>
      </c>
      <c r="B436" s="1" t="n">
        <v>45149</v>
      </c>
      <c r="C436" s="1" t="n">
        <v>45361</v>
      </c>
      <c r="D436" t="inlineStr">
        <is>
          <t>VÄSTERBOTTENS LÄN</t>
        </is>
      </c>
      <c r="E436" t="inlineStr">
        <is>
          <t>NORSJÖ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36474-2023</t>
        </is>
      </c>
      <c r="B437" s="1" t="n">
        <v>45152</v>
      </c>
      <c r="C437" s="1" t="n">
        <v>45361</v>
      </c>
      <c r="D437" t="inlineStr">
        <is>
          <t>VÄSTERBOTTENS LÄN</t>
        </is>
      </c>
      <c r="E437" t="inlineStr">
        <is>
          <t>NORSJÖ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36842-2023</t>
        </is>
      </c>
      <c r="B438" s="1" t="n">
        <v>45154</v>
      </c>
      <c r="C438" s="1" t="n">
        <v>45361</v>
      </c>
      <c r="D438" t="inlineStr">
        <is>
          <t>VÄSTERBOTTENS LÄN</t>
        </is>
      </c>
      <c r="E438" t="inlineStr">
        <is>
          <t>NORSJÖ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36838-2023</t>
        </is>
      </c>
      <c r="B439" s="1" t="n">
        <v>45154</v>
      </c>
      <c r="C439" s="1" t="n">
        <v>45361</v>
      </c>
      <c r="D439" t="inlineStr">
        <is>
          <t>VÄSTERBOTTENS LÄN</t>
        </is>
      </c>
      <c r="E439" t="inlineStr">
        <is>
          <t>NORSJÖ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37042-2023</t>
        </is>
      </c>
      <c r="B440" s="1" t="n">
        <v>45155</v>
      </c>
      <c r="C440" s="1" t="n">
        <v>45361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37057-2023</t>
        </is>
      </c>
      <c r="B441" s="1" t="n">
        <v>45155</v>
      </c>
      <c r="C441" s="1" t="n">
        <v>45361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37012-2023</t>
        </is>
      </c>
      <c r="B442" s="1" t="n">
        <v>45155</v>
      </c>
      <c r="C442" s="1" t="n">
        <v>45361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37100-2023</t>
        </is>
      </c>
      <c r="B443" s="1" t="n">
        <v>45155</v>
      </c>
      <c r="C443" s="1" t="n">
        <v>45361</v>
      </c>
      <c r="D443" t="inlineStr">
        <is>
          <t>VÄSTERBOTTENS LÄN</t>
        </is>
      </c>
      <c r="E443" t="inlineStr">
        <is>
          <t>NORSJÖ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37053-2023</t>
        </is>
      </c>
      <c r="B444" s="1" t="n">
        <v>45155</v>
      </c>
      <c r="C444" s="1" t="n">
        <v>45361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37228-2023</t>
        </is>
      </c>
      <c r="B445" s="1" t="n">
        <v>45156</v>
      </c>
      <c r="C445" s="1" t="n">
        <v>45361</v>
      </c>
      <c r="D445" t="inlineStr">
        <is>
          <t>VÄSTERBOTTENS LÄN</t>
        </is>
      </c>
      <c r="E445" t="inlineStr">
        <is>
          <t>NORSJÖ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37232-2023</t>
        </is>
      </c>
      <c r="B446" s="1" t="n">
        <v>45155</v>
      </c>
      <c r="C446" s="1" t="n">
        <v>45361</v>
      </c>
      <c r="D446" t="inlineStr">
        <is>
          <t>VÄSTERBOTTENS LÄN</t>
        </is>
      </c>
      <c r="E446" t="inlineStr">
        <is>
          <t>NORSJÖ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37230-2023</t>
        </is>
      </c>
      <c r="B447" s="1" t="n">
        <v>45156</v>
      </c>
      <c r="C447" s="1" t="n">
        <v>45361</v>
      </c>
      <c r="D447" t="inlineStr">
        <is>
          <t>VÄSTERBOTTENS LÄN</t>
        </is>
      </c>
      <c r="E447" t="inlineStr">
        <is>
          <t>NORSJÖ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37231-2023</t>
        </is>
      </c>
      <c r="B448" s="1" t="n">
        <v>45155</v>
      </c>
      <c r="C448" s="1" t="n">
        <v>45361</v>
      </c>
      <c r="D448" t="inlineStr">
        <is>
          <t>VÄSTERBOTTENS LÄN</t>
        </is>
      </c>
      <c r="E448" t="inlineStr">
        <is>
          <t>NORSJÖ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37463-2023</t>
        </is>
      </c>
      <c r="B449" s="1" t="n">
        <v>45156</v>
      </c>
      <c r="C449" s="1" t="n">
        <v>45361</v>
      </c>
      <c r="D449" t="inlineStr">
        <is>
          <t>VÄSTERBOTTENS LÄN</t>
        </is>
      </c>
      <c r="E449" t="inlineStr">
        <is>
          <t>NORSJÖ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37467-2023</t>
        </is>
      </c>
      <c r="B450" s="1" t="n">
        <v>45156</v>
      </c>
      <c r="C450" s="1" t="n">
        <v>45361</v>
      </c>
      <c r="D450" t="inlineStr">
        <is>
          <t>VÄSTERBOTTENS LÄN</t>
        </is>
      </c>
      <c r="E450" t="inlineStr">
        <is>
          <t>NORSJÖ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37475-2023</t>
        </is>
      </c>
      <c r="B451" s="1" t="n">
        <v>45156</v>
      </c>
      <c r="C451" s="1" t="n">
        <v>45361</v>
      </c>
      <c r="D451" t="inlineStr">
        <is>
          <t>VÄSTERBOTTENS LÄN</t>
        </is>
      </c>
      <c r="E451" t="inlineStr">
        <is>
          <t>NORSJÖ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37449-2023</t>
        </is>
      </c>
      <c r="B452" s="1" t="n">
        <v>45156</v>
      </c>
      <c r="C452" s="1" t="n">
        <v>45361</v>
      </c>
      <c r="D452" t="inlineStr">
        <is>
          <t>VÄSTERBOTTENS LÄN</t>
        </is>
      </c>
      <c r="E452" t="inlineStr">
        <is>
          <t>NORSJÖ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37465-2023</t>
        </is>
      </c>
      <c r="B453" s="1" t="n">
        <v>45156</v>
      </c>
      <c r="C453" s="1" t="n">
        <v>45361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37473-2023</t>
        </is>
      </c>
      <c r="B454" s="1" t="n">
        <v>45156</v>
      </c>
      <c r="C454" s="1" t="n">
        <v>45361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37450-2023</t>
        </is>
      </c>
      <c r="B455" s="1" t="n">
        <v>45156</v>
      </c>
      <c r="C455" s="1" t="n">
        <v>45361</v>
      </c>
      <c r="D455" t="inlineStr">
        <is>
          <t>VÄSTERBOTTENS LÄN</t>
        </is>
      </c>
      <c r="E455" t="inlineStr">
        <is>
          <t>NORSJÖ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37466-2023</t>
        </is>
      </c>
      <c r="B456" s="1" t="n">
        <v>45156</v>
      </c>
      <c r="C456" s="1" t="n">
        <v>45361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37841-2023</t>
        </is>
      </c>
      <c r="B457" s="1" t="n">
        <v>45156</v>
      </c>
      <c r="C457" s="1" t="n">
        <v>45361</v>
      </c>
      <c r="D457" t="inlineStr">
        <is>
          <t>VÄSTERBOTTENS LÄN</t>
        </is>
      </c>
      <c r="E457" t="inlineStr">
        <is>
          <t>NORSJÖ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37496-2023</t>
        </is>
      </c>
      <c r="B458" s="1" t="n">
        <v>45157</v>
      </c>
      <c r="C458" s="1" t="n">
        <v>45361</v>
      </c>
      <c r="D458" t="inlineStr">
        <is>
          <t>VÄSTERBOTTENS LÄN</t>
        </is>
      </c>
      <c r="E458" t="inlineStr">
        <is>
          <t>NORSJÖ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37498-2023</t>
        </is>
      </c>
      <c r="B459" s="1" t="n">
        <v>45157</v>
      </c>
      <c r="C459" s="1" t="n">
        <v>45361</v>
      </c>
      <c r="D459" t="inlineStr">
        <is>
          <t>VÄSTERBOTTENS LÄN</t>
        </is>
      </c>
      <c r="E459" t="inlineStr">
        <is>
          <t>NORSJÖ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37550-2023</t>
        </is>
      </c>
      <c r="B460" s="1" t="n">
        <v>45159</v>
      </c>
      <c r="C460" s="1" t="n">
        <v>45361</v>
      </c>
      <c r="D460" t="inlineStr">
        <is>
          <t>VÄSTERBOTTENS LÄN</t>
        </is>
      </c>
      <c r="E460" t="inlineStr">
        <is>
          <t>NORSJÖ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37562-2023</t>
        </is>
      </c>
      <c r="B461" s="1" t="n">
        <v>45159</v>
      </c>
      <c r="C461" s="1" t="n">
        <v>45361</v>
      </c>
      <c r="D461" t="inlineStr">
        <is>
          <t>VÄSTERBOTTENS LÄN</t>
        </is>
      </c>
      <c r="E461" t="inlineStr">
        <is>
          <t>NORSJÖ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37613-2023</t>
        </is>
      </c>
      <c r="B462" s="1" t="n">
        <v>45159</v>
      </c>
      <c r="C462" s="1" t="n">
        <v>45361</v>
      </c>
      <c r="D462" t="inlineStr">
        <is>
          <t>VÄSTERBOTTENS LÄN</t>
        </is>
      </c>
      <c r="E462" t="inlineStr">
        <is>
          <t>NORSJÖ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37732-2023</t>
        </is>
      </c>
      <c r="B463" s="1" t="n">
        <v>45159</v>
      </c>
      <c r="C463" s="1" t="n">
        <v>45361</v>
      </c>
      <c r="D463" t="inlineStr">
        <is>
          <t>VÄSTERBOTTENS LÄN</t>
        </is>
      </c>
      <c r="E463" t="inlineStr">
        <is>
          <t>NORSJÖ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37756-2023</t>
        </is>
      </c>
      <c r="B464" s="1" t="n">
        <v>45159</v>
      </c>
      <c r="C464" s="1" t="n">
        <v>45361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37766-2023</t>
        </is>
      </c>
      <c r="B465" s="1" t="n">
        <v>45159</v>
      </c>
      <c r="C465" s="1" t="n">
        <v>45361</v>
      </c>
      <c r="D465" t="inlineStr">
        <is>
          <t>VÄSTERBOTTENS LÄN</t>
        </is>
      </c>
      <c r="E465" t="inlineStr">
        <is>
          <t>NORSJÖ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37794-2023</t>
        </is>
      </c>
      <c r="B466" s="1" t="n">
        <v>45159</v>
      </c>
      <c r="C466" s="1" t="n">
        <v>45361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38081-2023</t>
        </is>
      </c>
      <c r="B467" s="1" t="n">
        <v>45160</v>
      </c>
      <c r="C467" s="1" t="n">
        <v>45361</v>
      </c>
      <c r="D467" t="inlineStr">
        <is>
          <t>VÄSTERBOTTENS LÄN</t>
        </is>
      </c>
      <c r="E467" t="inlineStr">
        <is>
          <t>NORSJÖ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38080-2023</t>
        </is>
      </c>
      <c r="B468" s="1" t="n">
        <v>45160</v>
      </c>
      <c r="C468" s="1" t="n">
        <v>45361</v>
      </c>
      <c r="D468" t="inlineStr">
        <is>
          <t>VÄSTERBOTTENS LÄN</t>
        </is>
      </c>
      <c r="E468" t="inlineStr">
        <is>
          <t>NORSJÖ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38082-2023</t>
        </is>
      </c>
      <c r="B469" s="1" t="n">
        <v>45160</v>
      </c>
      <c r="C469" s="1" t="n">
        <v>45361</v>
      </c>
      <c r="D469" t="inlineStr">
        <is>
          <t>VÄSTERBOTTENS LÄN</t>
        </is>
      </c>
      <c r="E469" t="inlineStr">
        <is>
          <t>NORSJÖ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40997-2023</t>
        </is>
      </c>
      <c r="B470" s="1" t="n">
        <v>45161</v>
      </c>
      <c r="C470" s="1" t="n">
        <v>45361</v>
      </c>
      <c r="D470" t="inlineStr">
        <is>
          <t>VÄSTERBOTTENS LÄN</t>
        </is>
      </c>
      <c r="E470" t="inlineStr">
        <is>
          <t>NORSJÖ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41003-2023</t>
        </is>
      </c>
      <c r="B471" s="1" t="n">
        <v>45161</v>
      </c>
      <c r="C471" s="1" t="n">
        <v>45361</v>
      </c>
      <c r="D471" t="inlineStr">
        <is>
          <t>VÄSTERBOTTENS LÄN</t>
        </is>
      </c>
      <c r="E471" t="inlineStr">
        <is>
          <t>NORSJÖ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38200-2023</t>
        </is>
      </c>
      <c r="B472" s="1" t="n">
        <v>45161</v>
      </c>
      <c r="C472" s="1" t="n">
        <v>45361</v>
      </c>
      <c r="D472" t="inlineStr">
        <is>
          <t>VÄSTERBOTTENS LÄN</t>
        </is>
      </c>
      <c r="E472" t="inlineStr">
        <is>
          <t>NORSJÖ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38195-2023</t>
        </is>
      </c>
      <c r="B473" s="1" t="n">
        <v>45161</v>
      </c>
      <c r="C473" s="1" t="n">
        <v>45361</v>
      </c>
      <c r="D473" t="inlineStr">
        <is>
          <t>VÄSTERBOTTENS LÄN</t>
        </is>
      </c>
      <c r="E473" t="inlineStr">
        <is>
          <t>NORSJÖ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38272-2023</t>
        </is>
      </c>
      <c r="B474" s="1" t="n">
        <v>45161</v>
      </c>
      <c r="C474" s="1" t="n">
        <v>45361</v>
      </c>
      <c r="D474" t="inlineStr">
        <is>
          <t>VÄSTERBOTTENS LÄN</t>
        </is>
      </c>
      <c r="E474" t="inlineStr">
        <is>
          <t>NORSJÖ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41005-2023</t>
        </is>
      </c>
      <c r="B475" s="1" t="n">
        <v>45161</v>
      </c>
      <c r="C475" s="1" t="n">
        <v>45361</v>
      </c>
      <c r="D475" t="inlineStr">
        <is>
          <t>VÄSTERBOTTENS LÄN</t>
        </is>
      </c>
      <c r="E475" t="inlineStr">
        <is>
          <t>NORSJÖ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38808-2023</t>
        </is>
      </c>
      <c r="B476" s="1" t="n">
        <v>45161</v>
      </c>
      <c r="C476" s="1" t="n">
        <v>45361</v>
      </c>
      <c r="D476" t="inlineStr">
        <is>
          <t>VÄSTERBOTTENS LÄN</t>
        </is>
      </c>
      <c r="E476" t="inlineStr">
        <is>
          <t>NORSJÖ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39337-2023</t>
        </is>
      </c>
      <c r="B477" s="1" t="n">
        <v>45162</v>
      </c>
      <c r="C477" s="1" t="n">
        <v>45361</v>
      </c>
      <c r="D477" t="inlineStr">
        <is>
          <t>VÄSTERBOTTENS LÄN</t>
        </is>
      </c>
      <c r="E477" t="inlineStr">
        <is>
          <t>NORSJÖ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39350-2023</t>
        </is>
      </c>
      <c r="B478" s="1" t="n">
        <v>45162</v>
      </c>
      <c r="C478" s="1" t="n">
        <v>45361</v>
      </c>
      <c r="D478" t="inlineStr">
        <is>
          <t>VÄSTERBOTTENS LÄN</t>
        </is>
      </c>
      <c r="E478" t="inlineStr">
        <is>
          <t>NORSJÖ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38672-2023</t>
        </is>
      </c>
      <c r="B479" s="1" t="n">
        <v>45162</v>
      </c>
      <c r="C479" s="1" t="n">
        <v>45361</v>
      </c>
      <c r="D479" t="inlineStr">
        <is>
          <t>VÄSTERBOTTENS LÄN</t>
        </is>
      </c>
      <c r="E479" t="inlineStr">
        <is>
          <t>NORSJÖ</t>
        </is>
      </c>
      <c r="G479" t="n">
        <v>65.8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38671-2023</t>
        </is>
      </c>
      <c r="B480" s="1" t="n">
        <v>45162</v>
      </c>
      <c r="C480" s="1" t="n">
        <v>45361</v>
      </c>
      <c r="D480" t="inlineStr">
        <is>
          <t>VÄSTERBOTTENS LÄN</t>
        </is>
      </c>
      <c r="E480" t="inlineStr">
        <is>
          <t>NORSJÖ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45361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38832-2023</t>
        </is>
      </c>
      <c r="B482" s="1" t="n">
        <v>45163</v>
      </c>
      <c r="C482" s="1" t="n">
        <v>45361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38853-2023</t>
        </is>
      </c>
      <c r="B483" s="1" t="n">
        <v>45163</v>
      </c>
      <c r="C483" s="1" t="n">
        <v>45361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39041-2023</t>
        </is>
      </c>
      <c r="B484" s="1" t="n">
        <v>45164</v>
      </c>
      <c r="C484" s="1" t="n">
        <v>45361</v>
      </c>
      <c r="D484" t="inlineStr">
        <is>
          <t>VÄSTERBOTTENS LÄN</t>
        </is>
      </c>
      <c r="E484" t="inlineStr">
        <is>
          <t>NORSJÖ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38819-2023</t>
        </is>
      </c>
      <c r="B485" s="1" t="n">
        <v>45163</v>
      </c>
      <c r="C485" s="1" t="n">
        <v>45361</v>
      </c>
      <c r="D485" t="inlineStr">
        <is>
          <t>VÄSTERBOTTENS LÄN</t>
        </is>
      </c>
      <c r="E485" t="inlineStr">
        <is>
          <t>NORSJÖ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38824-2023</t>
        </is>
      </c>
      <c r="B486" s="1" t="n">
        <v>45163</v>
      </c>
      <c r="C486" s="1" t="n">
        <v>45361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38843-2023</t>
        </is>
      </c>
      <c r="B487" s="1" t="n">
        <v>45163</v>
      </c>
      <c r="C487" s="1" t="n">
        <v>45361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38828-2023</t>
        </is>
      </c>
      <c r="B488" s="1" t="n">
        <v>45163</v>
      </c>
      <c r="C488" s="1" t="n">
        <v>45361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39049-2023</t>
        </is>
      </c>
      <c r="B489" s="1" t="n">
        <v>45163</v>
      </c>
      <c r="C489" s="1" t="n">
        <v>45361</v>
      </c>
      <c r="D489" t="inlineStr">
        <is>
          <t>VÄSTERBOTTENS LÄN</t>
        </is>
      </c>
      <c r="E489" t="inlineStr">
        <is>
          <t>NORSJÖ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38861-2023</t>
        </is>
      </c>
      <c r="B490" s="1" t="n">
        <v>45163</v>
      </c>
      <c r="C490" s="1" t="n">
        <v>45361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38990-2023</t>
        </is>
      </c>
      <c r="B491" s="1" t="n">
        <v>45163</v>
      </c>
      <c r="C491" s="1" t="n">
        <v>45361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38994-2023</t>
        </is>
      </c>
      <c r="B492" s="1" t="n">
        <v>45163</v>
      </c>
      <c r="C492" s="1" t="n">
        <v>45361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39042-2023</t>
        </is>
      </c>
      <c r="B493" s="1" t="n">
        <v>45164</v>
      </c>
      <c r="C493" s="1" t="n">
        <v>45361</v>
      </c>
      <c r="D493" t="inlineStr">
        <is>
          <t>VÄSTERBOTTENS LÄN</t>
        </is>
      </c>
      <c r="E493" t="inlineStr">
        <is>
          <t>NORSJÖ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39050-2023</t>
        </is>
      </c>
      <c r="B494" s="1" t="n">
        <v>45163</v>
      </c>
      <c r="C494" s="1" t="n">
        <v>45361</v>
      </c>
      <c r="D494" t="inlineStr">
        <is>
          <t>VÄSTERBOTTENS LÄN</t>
        </is>
      </c>
      <c r="E494" t="inlineStr">
        <is>
          <t>NORSJÖ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38835-2023</t>
        </is>
      </c>
      <c r="B495" s="1" t="n">
        <v>45163</v>
      </c>
      <c r="C495" s="1" t="n">
        <v>45361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38839-2023</t>
        </is>
      </c>
      <c r="B496" s="1" t="n">
        <v>45163</v>
      </c>
      <c r="C496" s="1" t="n">
        <v>45361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38848-2023</t>
        </is>
      </c>
      <c r="B497" s="1" t="n">
        <v>45163</v>
      </c>
      <c r="C497" s="1" t="n">
        <v>45361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38796-2023</t>
        </is>
      </c>
      <c r="B498" s="1" t="n">
        <v>45163</v>
      </c>
      <c r="C498" s="1" t="n">
        <v>45361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38776-2023</t>
        </is>
      </c>
      <c r="B499" s="1" t="n">
        <v>45163</v>
      </c>
      <c r="C499" s="1" t="n">
        <v>45361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38792-2023</t>
        </is>
      </c>
      <c r="B500" s="1" t="n">
        <v>45163</v>
      </c>
      <c r="C500" s="1" t="n">
        <v>45361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38798-2023</t>
        </is>
      </c>
      <c r="B501" s="1" t="n">
        <v>45163</v>
      </c>
      <c r="C501" s="1" t="n">
        <v>45361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38812-2023</t>
        </is>
      </c>
      <c r="B502" s="1" t="n">
        <v>45163</v>
      </c>
      <c r="C502" s="1" t="n">
        <v>45361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38816-2023</t>
        </is>
      </c>
      <c r="B503" s="1" t="n">
        <v>45163</v>
      </c>
      <c r="C503" s="1" t="n">
        <v>45361</v>
      </c>
      <c r="D503" t="inlineStr">
        <is>
          <t>VÄSTERBOTTENS LÄN</t>
        </is>
      </c>
      <c r="E503" t="inlineStr">
        <is>
          <t>NORSJÖ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38814-2023</t>
        </is>
      </c>
      <c r="B504" s="1" t="n">
        <v>45163</v>
      </c>
      <c r="C504" s="1" t="n">
        <v>45361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38782-2023</t>
        </is>
      </c>
      <c r="B505" s="1" t="n">
        <v>45163</v>
      </c>
      <c r="C505" s="1" t="n">
        <v>45361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38810-2023</t>
        </is>
      </c>
      <c r="B506" s="1" t="n">
        <v>45163</v>
      </c>
      <c r="C506" s="1" t="n">
        <v>45361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38815-2023</t>
        </is>
      </c>
      <c r="B507" s="1" t="n">
        <v>45163</v>
      </c>
      <c r="C507" s="1" t="n">
        <v>45361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38801-2023</t>
        </is>
      </c>
      <c r="B508" s="1" t="n">
        <v>45163</v>
      </c>
      <c r="C508" s="1" t="n">
        <v>45361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39280-2023</t>
        </is>
      </c>
      <c r="B509" s="1" t="n">
        <v>45166</v>
      </c>
      <c r="C509" s="1" t="n">
        <v>45361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39353-2023</t>
        </is>
      </c>
      <c r="B510" s="1" t="n">
        <v>45166</v>
      </c>
      <c r="C510" s="1" t="n">
        <v>45361</v>
      </c>
      <c r="D510" t="inlineStr">
        <is>
          <t>VÄSTERBOTTENS LÄN</t>
        </is>
      </c>
      <c r="E510" t="inlineStr">
        <is>
          <t>NORSJÖ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39365-2023</t>
        </is>
      </c>
      <c r="B511" s="1" t="n">
        <v>45166</v>
      </c>
      <c r="C511" s="1" t="n">
        <v>45361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39262-2023</t>
        </is>
      </c>
      <c r="B512" s="1" t="n">
        <v>45166</v>
      </c>
      <c r="C512" s="1" t="n">
        <v>45361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39483-2023</t>
        </is>
      </c>
      <c r="B513" s="1" t="n">
        <v>45166</v>
      </c>
      <c r="C513" s="1" t="n">
        <v>45361</v>
      </c>
      <c r="D513" t="inlineStr">
        <is>
          <t>VÄSTERBOTTENS LÄN</t>
        </is>
      </c>
      <c r="E513" t="inlineStr">
        <is>
          <t>NORSJÖ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39507-2023</t>
        </is>
      </c>
      <c r="B514" s="1" t="n">
        <v>45167</v>
      </c>
      <c r="C514" s="1" t="n">
        <v>45361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39783-2023</t>
        </is>
      </c>
      <c r="B515" s="1" t="n">
        <v>45167</v>
      </c>
      <c r="C515" s="1" t="n">
        <v>45361</v>
      </c>
      <c r="D515" t="inlineStr">
        <is>
          <t>VÄSTERBOTTENS LÄN</t>
        </is>
      </c>
      <c r="E515" t="inlineStr">
        <is>
          <t>NORSJÖ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39785-2023</t>
        </is>
      </c>
      <c r="B516" s="1" t="n">
        <v>45168</v>
      </c>
      <c r="C516" s="1" t="n">
        <v>45361</v>
      </c>
      <c r="D516" t="inlineStr">
        <is>
          <t>VÄSTERBOTTENS LÄN</t>
        </is>
      </c>
      <c r="E516" t="inlineStr">
        <is>
          <t>NORSJÖ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39784-2023</t>
        </is>
      </c>
      <c r="B517" s="1" t="n">
        <v>45167</v>
      </c>
      <c r="C517" s="1" t="n">
        <v>45361</v>
      </c>
      <c r="D517" t="inlineStr">
        <is>
          <t>VÄSTERBOTTENS LÄN</t>
        </is>
      </c>
      <c r="E517" t="inlineStr">
        <is>
          <t>NORSJÖ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39804-2023</t>
        </is>
      </c>
      <c r="B518" s="1" t="n">
        <v>45167</v>
      </c>
      <c r="C518" s="1" t="n">
        <v>45361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Övriga Aktiebolag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39715-2023</t>
        </is>
      </c>
      <c r="B519" s="1" t="n">
        <v>45167</v>
      </c>
      <c r="C519" s="1" t="n">
        <v>45361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39786-2023</t>
        </is>
      </c>
      <c r="B520" s="1" t="n">
        <v>45168</v>
      </c>
      <c r="C520" s="1" t="n">
        <v>45361</v>
      </c>
      <c r="D520" t="inlineStr">
        <is>
          <t>VÄSTERBOTTENS LÄN</t>
        </is>
      </c>
      <c r="E520" t="inlineStr">
        <is>
          <t>NORSJÖ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39908-2023</t>
        </is>
      </c>
      <c r="B521" s="1" t="n">
        <v>45168</v>
      </c>
      <c r="C521" s="1" t="n">
        <v>45361</v>
      </c>
      <c r="D521" t="inlineStr">
        <is>
          <t>VÄSTERBOTTENS LÄN</t>
        </is>
      </c>
      <c r="E521" t="inlineStr">
        <is>
          <t>NORSJÖ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40081-2023</t>
        </is>
      </c>
      <c r="B522" s="1" t="n">
        <v>45168</v>
      </c>
      <c r="C522" s="1" t="n">
        <v>45361</v>
      </c>
      <c r="D522" t="inlineStr">
        <is>
          <t>VÄSTERBOTTENS LÄN</t>
        </is>
      </c>
      <c r="E522" t="inlineStr">
        <is>
          <t>NORSJÖ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40089-2023</t>
        </is>
      </c>
      <c r="B523" s="1" t="n">
        <v>45168</v>
      </c>
      <c r="C523" s="1" t="n">
        <v>45361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40087-2023</t>
        </is>
      </c>
      <c r="B524" s="1" t="n">
        <v>45168</v>
      </c>
      <c r="C524" s="1" t="n">
        <v>45361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40086-2023</t>
        </is>
      </c>
      <c r="B525" s="1" t="n">
        <v>45168</v>
      </c>
      <c r="C525" s="1" t="n">
        <v>45361</v>
      </c>
      <c r="D525" t="inlineStr">
        <is>
          <t>VÄSTERBOTTENS LÄN</t>
        </is>
      </c>
      <c r="E525" t="inlineStr">
        <is>
          <t>NORSJÖ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40090-2023</t>
        </is>
      </c>
      <c r="B526" s="1" t="n">
        <v>45168</v>
      </c>
      <c r="C526" s="1" t="n">
        <v>45361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39953-2023</t>
        </is>
      </c>
      <c r="B527" s="1" t="n">
        <v>45168</v>
      </c>
      <c r="C527" s="1" t="n">
        <v>45361</v>
      </c>
      <c r="D527" t="inlineStr">
        <is>
          <t>VÄSTERBOTTENS LÄN</t>
        </is>
      </c>
      <c r="E527" t="inlineStr">
        <is>
          <t>NORSJÖ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40088-2023</t>
        </is>
      </c>
      <c r="B528" s="1" t="n">
        <v>45168</v>
      </c>
      <c r="C528" s="1" t="n">
        <v>45361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40220-2023</t>
        </is>
      </c>
      <c r="B529" s="1" t="n">
        <v>45169</v>
      </c>
      <c r="C529" s="1" t="n">
        <v>45361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40229-2023</t>
        </is>
      </c>
      <c r="B530" s="1" t="n">
        <v>45169</v>
      </c>
      <c r="C530" s="1" t="n">
        <v>45361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40385-2023</t>
        </is>
      </c>
      <c r="B531" s="1" t="n">
        <v>45169</v>
      </c>
      <c r="C531" s="1" t="n">
        <v>45361</v>
      </c>
      <c r="D531" t="inlineStr">
        <is>
          <t>VÄSTERBOTTENS LÄN</t>
        </is>
      </c>
      <c r="E531" t="inlineStr">
        <is>
          <t>NORSJÖ</t>
        </is>
      </c>
      <c r="G531" t="n">
        <v>37.1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40388-2023</t>
        </is>
      </c>
      <c r="B532" s="1" t="n">
        <v>45169</v>
      </c>
      <c r="C532" s="1" t="n">
        <v>45361</v>
      </c>
      <c r="D532" t="inlineStr">
        <is>
          <t>VÄSTERBOTTENS LÄN</t>
        </is>
      </c>
      <c r="E532" t="inlineStr">
        <is>
          <t>NORSJÖ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40478-2023</t>
        </is>
      </c>
      <c r="B533" s="1" t="n">
        <v>45170</v>
      </c>
      <c r="C533" s="1" t="n">
        <v>45361</v>
      </c>
      <c r="D533" t="inlineStr">
        <is>
          <t>VÄSTERBOTTENS LÄN</t>
        </is>
      </c>
      <c r="E533" t="inlineStr">
        <is>
          <t>NORSJÖ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40493-2023</t>
        </is>
      </c>
      <c r="B534" s="1" t="n">
        <v>45170</v>
      </c>
      <c r="C534" s="1" t="n">
        <v>45361</v>
      </c>
      <c r="D534" t="inlineStr">
        <is>
          <t>VÄSTERBOTTENS LÄN</t>
        </is>
      </c>
      <c r="E534" t="inlineStr">
        <is>
          <t>NORSJÖ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40754-2023</t>
        </is>
      </c>
      <c r="B535" s="1" t="n">
        <v>45171</v>
      </c>
      <c r="C535" s="1" t="n">
        <v>45361</v>
      </c>
      <c r="D535" t="inlineStr">
        <is>
          <t>VÄSTERBOTTENS LÄN</t>
        </is>
      </c>
      <c r="E535" t="inlineStr">
        <is>
          <t>NORSJÖ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40756-2023</t>
        </is>
      </c>
      <c r="B536" s="1" t="n">
        <v>45170</v>
      </c>
      <c r="C536" s="1" t="n">
        <v>45361</v>
      </c>
      <c r="D536" t="inlineStr">
        <is>
          <t>VÄSTERBOTTENS LÄN</t>
        </is>
      </c>
      <c r="E536" t="inlineStr">
        <is>
          <t>NORSJÖ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40753-2023</t>
        </is>
      </c>
      <c r="B537" s="1" t="n">
        <v>45171</v>
      </c>
      <c r="C537" s="1" t="n">
        <v>45361</v>
      </c>
      <c r="D537" t="inlineStr">
        <is>
          <t>VÄSTERBOTTENS LÄN</t>
        </is>
      </c>
      <c r="E537" t="inlineStr">
        <is>
          <t>NORSJÖ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40757-2023</t>
        </is>
      </c>
      <c r="B538" s="1" t="n">
        <v>45170</v>
      </c>
      <c r="C538" s="1" t="n">
        <v>45361</v>
      </c>
      <c r="D538" t="inlineStr">
        <is>
          <t>VÄSTERBOTTENS LÄN</t>
        </is>
      </c>
      <c r="E538" t="inlineStr">
        <is>
          <t>NORSJÖ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40758-2023</t>
        </is>
      </c>
      <c r="B539" s="1" t="n">
        <v>45171</v>
      </c>
      <c r="C539" s="1" t="n">
        <v>45361</v>
      </c>
      <c r="D539" t="inlineStr">
        <is>
          <t>VÄSTERBOTTENS LÄN</t>
        </is>
      </c>
      <c r="E539" t="inlineStr">
        <is>
          <t>NORSJÖ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40751-2023</t>
        </is>
      </c>
      <c r="B540" s="1" t="n">
        <v>45171</v>
      </c>
      <c r="C540" s="1" t="n">
        <v>45361</v>
      </c>
      <c r="D540" t="inlineStr">
        <is>
          <t>VÄSTERBOTTENS LÄN</t>
        </is>
      </c>
      <c r="E540" t="inlineStr">
        <is>
          <t>NORSJÖ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41082-2023</t>
        </is>
      </c>
      <c r="B541" s="1" t="n">
        <v>45170</v>
      </c>
      <c r="C541" s="1" t="n">
        <v>45361</v>
      </c>
      <c r="D541" t="inlineStr">
        <is>
          <t>VÄSTERBOTTENS LÄN</t>
        </is>
      </c>
      <c r="E541" t="inlineStr">
        <is>
          <t>NORSJÖ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41537-2023</t>
        </is>
      </c>
      <c r="B542" s="1" t="n">
        <v>45172</v>
      </c>
      <c r="C542" s="1" t="n">
        <v>45361</v>
      </c>
      <c r="D542" t="inlineStr">
        <is>
          <t>VÄSTERBOTTENS LÄN</t>
        </is>
      </c>
      <c r="E542" t="inlineStr">
        <is>
          <t>NORSJÖ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41548-2023</t>
        </is>
      </c>
      <c r="B543" s="1" t="n">
        <v>45172</v>
      </c>
      <c r="C543" s="1" t="n">
        <v>45361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40928-2023</t>
        </is>
      </c>
      <c r="B544" s="1" t="n">
        <v>45173</v>
      </c>
      <c r="C544" s="1" t="n">
        <v>45361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41053-2023</t>
        </is>
      </c>
      <c r="B545" s="1" t="n">
        <v>45173</v>
      </c>
      <c r="C545" s="1" t="n">
        <v>45361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41101-2023</t>
        </is>
      </c>
      <c r="B546" s="1" t="n">
        <v>45173</v>
      </c>
      <c r="C546" s="1" t="n">
        <v>45361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41100-2023</t>
        </is>
      </c>
      <c r="B547" s="1" t="n">
        <v>45173</v>
      </c>
      <c r="C547" s="1" t="n">
        <v>45361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41137-2023</t>
        </is>
      </c>
      <c r="B548" s="1" t="n">
        <v>45173</v>
      </c>
      <c r="C548" s="1" t="n">
        <v>45361</v>
      </c>
      <c r="D548" t="inlineStr">
        <is>
          <t>VÄSTERBOTTENS LÄN</t>
        </is>
      </c>
      <c r="E548" t="inlineStr">
        <is>
          <t>NORSJÖ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41564-2023</t>
        </is>
      </c>
      <c r="B549" s="1" t="n">
        <v>45173</v>
      </c>
      <c r="C549" s="1" t="n">
        <v>45361</v>
      </c>
      <c r="D549" t="inlineStr">
        <is>
          <t>VÄSTERBOTTENS LÄN</t>
        </is>
      </c>
      <c r="E549" t="inlineStr">
        <is>
          <t>NORSJÖ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41585-2023</t>
        </is>
      </c>
      <c r="B550" s="1" t="n">
        <v>45173</v>
      </c>
      <c r="C550" s="1" t="n">
        <v>45361</v>
      </c>
      <c r="D550" t="inlineStr">
        <is>
          <t>VÄSTERBOTTENS LÄN</t>
        </is>
      </c>
      <c r="E550" t="inlineStr">
        <is>
          <t>NORSJÖ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41552-2023</t>
        </is>
      </c>
      <c r="B551" s="1" t="n">
        <v>45173</v>
      </c>
      <c r="C551" s="1" t="n">
        <v>45361</v>
      </c>
      <c r="D551" t="inlineStr">
        <is>
          <t>VÄSTERBOTTENS LÄN</t>
        </is>
      </c>
      <c r="E551" t="inlineStr">
        <is>
          <t>NORSJÖ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41559-2023</t>
        </is>
      </c>
      <c r="B552" s="1" t="n">
        <v>45173</v>
      </c>
      <c r="C552" s="1" t="n">
        <v>45361</v>
      </c>
      <c r="D552" t="inlineStr">
        <is>
          <t>VÄSTERBOTTENS LÄN</t>
        </is>
      </c>
      <c r="E552" t="inlineStr">
        <is>
          <t>NORSJÖ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40939-2023</t>
        </is>
      </c>
      <c r="B553" s="1" t="n">
        <v>45173</v>
      </c>
      <c r="C553" s="1" t="n">
        <v>45361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41582-2023</t>
        </is>
      </c>
      <c r="B554" s="1" t="n">
        <v>45173</v>
      </c>
      <c r="C554" s="1" t="n">
        <v>45361</v>
      </c>
      <c r="D554" t="inlineStr">
        <is>
          <t>VÄSTERBOTTENS LÄN</t>
        </is>
      </c>
      <c r="E554" t="inlineStr">
        <is>
          <t>NORSJÖ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41591-2023</t>
        </is>
      </c>
      <c r="B555" s="1" t="n">
        <v>45173</v>
      </c>
      <c r="C555" s="1" t="n">
        <v>45361</v>
      </c>
      <c r="D555" t="inlineStr">
        <is>
          <t>VÄSTERBOTTENS LÄN</t>
        </is>
      </c>
      <c r="E555" t="inlineStr">
        <is>
          <t>NORSJÖ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41386-2023</t>
        </is>
      </c>
      <c r="B556" s="1" t="n">
        <v>45175</v>
      </c>
      <c r="C556" s="1" t="n">
        <v>45361</v>
      </c>
      <c r="D556" t="inlineStr">
        <is>
          <t>VÄSTERBOTTENS LÄN</t>
        </is>
      </c>
      <c r="E556" t="inlineStr">
        <is>
          <t>NORSJÖ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41390-2023</t>
        </is>
      </c>
      <c r="B557" s="1" t="n">
        <v>45175</v>
      </c>
      <c r="C557" s="1" t="n">
        <v>45361</v>
      </c>
      <c r="D557" t="inlineStr">
        <is>
          <t>VÄSTERBOTTENS LÄN</t>
        </is>
      </c>
      <c r="E557" t="inlineStr">
        <is>
          <t>NORSJÖ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41388-2023</t>
        </is>
      </c>
      <c r="B558" s="1" t="n">
        <v>45174</v>
      </c>
      <c r="C558" s="1" t="n">
        <v>45361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41387-2023</t>
        </is>
      </c>
      <c r="B559" s="1" t="n">
        <v>45174</v>
      </c>
      <c r="C559" s="1" t="n">
        <v>45361</v>
      </c>
      <c r="D559" t="inlineStr">
        <is>
          <t>VÄSTERBOTTENS LÄN</t>
        </is>
      </c>
      <c r="E559" t="inlineStr">
        <is>
          <t>NORSJÖ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41391-2023</t>
        </is>
      </c>
      <c r="B560" s="1" t="n">
        <v>45175</v>
      </c>
      <c r="C560" s="1" t="n">
        <v>45361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41395-2023</t>
        </is>
      </c>
      <c r="B561" s="1" t="n">
        <v>45175</v>
      </c>
      <c r="C561" s="1" t="n">
        <v>45361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41646-2023</t>
        </is>
      </c>
      <c r="B562" s="1" t="n">
        <v>45176</v>
      </c>
      <c r="C562" s="1" t="n">
        <v>45361</v>
      </c>
      <c r="D562" t="inlineStr">
        <is>
          <t>VÄSTERBOTTENS LÄN</t>
        </is>
      </c>
      <c r="E562" t="inlineStr">
        <is>
          <t>NORSJÖ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42322-2023</t>
        </is>
      </c>
      <c r="B563" s="1" t="n">
        <v>45175</v>
      </c>
      <c r="C563" s="1" t="n">
        <v>45361</v>
      </c>
      <c r="D563" t="inlineStr">
        <is>
          <t>VÄSTERBOTTENS LÄN</t>
        </is>
      </c>
      <c r="E563" t="inlineStr">
        <is>
          <t>NORSJÖ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41906-2023</t>
        </is>
      </c>
      <c r="B564" s="1" t="n">
        <v>45177</v>
      </c>
      <c r="C564" s="1" t="n">
        <v>45361</v>
      </c>
      <c r="D564" t="inlineStr">
        <is>
          <t>VÄSTERBOTTENS LÄN</t>
        </is>
      </c>
      <c r="E564" t="inlineStr">
        <is>
          <t>NORSJÖ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41907-2023</t>
        </is>
      </c>
      <c r="B565" s="1" t="n">
        <v>45177</v>
      </c>
      <c r="C565" s="1" t="n">
        <v>45361</v>
      </c>
      <c r="D565" t="inlineStr">
        <is>
          <t>VÄSTERBOTTENS LÄN</t>
        </is>
      </c>
      <c r="E565" t="inlineStr">
        <is>
          <t>NORSJÖ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41981-2023</t>
        </is>
      </c>
      <c r="B566" s="1" t="n">
        <v>45177</v>
      </c>
      <c r="C566" s="1" t="n">
        <v>45361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42009-2023</t>
        </is>
      </c>
      <c r="B567" s="1" t="n">
        <v>45177</v>
      </c>
      <c r="C567" s="1" t="n">
        <v>45361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42034-2023</t>
        </is>
      </c>
      <c r="B568" s="1" t="n">
        <v>45177</v>
      </c>
      <c r="C568" s="1" t="n">
        <v>45361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42051-2023</t>
        </is>
      </c>
      <c r="B569" s="1" t="n">
        <v>45177</v>
      </c>
      <c r="C569" s="1" t="n">
        <v>45361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42181-2023</t>
        </is>
      </c>
      <c r="B570" s="1" t="n">
        <v>45179</v>
      </c>
      <c r="C570" s="1" t="n">
        <v>45361</v>
      </c>
      <c r="D570" t="inlineStr">
        <is>
          <t>VÄSTERBOTTENS LÄN</t>
        </is>
      </c>
      <c r="E570" t="inlineStr">
        <is>
          <t>NORSJÖ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42498-2023</t>
        </is>
      </c>
      <c r="B571" s="1" t="n">
        <v>45180</v>
      </c>
      <c r="C571" s="1" t="n">
        <v>45361</v>
      </c>
      <c r="D571" t="inlineStr">
        <is>
          <t>VÄSTERBOTTENS LÄN</t>
        </is>
      </c>
      <c r="E571" t="inlineStr">
        <is>
          <t>NORSJÖ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42745-2023</t>
        </is>
      </c>
      <c r="B572" s="1" t="n">
        <v>45181</v>
      </c>
      <c r="C572" s="1" t="n">
        <v>45361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42738-2023</t>
        </is>
      </c>
      <c r="B573" s="1" t="n">
        <v>45181</v>
      </c>
      <c r="C573" s="1" t="n">
        <v>45361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42740-2023</t>
        </is>
      </c>
      <c r="B574" s="1" t="n">
        <v>45181</v>
      </c>
      <c r="C574" s="1" t="n">
        <v>45361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42744-2023</t>
        </is>
      </c>
      <c r="B575" s="1" t="n">
        <v>45181</v>
      </c>
      <c r="C575" s="1" t="n">
        <v>45361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43832-2023</t>
        </is>
      </c>
      <c r="B576" s="1" t="n">
        <v>45182</v>
      </c>
      <c r="C576" s="1" t="n">
        <v>45361</v>
      </c>
      <c r="D576" t="inlineStr">
        <is>
          <t>VÄSTERBOTTENS LÄN</t>
        </is>
      </c>
      <c r="E576" t="inlineStr">
        <is>
          <t>NORSJÖ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43848-2023</t>
        </is>
      </c>
      <c r="B577" s="1" t="n">
        <v>45182</v>
      </c>
      <c r="C577" s="1" t="n">
        <v>45361</v>
      </c>
      <c r="D577" t="inlineStr">
        <is>
          <t>VÄSTERBOTTENS LÄN</t>
        </is>
      </c>
      <c r="E577" t="inlineStr">
        <is>
          <t>NORSJÖ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43182-2023</t>
        </is>
      </c>
      <c r="B578" s="1" t="n">
        <v>45183</v>
      </c>
      <c r="C578" s="1" t="n">
        <v>45361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43399-2023</t>
        </is>
      </c>
      <c r="B579" s="1" t="n">
        <v>45183</v>
      </c>
      <c r="C579" s="1" t="n">
        <v>45361</v>
      </c>
      <c r="D579" t="inlineStr">
        <is>
          <t>VÄSTERBOTTENS LÄN</t>
        </is>
      </c>
      <c r="E579" t="inlineStr">
        <is>
          <t>NORSJÖ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43396-2023</t>
        </is>
      </c>
      <c r="B580" s="1" t="n">
        <v>45184</v>
      </c>
      <c r="C580" s="1" t="n">
        <v>45361</v>
      </c>
      <c r="D580" t="inlineStr">
        <is>
          <t>VÄSTERBOTTENS LÄN</t>
        </is>
      </c>
      <c r="E580" t="inlineStr">
        <is>
          <t>NORSJÖ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43398-2023</t>
        </is>
      </c>
      <c r="B581" s="1" t="n">
        <v>45183</v>
      </c>
      <c r="C581" s="1" t="n">
        <v>45361</v>
      </c>
      <c r="D581" t="inlineStr">
        <is>
          <t>VÄSTERBOTTENS LÄN</t>
        </is>
      </c>
      <c r="E581" t="inlineStr">
        <is>
          <t>NORSJÖ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43433-2023</t>
        </is>
      </c>
      <c r="B582" s="1" t="n">
        <v>45184</v>
      </c>
      <c r="C582" s="1" t="n">
        <v>45361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43444-2023</t>
        </is>
      </c>
      <c r="B583" s="1" t="n">
        <v>45184</v>
      </c>
      <c r="C583" s="1" t="n">
        <v>45361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44748-2023</t>
        </is>
      </c>
      <c r="B584" s="1" t="n">
        <v>45184</v>
      </c>
      <c r="C584" s="1" t="n">
        <v>45361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43630-2023</t>
        </is>
      </c>
      <c r="B585" s="1" t="n">
        <v>45184</v>
      </c>
      <c r="C585" s="1" t="n">
        <v>45361</v>
      </c>
      <c r="D585" t="inlineStr">
        <is>
          <t>VÄSTERBOTTENS LÄN</t>
        </is>
      </c>
      <c r="E585" t="inlineStr">
        <is>
          <t>NORSJÖ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44622-2023</t>
        </is>
      </c>
      <c r="B586" s="1" t="n">
        <v>45184</v>
      </c>
      <c r="C586" s="1" t="n">
        <v>45361</v>
      </c>
      <c r="D586" t="inlineStr">
        <is>
          <t>VÄSTERBOTTENS LÄN</t>
        </is>
      </c>
      <c r="E586" t="inlineStr">
        <is>
          <t>NORSJÖ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44310-2023</t>
        </is>
      </c>
      <c r="B587" s="1" t="n">
        <v>45187</v>
      </c>
      <c r="C587" s="1" t="n">
        <v>45361</v>
      </c>
      <c r="D587" t="inlineStr">
        <is>
          <t>VÄSTERBOTTENS LÄN</t>
        </is>
      </c>
      <c r="E587" t="inlineStr">
        <is>
          <t>NORSJÖ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45706-2023</t>
        </is>
      </c>
      <c r="B588" s="1" t="n">
        <v>45189</v>
      </c>
      <c r="C588" s="1" t="n">
        <v>45361</v>
      </c>
      <c r="D588" t="inlineStr">
        <is>
          <t>VÄSTERBOTTENS LÄN</t>
        </is>
      </c>
      <c r="E588" t="inlineStr">
        <is>
          <t>NORSJÖ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44976-2023</t>
        </is>
      </c>
      <c r="B589" s="1" t="n">
        <v>45190</v>
      </c>
      <c r="C589" s="1" t="n">
        <v>45361</v>
      </c>
      <c r="D589" t="inlineStr">
        <is>
          <t>VÄSTERBOTTENS LÄN</t>
        </is>
      </c>
      <c r="E589" t="inlineStr">
        <is>
          <t>NORSJÖ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45825-2023</t>
        </is>
      </c>
      <c r="B590" s="1" t="n">
        <v>45195</v>
      </c>
      <c r="C590" s="1" t="n">
        <v>45361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45819-2023</t>
        </is>
      </c>
      <c r="B591" s="1" t="n">
        <v>45195</v>
      </c>
      <c r="C591" s="1" t="n">
        <v>45361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45817-2023</t>
        </is>
      </c>
      <c r="B592" s="1" t="n">
        <v>45195</v>
      </c>
      <c r="C592" s="1" t="n">
        <v>45361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45907-2023</t>
        </is>
      </c>
      <c r="B593" s="1" t="n">
        <v>45195</v>
      </c>
      <c r="C593" s="1" t="n">
        <v>45361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46251-2023</t>
        </is>
      </c>
      <c r="B594" s="1" t="n">
        <v>45196</v>
      </c>
      <c r="C594" s="1" t="n">
        <v>45361</v>
      </c>
      <c r="D594" t="inlineStr">
        <is>
          <t>VÄSTERBOTTENS LÄN</t>
        </is>
      </c>
      <c r="E594" t="inlineStr">
        <is>
          <t>NORSJÖ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46535-2023</t>
        </is>
      </c>
      <c r="B595" s="1" t="n">
        <v>45197</v>
      </c>
      <c r="C595" s="1" t="n">
        <v>45361</v>
      </c>
      <c r="D595" t="inlineStr">
        <is>
          <t>VÄSTERBOTTENS LÄN</t>
        </is>
      </c>
      <c r="E595" t="inlineStr">
        <is>
          <t>NORSJÖ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46803-2023</t>
        </is>
      </c>
      <c r="B596" s="1" t="n">
        <v>45198</v>
      </c>
      <c r="C596" s="1" t="n">
        <v>45361</v>
      </c>
      <c r="D596" t="inlineStr">
        <is>
          <t>VÄSTERBOTTENS LÄN</t>
        </is>
      </c>
      <c r="E596" t="inlineStr">
        <is>
          <t>NORSJÖ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47297-2023</t>
        </is>
      </c>
      <c r="B597" s="1" t="n">
        <v>45202</v>
      </c>
      <c r="C597" s="1" t="n">
        <v>45361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47326-2023</t>
        </is>
      </c>
      <c r="B598" s="1" t="n">
        <v>45202</v>
      </c>
      <c r="C598" s="1" t="n">
        <v>45361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48604-2023</t>
        </is>
      </c>
      <c r="B599" s="1" t="n">
        <v>45202</v>
      </c>
      <c r="C599" s="1" t="n">
        <v>45361</v>
      </c>
      <c r="D599" t="inlineStr">
        <is>
          <t>VÄSTERBOTTENS LÄN</t>
        </is>
      </c>
      <c r="E599" t="inlineStr">
        <is>
          <t>NORSJÖ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47604-2023</t>
        </is>
      </c>
      <c r="B600" s="1" t="n">
        <v>45203</v>
      </c>
      <c r="C600" s="1" t="n">
        <v>45361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47636-2023</t>
        </is>
      </c>
      <c r="B601" s="1" t="n">
        <v>45203</v>
      </c>
      <c r="C601" s="1" t="n">
        <v>45361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49020-2023</t>
        </is>
      </c>
      <c r="B602" s="1" t="n">
        <v>45204</v>
      </c>
      <c r="C602" s="1" t="n">
        <v>45361</v>
      </c>
      <c r="D602" t="inlineStr">
        <is>
          <t>VÄSTERBOTTENS LÄN</t>
        </is>
      </c>
      <c r="E602" t="inlineStr">
        <is>
          <t>NORSJÖ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48623-2023</t>
        </is>
      </c>
      <c r="B603" s="1" t="n">
        <v>45208</v>
      </c>
      <c r="C603" s="1" t="n">
        <v>45361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48765-2023</t>
        </is>
      </c>
      <c r="B604" s="1" t="n">
        <v>45209</v>
      </c>
      <c r="C604" s="1" t="n">
        <v>45361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48549-2023</t>
        </is>
      </c>
      <c r="B605" s="1" t="n">
        <v>45208</v>
      </c>
      <c r="C605" s="1" t="n">
        <v>45361</v>
      </c>
      <c r="D605" t="inlineStr">
        <is>
          <t>VÄSTERBOTTENS LÄN</t>
        </is>
      </c>
      <c r="E605" t="inlineStr">
        <is>
          <t>NORSJÖ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50075-2023</t>
        </is>
      </c>
      <c r="B606" s="1" t="n">
        <v>45208</v>
      </c>
      <c r="C606" s="1" t="n">
        <v>45361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50084-2023</t>
        </is>
      </c>
      <c r="B607" s="1" t="n">
        <v>45208</v>
      </c>
      <c r="C607" s="1" t="n">
        <v>45361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50368-2023</t>
        </is>
      </c>
      <c r="B608" s="1" t="n">
        <v>45209</v>
      </c>
      <c r="C608" s="1" t="n">
        <v>45361</v>
      </c>
      <c r="D608" t="inlineStr">
        <is>
          <t>VÄSTERBOTTENS LÄN</t>
        </is>
      </c>
      <c r="E608" t="inlineStr">
        <is>
          <t>NORSJÖ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49109-2023</t>
        </is>
      </c>
      <c r="B609" s="1" t="n">
        <v>45210</v>
      </c>
      <c r="C609" s="1" t="n">
        <v>45361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49259-2023</t>
        </is>
      </c>
      <c r="B610" s="1" t="n">
        <v>45210</v>
      </c>
      <c r="C610" s="1" t="n">
        <v>45361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49616-2023</t>
        </is>
      </c>
      <c r="B611" s="1" t="n">
        <v>45211</v>
      </c>
      <c r="C611" s="1" t="n">
        <v>45361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51332-2023</t>
        </is>
      </c>
      <c r="B612" s="1" t="n">
        <v>45212</v>
      </c>
      <c r="C612" s="1" t="n">
        <v>45361</v>
      </c>
      <c r="D612" t="inlineStr">
        <is>
          <t>VÄSTERBOTTENS LÄN</t>
        </is>
      </c>
      <c r="E612" t="inlineStr">
        <is>
          <t>NORSJÖ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51163-2023</t>
        </is>
      </c>
      <c r="B613" s="1" t="n">
        <v>45212</v>
      </c>
      <c r="C613" s="1" t="n">
        <v>45361</v>
      </c>
      <c r="D613" t="inlineStr">
        <is>
          <t>VÄSTERBOTTENS LÄN</t>
        </is>
      </c>
      <c r="E613" t="inlineStr">
        <is>
          <t>NORSJÖ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49893-2023</t>
        </is>
      </c>
      <c r="B614" s="1" t="n">
        <v>45213</v>
      </c>
      <c r="C614" s="1" t="n">
        <v>45361</v>
      </c>
      <c r="D614" t="inlineStr">
        <is>
          <t>VÄSTERBOTTENS LÄN</t>
        </is>
      </c>
      <c r="E614" t="inlineStr">
        <is>
          <t>NORSJÖ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49898-2023</t>
        </is>
      </c>
      <c r="B615" s="1" t="n">
        <v>45213</v>
      </c>
      <c r="C615" s="1" t="n">
        <v>45361</v>
      </c>
      <c r="D615" t="inlineStr">
        <is>
          <t>VÄSTERBOTTENS LÄN</t>
        </is>
      </c>
      <c r="E615" t="inlineStr">
        <is>
          <t>NORSJÖ</t>
        </is>
      </c>
      <c r="G615" t="n">
        <v>19.8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50232-2023</t>
        </is>
      </c>
      <c r="B616" s="1" t="n">
        <v>45216</v>
      </c>
      <c r="C616" s="1" t="n">
        <v>45361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50233-2023</t>
        </is>
      </c>
      <c r="B617" s="1" t="n">
        <v>45216</v>
      </c>
      <c r="C617" s="1" t="n">
        <v>45361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50521-2023</t>
        </is>
      </c>
      <c r="B618" s="1" t="n">
        <v>45217</v>
      </c>
      <c r="C618" s="1" t="n">
        <v>45361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45361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45361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45361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45361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45361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45361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45361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45361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45361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45361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45361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45361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45361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45361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45361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45361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45361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59814-2023</t>
        </is>
      </c>
      <c r="B636" s="1" t="n">
        <v>45257</v>
      </c>
      <c r="C636" s="1" t="n">
        <v>45361</v>
      </c>
      <c r="D636" t="inlineStr">
        <is>
          <t>VÄSTERBOTTENS LÄN</t>
        </is>
      </c>
      <c r="E636" t="inlineStr">
        <is>
          <t>NORSJÖ</t>
        </is>
      </c>
      <c r="G636" t="n">
        <v>28.6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59889-2023</t>
        </is>
      </c>
      <c r="B637" s="1" t="n">
        <v>45257</v>
      </c>
      <c r="C637" s="1" t="n">
        <v>45361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45361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45361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45361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45361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60843-2023</t>
        </is>
      </c>
      <c r="B642" s="1" t="n">
        <v>45260</v>
      </c>
      <c r="C642" s="1" t="n">
        <v>45361</v>
      </c>
      <c r="D642" t="inlineStr">
        <is>
          <t>VÄSTERBOTTENS LÄN</t>
        </is>
      </c>
      <c r="E642" t="inlineStr">
        <is>
          <t>NORSJÖ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45361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45361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62743-2023</t>
        </is>
      </c>
      <c r="B645" s="1" t="n">
        <v>45271</v>
      </c>
      <c r="C645" s="1" t="n">
        <v>45361</v>
      </c>
      <c r="D645" t="inlineStr">
        <is>
          <t>VÄSTERBOTTENS LÄN</t>
        </is>
      </c>
      <c r="E645" t="inlineStr">
        <is>
          <t>NORSJÖ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45361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45361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45361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45361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64256-2023</t>
        </is>
      </c>
      <c r="B650" s="1" t="n">
        <v>45279</v>
      </c>
      <c r="C650" s="1" t="n">
        <v>45361</v>
      </c>
      <c r="D650" t="inlineStr">
        <is>
          <t>VÄSTERBOTTENS LÄN</t>
        </is>
      </c>
      <c r="E650" t="inlineStr">
        <is>
          <t>NORSJÖ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45361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45361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65240-2023</t>
        </is>
      </c>
      <c r="B653" s="1" t="n">
        <v>45289</v>
      </c>
      <c r="C653" s="1" t="n">
        <v>45361</v>
      </c>
      <c r="D653" t="inlineStr">
        <is>
          <t>VÄSTERBOTTENS LÄN</t>
        </is>
      </c>
      <c r="E653" t="inlineStr">
        <is>
          <t>NORSJÖ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660-2024</t>
        </is>
      </c>
      <c r="B654" s="1" t="n">
        <v>45299</v>
      </c>
      <c r="C654" s="1" t="n">
        <v>45361</v>
      </c>
      <c r="D654" t="inlineStr">
        <is>
          <t>VÄSTERBOTTENS LÄN</t>
        </is>
      </c>
      <c r="E654" t="inlineStr">
        <is>
          <t>NORSJÖ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793-2024</t>
        </is>
      </c>
      <c r="B655" s="1" t="n">
        <v>45300</v>
      </c>
      <c r="C655" s="1" t="n">
        <v>45361</v>
      </c>
      <c r="D655" t="inlineStr">
        <is>
          <t>VÄSTERBOTTENS LÄN</t>
        </is>
      </c>
      <c r="E655" t="inlineStr">
        <is>
          <t>NORSJÖ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1550-2024</t>
        </is>
      </c>
      <c r="B656" s="1" t="n">
        <v>45306</v>
      </c>
      <c r="C656" s="1" t="n">
        <v>45361</v>
      </c>
      <c r="D656" t="inlineStr">
        <is>
          <t>VÄSTERBOTTENS LÄN</t>
        </is>
      </c>
      <c r="E656" t="inlineStr">
        <is>
          <t>NORSJÖ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1565-2024</t>
        </is>
      </c>
      <c r="B657" s="1" t="n">
        <v>45306</v>
      </c>
      <c r="C657" s="1" t="n">
        <v>45361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23.6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2370-2024</t>
        </is>
      </c>
      <c r="B658" s="1" t="n">
        <v>45310</v>
      </c>
      <c r="C658" s="1" t="n">
        <v>45361</v>
      </c>
      <c r="D658" t="inlineStr">
        <is>
          <t>VÄSTERBOTTENS LÄN</t>
        </is>
      </c>
      <c r="E658" t="inlineStr">
        <is>
          <t>NORSJÖ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3802-2024</t>
        </is>
      </c>
      <c r="B659" s="1" t="n">
        <v>45321</v>
      </c>
      <c r="C659" s="1" t="n">
        <v>45361</v>
      </c>
      <c r="D659" t="inlineStr">
        <is>
          <t>VÄSTERBOTTENS LÄN</t>
        </is>
      </c>
      <c r="E659" t="inlineStr">
        <is>
          <t>NORSJÖ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4477-2024</t>
        </is>
      </c>
      <c r="B660" s="1" t="n">
        <v>45327</v>
      </c>
      <c r="C660" s="1" t="n">
        <v>45361</v>
      </c>
      <c r="D660" t="inlineStr">
        <is>
          <t>VÄSTERBOTTENS LÄN</t>
        </is>
      </c>
      <c r="E660" t="inlineStr">
        <is>
          <t>NORSJÖ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4482-2024</t>
        </is>
      </c>
      <c r="B661" s="1" t="n">
        <v>45327</v>
      </c>
      <c r="C661" s="1" t="n">
        <v>45361</v>
      </c>
      <c r="D661" t="inlineStr">
        <is>
          <t>VÄSTERBOTTENS LÄN</t>
        </is>
      </c>
      <c r="E661" t="inlineStr">
        <is>
          <t>NORSJÖ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4702-2024</t>
        </is>
      </c>
      <c r="B662" s="1" t="n">
        <v>45328</v>
      </c>
      <c r="C662" s="1" t="n">
        <v>45361</v>
      </c>
      <c r="D662" t="inlineStr">
        <is>
          <t>VÄSTERBOTTENS LÄN</t>
        </is>
      </c>
      <c r="E662" t="inlineStr">
        <is>
          <t>NORSJÖ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5430-2024</t>
        </is>
      </c>
      <c r="B663" s="1" t="n">
        <v>45331</v>
      </c>
      <c r="C663" s="1" t="n">
        <v>45361</v>
      </c>
      <c r="D663" t="inlineStr">
        <is>
          <t>VÄSTERBOTTENS LÄN</t>
        </is>
      </c>
      <c r="E663" t="inlineStr">
        <is>
          <t>NORSJÖ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6075-2024</t>
        </is>
      </c>
      <c r="B664" s="1" t="n">
        <v>45336</v>
      </c>
      <c r="C664" s="1" t="n">
        <v>45361</v>
      </c>
      <c r="D664" t="inlineStr">
        <is>
          <t>VÄSTERBOTTENS LÄN</t>
        </is>
      </c>
      <c r="E664" t="inlineStr">
        <is>
          <t>NORSJÖ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6079-2024</t>
        </is>
      </c>
      <c r="B665" s="1" t="n">
        <v>45336</v>
      </c>
      <c r="C665" s="1" t="n">
        <v>45361</v>
      </c>
      <c r="D665" t="inlineStr">
        <is>
          <t>VÄSTERBOTTENS LÄN</t>
        </is>
      </c>
      <c r="E665" t="inlineStr">
        <is>
          <t>NORSJÖ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6076-2024</t>
        </is>
      </c>
      <c r="B666" s="1" t="n">
        <v>45336</v>
      </c>
      <c r="C666" s="1" t="n">
        <v>45361</v>
      </c>
      <c r="D666" t="inlineStr">
        <is>
          <t>VÄSTERBOTTENS LÄN</t>
        </is>
      </c>
      <c r="E666" t="inlineStr">
        <is>
          <t>NORSJÖ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6499-2024</t>
        </is>
      </c>
      <c r="B667" s="1" t="n">
        <v>45339</v>
      </c>
      <c r="C667" s="1" t="n">
        <v>45361</v>
      </c>
      <c r="D667" t="inlineStr">
        <is>
          <t>VÄSTERBOTTENS LÄN</t>
        </is>
      </c>
      <c r="E667" t="inlineStr">
        <is>
          <t>NORSJÖ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6527-2024</t>
        </is>
      </c>
      <c r="B668" s="1" t="n">
        <v>45341</v>
      </c>
      <c r="C668" s="1" t="n">
        <v>45361</v>
      </c>
      <c r="D668" t="inlineStr">
        <is>
          <t>VÄSTERBOTTENS LÄN</t>
        </is>
      </c>
      <c r="E668" t="inlineStr">
        <is>
          <t>NORSJÖ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6667-2024</t>
        </is>
      </c>
      <c r="B669" s="1" t="n">
        <v>45341</v>
      </c>
      <c r="C669" s="1" t="n">
        <v>45361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6757-2024</t>
        </is>
      </c>
      <c r="B670" s="1" t="n">
        <v>45342</v>
      </c>
      <c r="C670" s="1" t="n">
        <v>45361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6773-2024</t>
        </is>
      </c>
      <c r="B671" s="1" t="n">
        <v>45342</v>
      </c>
      <c r="C671" s="1" t="n">
        <v>45361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7081-2024</t>
        </is>
      </c>
      <c r="B672" s="1" t="n">
        <v>45343</v>
      </c>
      <c r="C672" s="1" t="n">
        <v>45361</v>
      </c>
      <c r="D672" t="inlineStr">
        <is>
          <t>VÄSTERBOTTENS LÄN</t>
        </is>
      </c>
      <c r="E672" t="inlineStr">
        <is>
          <t>NORSJÖ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7282-2024</t>
        </is>
      </c>
      <c r="B673" s="1" t="n">
        <v>45344</v>
      </c>
      <c r="C673" s="1" t="n">
        <v>45361</v>
      </c>
      <c r="D673" t="inlineStr">
        <is>
          <t>VÄSTERBOTTENS LÄN</t>
        </is>
      </c>
      <c r="E673" t="inlineStr">
        <is>
          <t>NORSJÖ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7178-2024</t>
        </is>
      </c>
      <c r="B674" s="1" t="n">
        <v>45344</v>
      </c>
      <c r="C674" s="1" t="n">
        <v>45361</v>
      </c>
      <c r="D674" t="inlineStr">
        <is>
          <t>VÄSTERBOTTENS LÄN</t>
        </is>
      </c>
      <c r="E674" t="inlineStr">
        <is>
          <t>NORSJÖ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8607-2024</t>
        </is>
      </c>
      <c r="B675" s="1" t="n">
        <v>45355</v>
      </c>
      <c r="C675" s="1" t="n">
        <v>45361</v>
      </c>
      <c r="D675" t="inlineStr">
        <is>
          <t>VÄSTERBOTTENS LÄN</t>
        </is>
      </c>
      <c r="E675" t="inlineStr">
        <is>
          <t>NORSJÖ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8730-2024</t>
        </is>
      </c>
      <c r="B676" s="1" t="n">
        <v>45355</v>
      </c>
      <c r="C676" s="1" t="n">
        <v>45361</v>
      </c>
      <c r="D676" t="inlineStr">
        <is>
          <t>VÄSTERBOTTENS LÄN</t>
        </is>
      </c>
      <c r="E676" t="inlineStr">
        <is>
          <t>NORSJÖ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8786-2024</t>
        </is>
      </c>
      <c r="B677" s="1" t="n">
        <v>45356</v>
      </c>
      <c r="C677" s="1" t="n">
        <v>45361</v>
      </c>
      <c r="D677" t="inlineStr">
        <is>
          <t>VÄSTERBOTTENS LÄN</t>
        </is>
      </c>
      <c r="E677" t="inlineStr">
        <is>
          <t>NORSJÖ</t>
        </is>
      </c>
      <c r="F677" t="inlineStr">
        <is>
          <t>Sveaskog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9323-2024</t>
        </is>
      </c>
      <c r="B678" s="1" t="n">
        <v>45358</v>
      </c>
      <c r="C678" s="1" t="n">
        <v>45361</v>
      </c>
      <c r="D678" t="inlineStr">
        <is>
          <t>VÄSTERBOTTENS LÄN</t>
        </is>
      </c>
      <c r="E678" t="inlineStr">
        <is>
          <t>NORSJÖ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2024-03-10T17:30:40Z</dcterms:created>
  <dcterms:modified xmlns:dcterms="http://purl.org/dc/terms/" xmlns:xsi="http://www.w3.org/2001/XMLSchema-instance" xsi:type="dcterms:W3CDTF">2024-03-10T17:30:41Z</dcterms:modified>
</cp:coreProperties>
</file>