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46303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46303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46303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46303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46303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46303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46303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46303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46303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46303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15847-2023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45022</v>
      </c>
      <c r="E18" s="1" t="n">
        <v>46303</v>
      </c>
      <c r="F18" t="inlineStr">
        <is>
          <t>VÄSTERBOTTENS LÄN</t>
        </is>
      </c>
      <c r="G18" t="inlineStr">
        <is>
          <t>MALÅ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15850-2023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45022</v>
      </c>
      <c r="E19" s="1" t="n">
        <v>46303</v>
      </c>
      <c r="F19" t="inlineStr">
        <is>
          <t>VÄSTERBOTTENS LÄN</t>
        </is>
      </c>
      <c r="G19" t="inlineStr">
        <is>
          <t>MALÅ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46303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37960-2023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46303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21.8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45193</v>
      </c>
      <c r="E22" s="1" t="n">
        <v>46303</v>
      </c>
      <c r="F22" t="inlineStr">
        <is>
          <t>VÄSTERBOTTENS LÄN</t>
        </is>
      </c>
      <c r="G22" t="inlineStr">
        <is>
          <t>MALÅ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48931-2023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45209</v>
      </c>
      <c r="E23" s="1" t="n">
        <v>46303</v>
      </c>
      <c r="F23" t="inlineStr">
        <is>
          <t>VÄSTERBOTTENS LÄN</t>
        </is>
      </c>
      <c r="G23" t="inlineStr">
        <is>
          <t>MALÅ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51357-2023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46303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45190</v>
      </c>
      <c r="E25" s="1" t="n">
        <v>46303</v>
      </c>
      <c r="F25" t="inlineStr">
        <is>
          <t>VÄSTERBOTTENS LÄN</t>
        </is>
      </c>
      <c r="G25" t="inlineStr">
        <is>
          <t>MALÅ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37078-2023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46303</v>
      </c>
      <c r="F26" t="inlineStr">
        <is>
          <t>VÄSTERBOTTENS LÄN</t>
        </is>
      </c>
      <c r="G26" t="inlineStr">
        <is>
          <t>MALÅ</t>
        </is>
      </c>
      <c r="I26" t="n">
        <v>48.2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41567-2023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46303</v>
      </c>
      <c r="F27" t="inlineStr">
        <is>
          <t>VÄSTERBOTTENS LÄN</t>
        </is>
      </c>
      <c r="G27" t="inlineStr">
        <is>
          <t>MALÅ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45700</v>
      </c>
      <c r="E28" s="1" t="n">
        <v>46303</v>
      </c>
      <c r="F28" t="inlineStr">
        <is>
          <t>VÄSTERBOTTENS LÄN</t>
        </is>
      </c>
      <c r="G28" t="inlineStr">
        <is>
          <t>MALÅ</t>
        </is>
      </c>
      <c r="H28" t="inlineStr">
        <is>
          <t>SCA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37897-2023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45159</v>
      </c>
      <c r="E29" s="1" t="n">
        <v>46303</v>
      </c>
      <c r="F29" t="inlineStr">
        <is>
          <t>VÄSTERBOTTENS LÄN</t>
        </is>
      </c>
      <c r="G29" t="inlineStr">
        <is>
          <t>MALÅ</t>
        </is>
      </c>
      <c r="I29" t="n">
        <v>30.4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41792-2023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46303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10.7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41384-2023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46303</v>
      </c>
      <c r="F31" t="inlineStr">
        <is>
          <t>VÄSTERBOTTENS LÄN</t>
        </is>
      </c>
      <c r="G31" t="inlineStr">
        <is>
          <t>MALÅ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46303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58838-2024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46303</v>
      </c>
      <c r="F33" t="inlineStr">
        <is>
          <t>VÄSTERBOTTENS LÄN</t>
        </is>
      </c>
      <c r="G33" t="inlineStr">
        <is>
          <t>MALÅ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29450-2024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45483</v>
      </c>
      <c r="E34" s="1" t="n">
        <v>46303</v>
      </c>
      <c r="F34" t="inlineStr">
        <is>
          <t>VÄSTERBOTTENS LÄN</t>
        </is>
      </c>
      <c r="G34" t="inlineStr">
        <is>
          <t>MALÅ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52270-2023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46303</v>
      </c>
      <c r="F35" t="inlineStr">
        <is>
          <t>VÄSTERBOTTENS LÄN</t>
        </is>
      </c>
      <c r="G35" t="inlineStr">
        <is>
          <t>MALÅ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36695-2023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46303</v>
      </c>
      <c r="F36" t="inlineStr">
        <is>
          <t>VÄSTERBOTTENS LÄN</t>
        </is>
      </c>
      <c r="G36" t="inlineStr">
        <is>
          <t>MALÅ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46303</v>
      </c>
      <c r="F37" t="inlineStr">
        <is>
          <t>VÄSTERBOTTENS LÄN</t>
        </is>
      </c>
      <c r="G37" t="inlineStr">
        <is>
          <t>MALÅ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15857-2023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46303</v>
      </c>
      <c r="F38" t="inlineStr">
        <is>
          <t>VÄSTERBOTTENS LÄN</t>
        </is>
      </c>
      <c r="G38" t="inlineStr">
        <is>
          <t>MALÅ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45252</v>
      </c>
      <c r="E39" s="1" t="n">
        <v>46303</v>
      </c>
      <c r="F39" t="inlineStr">
        <is>
          <t>VÄSTERBOTTENS LÄN</t>
        </is>
      </c>
      <c r="G39" t="inlineStr">
        <is>
          <t>MALÅ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54239-2022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46303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46303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23631-2024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45454</v>
      </c>
      <c r="E42" s="1" t="n">
        <v>46303</v>
      </c>
      <c r="F42" t="inlineStr">
        <is>
          <t>VÄSTERBOTTENS LÄN</t>
        </is>
      </c>
      <c r="G42" t="inlineStr">
        <is>
          <t>MALÅ</t>
        </is>
      </c>
      <c r="I42" t="n">
        <v>9.4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45179</v>
      </c>
      <c r="E43" s="1" t="n">
        <v>46303</v>
      </c>
      <c r="F43" t="inlineStr">
        <is>
          <t>VÄSTERBOTTENS LÄN</t>
        </is>
      </c>
      <c r="G43" t="inlineStr">
        <is>
          <t>MALÅ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44889</v>
      </c>
      <c r="E44" s="1" t="n">
        <v>46303</v>
      </c>
      <c r="F44" t="inlineStr">
        <is>
          <t>VÄSTERBOTTENS LÄN</t>
        </is>
      </c>
      <c r="G44" t="inlineStr">
        <is>
          <t>MALÅ</t>
        </is>
      </c>
      <c r="I44" t="n">
        <v>10.2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39790-2023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46303</v>
      </c>
      <c r="F45" t="inlineStr">
        <is>
          <t>VÄSTERBOTTENS LÄN</t>
        </is>
      </c>
      <c r="G45" t="inlineStr">
        <is>
          <t>MALÅ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59801-2021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44491</v>
      </c>
      <c r="E46" s="1" t="n">
        <v>46303</v>
      </c>
      <c r="F46" t="inlineStr">
        <is>
          <t>VÄSTERBOTTENS LÄN</t>
        </is>
      </c>
      <c r="G46" t="inlineStr">
        <is>
          <t>MALÅ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46303</v>
      </c>
      <c r="F47" t="inlineStr">
        <is>
          <t>VÄSTERBOTTENS LÄN</t>
        </is>
      </c>
      <c r="G47" t="inlineStr">
        <is>
          <t>MALÅ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45516</v>
      </c>
      <c r="E48" s="1" t="n">
        <v>46303</v>
      </c>
      <c r="F48" t="inlineStr">
        <is>
          <t>VÄSTERBOTTENS LÄN</t>
        </is>
      </c>
      <c r="G48" t="inlineStr">
        <is>
          <t>MALÅ</t>
        </is>
      </c>
      <c r="I48" t="n">
        <v>15.5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14280-2024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45393</v>
      </c>
      <c r="E49" s="1" t="n">
        <v>46303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45789-2023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46303</v>
      </c>
      <c r="F50" t="inlineStr">
        <is>
          <t>VÄSTERBOTTENS LÄN</t>
        </is>
      </c>
      <c r="G50" t="inlineStr">
        <is>
          <t>MALÅ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46989-2023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45201</v>
      </c>
      <c r="E51" s="1" t="n">
        <v>46303</v>
      </c>
      <c r="F51" t="inlineStr">
        <is>
          <t>VÄSTERBOTTENS LÄN</t>
        </is>
      </c>
      <c r="G51" t="inlineStr">
        <is>
          <t>MALÅ</t>
        </is>
      </c>
      <c r="I51" t="n">
        <v>22.9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46303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46303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46303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39614-2025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46303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46303</v>
      </c>
      <c r="F56" t="inlineStr">
        <is>
          <t>VÄSTERBOTTENS LÄN</t>
        </is>
      </c>
      <c r="G56" t="inlineStr">
        <is>
          <t>MALÅ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47434-2023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46303</v>
      </c>
      <c r="F57" t="inlineStr">
        <is>
          <t>VÄSTERBOTTENS LÄN</t>
        </is>
      </c>
      <c r="G57" t="inlineStr">
        <is>
          <t>MALÅ</t>
        </is>
      </c>
      <c r="I57" t="n">
        <v>10.9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46303</v>
      </c>
      <c r="F58" t="inlineStr">
        <is>
          <t>VÄSTERBOTTENS LÄN</t>
        </is>
      </c>
      <c r="G58" t="inlineStr">
        <is>
          <t>MALÅ</t>
        </is>
      </c>
      <c r="I58" t="n">
        <v>8.9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13004-2023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46303</v>
      </c>
      <c r="F59" t="inlineStr">
        <is>
          <t>VÄSTERBOTTENS LÄN</t>
        </is>
      </c>
      <c r="G59" t="inlineStr">
        <is>
          <t>MALÅ</t>
        </is>
      </c>
      <c r="H59" t="inlineStr">
        <is>
          <t>SCA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31088-2024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45502</v>
      </c>
      <c r="E60" s="1" t="n">
        <v>46303</v>
      </c>
      <c r="F60" t="inlineStr">
        <is>
          <t>VÄSTERBOTTENS LÄN</t>
        </is>
      </c>
      <c r="G60" t="inlineStr">
        <is>
          <t>MALÅ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45152</v>
      </c>
      <c r="E61" s="1" t="n">
        <v>46303</v>
      </c>
      <c r="F61" t="inlineStr">
        <is>
          <t>VÄSTERBOTTENS LÄN</t>
        </is>
      </c>
      <c r="G61" t="inlineStr">
        <is>
          <t>MALÅ</t>
        </is>
      </c>
      <c r="I61" t="n">
        <v>16.6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46303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46303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46303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41191-2025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46303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24681-2025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46303</v>
      </c>
      <c r="F66" t="inlineStr">
        <is>
          <t>VÄSTERBOTTENS LÄN</t>
        </is>
      </c>
      <c r="G66" t="inlineStr">
        <is>
          <t>MALÅ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40943-2025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45897</v>
      </c>
      <c r="E67" s="1" t="n">
        <v>46303</v>
      </c>
      <c r="F67" t="inlineStr">
        <is>
          <t>VÄSTERBOTTENS LÄN</t>
        </is>
      </c>
      <c r="G67" t="inlineStr">
        <is>
          <t>MALÅ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45901</v>
      </c>
      <c r="E68" s="1" t="n">
        <v>46303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46303</v>
      </c>
      <c r="F69" t="inlineStr">
        <is>
          <t>VÄSTERBOTTENS LÄN</t>
        </is>
      </c>
      <c r="G69" t="inlineStr">
        <is>
          <t>MALÅ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45646</v>
      </c>
      <c r="E70" s="1" t="n">
        <v>46303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35844-2023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46303</v>
      </c>
      <c r="F71" t="inlineStr">
        <is>
          <t>VÄSTERBOTTENS LÄN</t>
        </is>
      </c>
      <c r="G71" t="inlineStr">
        <is>
          <t>MALÅ</t>
        </is>
      </c>
      <c r="I71" t="n">
        <v>26.3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45098</v>
      </c>
      <c r="E72" s="1" t="n">
        <v>46303</v>
      </c>
      <c r="F72" t="inlineStr">
        <is>
          <t>VÄSTERBOTTENS LÄN</t>
        </is>
      </c>
      <c r="G72" t="inlineStr">
        <is>
          <t>MALÅ</t>
        </is>
      </c>
      <c r="I72" t="n">
        <v>10.5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57303-2023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46303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46303</v>
      </c>
      <c r="F74" t="inlineStr">
        <is>
          <t>VÄSTERBOTTENS LÄN</t>
        </is>
      </c>
      <c r="G74" t="inlineStr">
        <is>
          <t>MALÅ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46303</v>
      </c>
      <c r="F75" t="inlineStr">
        <is>
          <t>VÄSTERBOTTENS LÄN</t>
        </is>
      </c>
      <c r="G75" t="inlineStr">
        <is>
          <t>MALÅ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46303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46303</v>
      </c>
      <c r="F77" t="inlineStr">
        <is>
          <t>VÄSTERBOTTENS LÄN</t>
        </is>
      </c>
      <c r="G77" t="inlineStr">
        <is>
          <t>MALÅ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55672-2023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45238</v>
      </c>
      <c r="E78" s="1" t="n">
        <v>46303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45158</v>
      </c>
      <c r="E79" s="1" t="n">
        <v>46303</v>
      </c>
      <c r="F79" t="inlineStr">
        <is>
          <t>VÄSTERBOTTENS LÄN</t>
        </is>
      </c>
      <c r="G79" t="inlineStr">
        <is>
          <t>MALÅ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45589</v>
      </c>
      <c r="E80" s="1" t="n">
        <v>46303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46303</v>
      </c>
      <c r="F81" t="inlineStr">
        <is>
          <t>VÄSTERBOTTENS LÄN</t>
        </is>
      </c>
      <c r="G81" t="inlineStr">
        <is>
          <t>MALÅ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45156</v>
      </c>
      <c r="E82" s="1" t="n">
        <v>46303</v>
      </c>
      <c r="F82" t="inlineStr">
        <is>
          <t>VÄSTERBOTTENS LÄN</t>
        </is>
      </c>
      <c r="G82" t="inlineStr">
        <is>
          <t>MALÅ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39385-2023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46303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31273-2024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45504</v>
      </c>
      <c r="E84" s="1" t="n">
        <v>46303</v>
      </c>
      <c r="F84" t="inlineStr">
        <is>
          <t>VÄSTERBOTTENS LÄN</t>
        </is>
      </c>
      <c r="G84" t="inlineStr">
        <is>
          <t>MALÅ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46303</v>
      </c>
      <c r="F85" t="inlineStr">
        <is>
          <t>VÄSTERBOTTENS LÄN</t>
        </is>
      </c>
      <c r="G85" t="inlineStr">
        <is>
          <t>MALÅ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45152</v>
      </c>
      <c r="E86" s="1" t="n">
        <v>46303</v>
      </c>
      <c r="F86" t="inlineStr">
        <is>
          <t>VÄSTERBOTTENS LÄN</t>
        </is>
      </c>
      <c r="G86" t="inlineStr">
        <is>
          <t>MALÅ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52795-2024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46303</v>
      </c>
      <c r="F87" t="inlineStr">
        <is>
          <t>VÄSTERBOTTENS LÄN</t>
        </is>
      </c>
      <c r="G87" t="inlineStr">
        <is>
          <t>MALÅ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46303</v>
      </c>
      <c r="F88" t="inlineStr">
        <is>
          <t>VÄSTERBOTTENS LÄN</t>
        </is>
      </c>
      <c r="G88" t="inlineStr">
        <is>
          <t>MALÅ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46303</v>
      </c>
      <c r="F89" t="inlineStr">
        <is>
          <t>VÄSTERBOTTENS LÄN</t>
        </is>
      </c>
      <c r="G89" t="inlineStr">
        <is>
          <t>MALÅ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44893</v>
      </c>
      <c r="E90" s="1" t="n">
        <v>46303</v>
      </c>
      <c r="F90" t="inlineStr">
        <is>
          <t>VÄSTERBOTTENS LÄN</t>
        </is>
      </c>
      <c r="G90" t="inlineStr">
        <is>
          <t>MALÅ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46303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46303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46303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49070-2025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46303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46303</v>
      </c>
      <c r="F95" t="inlineStr">
        <is>
          <t>VÄSTERBOTTENS LÄN</t>
        </is>
      </c>
      <c r="G95" t="inlineStr">
        <is>
          <t>MALÅ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46303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11.7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46303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46303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44928</v>
      </c>
      <c r="E99" s="1" t="n">
        <v>46303</v>
      </c>
      <c r="F99" t="inlineStr">
        <is>
          <t>VÄSTERBOTTENS LÄN</t>
        </is>
      </c>
      <c r="G99" t="inlineStr">
        <is>
          <t>MALÅ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46303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63.6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46303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46303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30.8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45170</v>
      </c>
      <c r="E103" s="1" t="n">
        <v>46303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18.2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45154</v>
      </c>
      <c r="E104" s="1" t="n">
        <v>46303</v>
      </c>
      <c r="F104" t="inlineStr">
        <is>
          <t>VÄSTERBOTTENS LÄN</t>
        </is>
      </c>
      <c r="G104" t="inlineStr">
        <is>
          <t>MALÅ</t>
        </is>
      </c>
      <c r="I104" t="n">
        <v>63.5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46303</v>
      </c>
      <c r="F105" t="inlineStr">
        <is>
          <t>VÄSTERBOTTENS LÄN</t>
        </is>
      </c>
      <c r="G105" t="inlineStr">
        <is>
          <t>MALÅ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46303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46303</v>
      </c>
      <c r="F107" t="inlineStr">
        <is>
          <t>VÄSTERBOTTENS LÄN</t>
        </is>
      </c>
      <c r="G107" t="inlineStr">
        <is>
          <t>MALÅ</t>
        </is>
      </c>
      <c r="I107" t="n">
        <v>18.6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46303</v>
      </c>
      <c r="F108" t="inlineStr">
        <is>
          <t>VÄSTERBOTTENS LÄN</t>
        </is>
      </c>
      <c r="G108" t="inlineStr">
        <is>
          <t>MALÅ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45168</v>
      </c>
      <c r="E109" s="1" t="n">
        <v>46303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46303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46303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46303</v>
      </c>
      <c r="F112" t="inlineStr">
        <is>
          <t>VÄSTERBOTTENS LÄN</t>
        </is>
      </c>
      <c r="G112" t="inlineStr">
        <is>
          <t>MALÅ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46303</v>
      </c>
      <c r="F113" t="inlineStr">
        <is>
          <t>VÄSTERBOTTENS LÄN</t>
        </is>
      </c>
      <c r="G113" t="inlineStr">
        <is>
          <t>MALÅ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32772-2024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45516</v>
      </c>
      <c r="E114" s="1" t="n">
        <v>46303</v>
      </c>
      <c r="F114" t="inlineStr">
        <is>
          <t>VÄSTERBOTTENS LÄN</t>
        </is>
      </c>
      <c r="G114" t="inlineStr">
        <is>
          <t>MALÅ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45590</v>
      </c>
      <c r="E115" s="1" t="n">
        <v>46303</v>
      </c>
      <c r="F115" t="inlineStr">
        <is>
          <t>VÄSTERBOTTENS LÄN</t>
        </is>
      </c>
      <c r="G115" t="inlineStr">
        <is>
          <t>MALÅ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46303</v>
      </c>
      <c r="F116" t="inlineStr">
        <is>
          <t>VÄSTERBOTTENS LÄN</t>
        </is>
      </c>
      <c r="G116" t="inlineStr">
        <is>
          <t>MALÅ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45139</v>
      </c>
      <c r="E117" s="1" t="n">
        <v>46303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46303</v>
      </c>
      <c r="F118" t="inlineStr">
        <is>
          <t>VÄSTERBOTTENS LÄN</t>
        </is>
      </c>
      <c r="G118" t="inlineStr">
        <is>
          <t>MALÅ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20234-2023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45054</v>
      </c>
      <c r="E119" s="1" t="n">
        <v>46303</v>
      </c>
      <c r="F119" t="inlineStr">
        <is>
          <t>VÄSTERBOTTENS LÄN</t>
        </is>
      </c>
      <c r="G119" t="inlineStr">
        <is>
          <t>MALÅ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46303</v>
      </c>
      <c r="F120" t="inlineStr">
        <is>
          <t>VÄSTERBOTTENS LÄN</t>
        </is>
      </c>
      <c r="G120" t="inlineStr">
        <is>
          <t>MALÅ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45860</v>
      </c>
      <c r="E121" s="1" t="n">
        <v>46303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45860</v>
      </c>
      <c r="E122" s="1" t="n">
        <v>46303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46303</v>
      </c>
      <c r="F123" t="inlineStr">
        <is>
          <t>VÄSTERBOTTENS LÄN</t>
        </is>
      </c>
      <c r="G123" t="inlineStr">
        <is>
          <t>MALÅ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46303</v>
      </c>
      <c r="F124" t="inlineStr">
        <is>
          <t>VÄSTERBOTTENS LÄN</t>
        </is>
      </c>
      <c r="G124" t="inlineStr">
        <is>
          <t>MALÅ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46303</v>
      </c>
      <c r="F125" t="inlineStr">
        <is>
          <t>VÄSTERBOTTENS LÄN</t>
        </is>
      </c>
      <c r="G125" t="inlineStr">
        <is>
          <t>MALÅ</t>
        </is>
      </c>
      <c r="I125" t="n">
        <v>17.5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45861</v>
      </c>
      <c r="E126" s="1" t="n">
        <v>46303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46303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45861</v>
      </c>
      <c r="E128" s="1" t="n">
        <v>46303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46303</v>
      </c>
      <c r="F129" t="inlineStr">
        <is>
          <t>VÄSTERBOTTENS LÄN</t>
        </is>
      </c>
      <c r="G129" t="inlineStr">
        <is>
          <t>MALÅ</t>
        </is>
      </c>
      <c r="H129" t="inlineStr">
        <is>
          <t>SCA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46303</v>
      </c>
      <c r="F130" t="inlineStr">
        <is>
          <t>VÄSTERBOTTENS LÄN</t>
        </is>
      </c>
      <c r="G130" t="inlineStr">
        <is>
          <t>MALÅ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45861</v>
      </c>
      <c r="E131" s="1" t="n">
        <v>46303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45861</v>
      </c>
      <c r="E132" s="1" t="n">
        <v>46303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45152</v>
      </c>
      <c r="E133" s="1" t="n">
        <v>46303</v>
      </c>
      <c r="F133" t="inlineStr">
        <is>
          <t>VÄSTERBOTTENS LÄN</t>
        </is>
      </c>
      <c r="G133" t="inlineStr">
        <is>
          <t>MALÅ</t>
        </is>
      </c>
      <c r="I133" t="n">
        <v>13.3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46303</v>
      </c>
      <c r="F134" t="inlineStr">
        <is>
          <t>VÄSTERBOTTENS LÄN</t>
        </is>
      </c>
      <c r="G134" t="inlineStr">
        <is>
          <t>MALÅ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54628-2025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46303</v>
      </c>
      <c r="F135" t="inlineStr">
        <is>
          <t>VÄSTERBOTTENS LÄN</t>
        </is>
      </c>
      <c r="G135" t="inlineStr">
        <is>
          <t>MALÅ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46303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37785-2023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46303</v>
      </c>
      <c r="F137" t="inlineStr">
        <is>
          <t>VÄSTERBOTTENS LÄN</t>
        </is>
      </c>
      <c r="G137" t="inlineStr">
        <is>
          <t>MALÅ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45601</v>
      </c>
      <c r="E138" s="1" t="n">
        <v>46303</v>
      </c>
      <c r="F138" t="inlineStr">
        <is>
          <t>VÄSTERBOTTENS LÄN</t>
        </is>
      </c>
      <c r="G138" t="inlineStr">
        <is>
          <t>MALÅ</t>
        </is>
      </c>
      <c r="H138" t="inlineStr">
        <is>
          <t>SCA</t>
        </is>
      </c>
      <c r="I138" t="n">
        <v>25.9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46303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46303</v>
      </c>
      <c r="F140" t="inlineStr">
        <is>
          <t>VÄSTERBOTTENS LÄN</t>
        </is>
      </c>
      <c r="G140" t="inlineStr">
        <is>
          <t>MALÅ</t>
        </is>
      </c>
      <c r="I140" t="n">
        <v>73.7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46303</v>
      </c>
      <c r="F141" t="inlineStr">
        <is>
          <t>VÄSTERBOTTENS LÄN</t>
        </is>
      </c>
      <c r="G141" t="inlineStr">
        <is>
          <t>MALÅ</t>
        </is>
      </c>
      <c r="H141" t="inlineStr">
        <is>
          <t>SCA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45875</v>
      </c>
      <c r="E142" s="1" t="n">
        <v>46303</v>
      </c>
      <c r="F142" t="inlineStr">
        <is>
          <t>VÄSTERBOTTENS LÄN</t>
        </is>
      </c>
      <c r="G142" t="inlineStr">
        <is>
          <t>MALÅ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45230</v>
      </c>
      <c r="E143" s="1" t="n">
        <v>46303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46303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46303</v>
      </c>
      <c r="F145" t="inlineStr">
        <is>
          <t>VÄSTERBOTTENS LÄN</t>
        </is>
      </c>
      <c r="G145" t="inlineStr">
        <is>
          <t>MALÅ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46303</v>
      </c>
      <c r="F146" t="inlineStr">
        <is>
          <t>VÄSTERBOTTENS LÄN</t>
        </is>
      </c>
      <c r="G146" t="inlineStr">
        <is>
          <t>MALÅ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44893</v>
      </c>
      <c r="E147" s="1" t="n">
        <v>46303</v>
      </c>
      <c r="F147" t="inlineStr">
        <is>
          <t>VÄSTERBOTTENS LÄN</t>
        </is>
      </c>
      <c r="G147" t="inlineStr">
        <is>
          <t>MALÅ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45190</v>
      </c>
      <c r="E148" s="1" t="n">
        <v>46303</v>
      </c>
      <c r="F148" t="inlineStr">
        <is>
          <t>VÄSTERBOTTENS LÄN</t>
        </is>
      </c>
      <c r="G148" t="inlineStr">
        <is>
          <t>MALÅ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46303</v>
      </c>
      <c r="F149" t="inlineStr">
        <is>
          <t>VÄSTERBOTTENS LÄN</t>
        </is>
      </c>
      <c r="G149" t="inlineStr">
        <is>
          <t>MALÅ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  <c r="Z149">
        <f>HYPERLINK("https://klasma.github.io/Logging_2418/knärot/A 41353-2023 karta knärot.png", "A 41353-2023")</f>
        <v/>
      </c>
      <c r="AA149">
        <f>HYPERLINK("https://klasma.github.io/Logging_2418/klagomål/A 41353-2023 FSC-klagomål.docx", "A 41353-2023")</f>
        <v/>
      </c>
      <c r="AB149">
        <f>HYPERLINK("https://klasma.github.io/Logging_2418/klagomålsmail/A 41353-2023 FSC-klagomål mail.docx", "A 41353-2023")</f>
        <v/>
      </c>
      <c r="AC149">
        <f>HYPERLINK("https://klasma.github.io/Logging_2418/tillsyn/A 41353-2023 tillsynsbegäran.docx", "A 41353-2023")</f>
        <v/>
      </c>
      <c r="AD149">
        <f>HYPERLINK("https://klasma.github.io/Logging_2418/tillsynsmail/A 41353-2023 tillsynsbegäran mail.docx", "A 41353-2023")</f>
        <v/>
      </c>
    </row>
    <row r="150" ht="15" customHeight="1">
      <c r="A150" t="inlineStr">
        <is>
          <t>A 54463-2025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45964</v>
      </c>
      <c r="E150" s="1" t="n">
        <v>46303</v>
      </c>
      <c r="F150" t="inlineStr">
        <is>
          <t>VÄSTERBOTTENS LÄN</t>
        </is>
      </c>
      <c r="G150" t="inlineStr">
        <is>
          <t>MALÅ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45153</v>
      </c>
      <c r="E151" s="1" t="n">
        <v>46303</v>
      </c>
      <c r="F151" t="inlineStr">
        <is>
          <t>VÄSTERBOTTENS LÄN</t>
        </is>
      </c>
      <c r="G151" t="inlineStr">
        <is>
          <t>MALÅ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46303</v>
      </c>
      <c r="F152" t="inlineStr">
        <is>
          <t>VÄSTERBOTTENS LÄN</t>
        </is>
      </c>
      <c r="G152" t="inlineStr">
        <is>
          <t>MALÅ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54455-2025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45964</v>
      </c>
      <c r="E153" s="1" t="n">
        <v>46303</v>
      </c>
      <c r="F153" t="inlineStr">
        <is>
          <t>VÄSTERBOTTENS LÄN</t>
        </is>
      </c>
      <c r="G153" t="inlineStr">
        <is>
          <t>MALÅ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45193</v>
      </c>
      <c r="E154" s="1" t="n">
        <v>46303</v>
      </c>
      <c r="F154" t="inlineStr">
        <is>
          <t>VÄSTERBOTTENS LÄN</t>
        </is>
      </c>
      <c r="G154" t="inlineStr">
        <is>
          <t>MALÅ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45193</v>
      </c>
      <c r="E155" s="1" t="n">
        <v>46303</v>
      </c>
      <c r="F155" t="inlineStr">
        <is>
          <t>VÄSTERBOTTENS LÄN</t>
        </is>
      </c>
      <c r="G155" t="inlineStr">
        <is>
          <t>MALÅ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46303</v>
      </c>
      <c r="F156" t="inlineStr">
        <is>
          <t>VÄSTERBOTTENS LÄN</t>
        </is>
      </c>
      <c r="G156" t="inlineStr">
        <is>
          <t>MALÅ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46303</v>
      </c>
      <c r="F157" t="inlineStr">
        <is>
          <t>VÄSTERBOTTENS LÄN</t>
        </is>
      </c>
      <c r="G157" t="inlineStr">
        <is>
          <t>MALÅ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45714</v>
      </c>
      <c r="E158" s="1" t="n">
        <v>46303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18.7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46303</v>
      </c>
      <c r="F159" t="inlineStr">
        <is>
          <t>VÄSTERBOTTENS LÄN</t>
        </is>
      </c>
      <c r="G159" t="inlineStr">
        <is>
          <t>MALÅ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46303</v>
      </c>
      <c r="F160" t="inlineStr">
        <is>
          <t>VÄSTERBOTTENS LÄN</t>
        </is>
      </c>
      <c r="G160" t="inlineStr">
        <is>
          <t>MALÅ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45154</v>
      </c>
      <c r="E161" s="1" t="n">
        <v>46303</v>
      </c>
      <c r="F161" t="inlineStr">
        <is>
          <t>VÄSTERBOTTENS LÄN</t>
        </is>
      </c>
      <c r="G161" t="inlineStr">
        <is>
          <t>MALÅ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45176</v>
      </c>
      <c r="E162" s="1" t="n">
        <v>46303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45182</v>
      </c>
      <c r="E163" s="1" t="n">
        <v>46303</v>
      </c>
      <c r="F163" t="inlineStr">
        <is>
          <t>VÄSTERBOTTENS LÄN</t>
        </is>
      </c>
      <c r="G163" t="inlineStr">
        <is>
          <t>MALÅ</t>
        </is>
      </c>
      <c r="I163" t="n">
        <v>10.5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46303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46303</v>
      </c>
      <c r="F165" t="inlineStr">
        <is>
          <t>VÄSTERBOTTENS LÄN</t>
        </is>
      </c>
      <c r="G165" t="inlineStr">
        <is>
          <t>MALÅ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45744-2023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45193</v>
      </c>
      <c r="E166" s="1" t="n">
        <v>46303</v>
      </c>
      <c r="F166" t="inlineStr">
        <is>
          <t>VÄSTERBOTTENS LÄN</t>
        </is>
      </c>
      <c r="G166" t="inlineStr">
        <is>
          <t>MALÅ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46303</v>
      </c>
      <c r="F167" t="inlineStr">
        <is>
          <t>VÄSTERBOTTENS LÄN</t>
        </is>
      </c>
      <c r="G167" t="inlineStr">
        <is>
          <t>MALÅ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46303</v>
      </c>
      <c r="F168" t="inlineStr">
        <is>
          <t>VÄSTERBOTTENS LÄN</t>
        </is>
      </c>
      <c r="G168" t="inlineStr">
        <is>
          <t>MALÅ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45148</v>
      </c>
      <c r="E169" s="1" t="n">
        <v>46303</v>
      </c>
      <c r="F169" t="inlineStr">
        <is>
          <t>VÄSTERBOTTENS LÄN</t>
        </is>
      </c>
      <c r="G169" t="inlineStr">
        <is>
          <t>MALÅ</t>
        </is>
      </c>
      <c r="I169" t="n">
        <v>16.2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46303</v>
      </c>
      <c r="F170" t="inlineStr">
        <is>
          <t>VÄSTERBOTTENS LÄN</t>
        </is>
      </c>
      <c r="G170" t="inlineStr">
        <is>
          <t>MALÅ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46303</v>
      </c>
      <c r="F171" t="inlineStr">
        <is>
          <t>VÄSTERBOTTENS LÄN</t>
        </is>
      </c>
      <c r="G171" t="inlineStr">
        <is>
          <t>MALÅ</t>
        </is>
      </c>
      <c r="I171" t="n">
        <v>20.7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46303</v>
      </c>
      <c r="F172" t="inlineStr">
        <is>
          <t>VÄSTERBOTTENS LÄN</t>
        </is>
      </c>
      <c r="G172" t="inlineStr">
        <is>
          <t>MALÅ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45195</v>
      </c>
      <c r="E173" s="1" t="n">
        <v>46303</v>
      </c>
      <c r="F173" t="inlineStr">
        <is>
          <t>VÄSTERBOTTENS LÄN</t>
        </is>
      </c>
      <c r="G173" t="inlineStr">
        <is>
          <t>MALÅ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49434-2023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45211</v>
      </c>
      <c r="E174" s="1" t="n">
        <v>46303</v>
      </c>
      <c r="F174" t="inlineStr">
        <is>
          <t>VÄSTERBOTTENS LÄN</t>
        </is>
      </c>
      <c r="G174" t="inlineStr">
        <is>
          <t>MALÅ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46303</v>
      </c>
      <c r="F175" t="inlineStr">
        <is>
          <t>VÄSTERBOTTENS LÄN</t>
        </is>
      </c>
      <c r="G175" t="inlineStr">
        <is>
          <t>MALÅ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46303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46303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48348-2023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45201</v>
      </c>
      <c r="E178" s="1" t="n">
        <v>46303</v>
      </c>
      <c r="F178" t="inlineStr">
        <is>
          <t>VÄSTERBOTTENS LÄN</t>
        </is>
      </c>
      <c r="G178" t="inlineStr">
        <is>
          <t>MALÅ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46303</v>
      </c>
      <c r="F179" t="inlineStr">
        <is>
          <t>VÄSTERBOTTENS LÄN</t>
        </is>
      </c>
      <c r="G179" t="inlineStr">
        <is>
          <t>MALÅ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45694</v>
      </c>
      <c r="E180" s="1" t="n">
        <v>46303</v>
      </c>
      <c r="F180" t="inlineStr">
        <is>
          <t>VÄSTERBOTTENS LÄN</t>
        </is>
      </c>
      <c r="G180" t="inlineStr">
        <is>
          <t>MALÅ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46303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46303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46303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46303</v>
      </c>
      <c r="F184" t="inlineStr">
        <is>
          <t>VÄSTERBOTTENS LÄN</t>
        </is>
      </c>
      <c r="G184" t="inlineStr">
        <is>
          <t>MALÅ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46303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44792</v>
      </c>
      <c r="E186" s="1" t="n">
        <v>46303</v>
      </c>
      <c r="F186" t="inlineStr">
        <is>
          <t>VÄSTERBOTTENS LÄN</t>
        </is>
      </c>
      <c r="G186" t="inlineStr">
        <is>
          <t>MALÅ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45238</v>
      </c>
      <c r="E187" s="1" t="n">
        <v>46303</v>
      </c>
      <c r="F187" t="inlineStr">
        <is>
          <t>VÄSTERBOTTENS LÄN</t>
        </is>
      </c>
      <c r="G187" t="inlineStr">
        <is>
          <t>MALÅ</t>
        </is>
      </c>
      <c r="H187" t="inlineStr">
        <is>
          <t>SCA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32767-2024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45516</v>
      </c>
      <c r="E188" s="1" t="n">
        <v>46303</v>
      </c>
      <c r="F188" t="inlineStr">
        <is>
          <t>VÄSTERBOTTENS LÄN</t>
        </is>
      </c>
      <c r="G188" t="inlineStr">
        <is>
          <t>MALÅ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59866-2021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44491</v>
      </c>
      <c r="E189" s="1" t="n">
        <v>46303</v>
      </c>
      <c r="F189" t="inlineStr">
        <is>
          <t>VÄSTERBOTTENS LÄN</t>
        </is>
      </c>
      <c r="G189" t="inlineStr">
        <is>
          <t>MALÅ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46303</v>
      </c>
      <c r="F190" t="inlineStr">
        <is>
          <t>VÄSTERBOTTENS LÄN</t>
        </is>
      </c>
      <c r="G190" t="inlineStr">
        <is>
          <t>MALÅ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46303</v>
      </c>
      <c r="F191" t="inlineStr">
        <is>
          <t>VÄSTERBOTTENS LÄN</t>
        </is>
      </c>
      <c r="G191" t="inlineStr">
        <is>
          <t>MALÅ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46303</v>
      </c>
      <c r="F192" t="inlineStr">
        <is>
          <t>VÄSTERBOTTENS LÄN</t>
        </is>
      </c>
      <c r="G192" t="inlineStr">
        <is>
          <t>MALÅ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45223</v>
      </c>
      <c r="E193" s="1" t="n">
        <v>46303</v>
      </c>
      <c r="F193" t="inlineStr">
        <is>
          <t>VÄSTERBOTTENS LÄN</t>
        </is>
      </c>
      <c r="G193" t="inlineStr">
        <is>
          <t>MALÅ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39791-2023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45167</v>
      </c>
      <c r="E194" s="1" t="n">
        <v>46303</v>
      </c>
      <c r="F194" t="inlineStr">
        <is>
          <t>VÄSTERBOTTENS LÄN</t>
        </is>
      </c>
      <c r="G194" t="inlineStr">
        <is>
          <t>MALÅ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46303</v>
      </c>
      <c r="F195" t="inlineStr">
        <is>
          <t>VÄSTERBOTTENS LÄN</t>
        </is>
      </c>
      <c r="G195" t="inlineStr">
        <is>
          <t>MALÅ</t>
        </is>
      </c>
      <c r="H195" t="inlineStr">
        <is>
          <t>Kyrkan</t>
        </is>
      </c>
      <c r="I195" t="n">
        <v>27.3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46303</v>
      </c>
      <c r="F196" t="inlineStr">
        <is>
          <t>VÄSTERBOTTENS LÄN</t>
        </is>
      </c>
      <c r="G196" t="inlineStr">
        <is>
          <t>MALÅ</t>
        </is>
      </c>
      <c r="H196" t="inlineStr">
        <is>
          <t>Kyrkan</t>
        </is>
      </c>
      <c r="I196" t="n">
        <v>84.5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46303</v>
      </c>
      <c r="F197" t="inlineStr">
        <is>
          <t>VÄSTERBOTTENS LÄN</t>
        </is>
      </c>
      <c r="G197" t="inlineStr">
        <is>
          <t>MALÅ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46303</v>
      </c>
      <c r="F198" t="inlineStr">
        <is>
          <t>VÄSTERBOTTENS LÄN</t>
        </is>
      </c>
      <c r="G198" t="inlineStr">
        <is>
          <t>MALÅ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46303</v>
      </c>
      <c r="F199" t="inlineStr">
        <is>
          <t>VÄSTERBOTTENS LÄN</t>
        </is>
      </c>
      <c r="G199" t="inlineStr">
        <is>
          <t>MALÅ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46303</v>
      </c>
      <c r="F200" t="inlineStr">
        <is>
          <t>VÄSTERBOTTENS LÄN</t>
        </is>
      </c>
      <c r="G200" t="inlineStr">
        <is>
          <t>MALÅ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46303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46303</v>
      </c>
      <c r="F202" t="inlineStr">
        <is>
          <t>VÄSTERBOTTENS LÄN</t>
        </is>
      </c>
      <c r="G202" t="inlineStr">
        <is>
          <t>MALÅ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46303</v>
      </c>
      <c r="F203" t="inlineStr">
        <is>
          <t>VÄSTERBOTTENS LÄN</t>
        </is>
      </c>
      <c r="G203" t="inlineStr">
        <is>
          <t>MALÅ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36743-2023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46303</v>
      </c>
      <c r="F204" t="inlineStr">
        <is>
          <t>VÄSTERBOTTENS LÄN</t>
        </is>
      </c>
      <c r="G204" t="inlineStr">
        <is>
          <t>MALÅ</t>
        </is>
      </c>
      <c r="I204" t="n">
        <v>15.7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46303</v>
      </c>
      <c r="F205" t="inlineStr">
        <is>
          <t>VÄSTERBOTTENS LÄN</t>
        </is>
      </c>
      <c r="G205" t="inlineStr">
        <is>
          <t>MALÅ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41852-2023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46303</v>
      </c>
      <c r="F206" t="inlineStr">
        <is>
          <t>VÄSTERBOTTENS LÄN</t>
        </is>
      </c>
      <c r="G206" t="inlineStr">
        <is>
          <t>MALÅ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45178</v>
      </c>
      <c r="E207" s="1" t="n">
        <v>46303</v>
      </c>
      <c r="F207" t="inlineStr">
        <is>
          <t>VÄSTERBOTTENS LÄN</t>
        </is>
      </c>
      <c r="G207" t="inlineStr">
        <is>
          <t>MALÅ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46003</v>
      </c>
      <c r="E208" s="1" t="n">
        <v>46303</v>
      </c>
      <c r="F208" t="inlineStr">
        <is>
          <t>VÄSTERBOTTENS LÄN</t>
        </is>
      </c>
      <c r="G208" t="inlineStr">
        <is>
          <t>MALÅ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46303</v>
      </c>
      <c r="F209" t="inlineStr">
        <is>
          <t>VÄSTERBOTTENS LÄN</t>
        </is>
      </c>
      <c r="G209" t="inlineStr">
        <is>
          <t>MALÅ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46303</v>
      </c>
      <c r="F210" t="inlineStr">
        <is>
          <t>VÄSTERBOTTENS LÄN</t>
        </is>
      </c>
      <c r="G210" t="inlineStr">
        <is>
          <t>MALÅ</t>
        </is>
      </c>
      <c r="I210" t="n">
        <v>147.1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46303</v>
      </c>
      <c r="F211" t="inlineStr">
        <is>
          <t>VÄSTERBOTTENS LÄN</t>
        </is>
      </c>
      <c r="G211" t="inlineStr">
        <is>
          <t>MALÅ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46303</v>
      </c>
      <c r="F212" t="inlineStr">
        <is>
          <t>VÄSTERBOTTENS LÄN</t>
        </is>
      </c>
      <c r="G212" t="inlineStr">
        <is>
          <t>MALÅ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45212</v>
      </c>
      <c r="E213" s="1" t="n">
        <v>46303</v>
      </c>
      <c r="F213" t="inlineStr">
        <is>
          <t>VÄSTERBOTTENS LÄN</t>
        </is>
      </c>
      <c r="G213" t="inlineStr">
        <is>
          <t>MALÅ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45002</v>
      </c>
      <c r="E214" s="1" t="n">
        <v>46303</v>
      </c>
      <c r="F214" t="inlineStr">
        <is>
          <t>VÄSTERBOTTENS LÄN</t>
        </is>
      </c>
      <c r="G214" t="inlineStr">
        <is>
          <t>MALÅ</t>
        </is>
      </c>
      <c r="H214" t="inlineStr">
        <is>
          <t>SCA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45639</v>
      </c>
      <c r="E215" s="1" t="n">
        <v>46303</v>
      </c>
      <c r="F215" t="inlineStr">
        <is>
          <t>VÄSTERBOTTENS LÄN</t>
        </is>
      </c>
      <c r="G215" t="inlineStr">
        <is>
          <t>MALÅ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46303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45222</v>
      </c>
      <c r="E217" s="1" t="n">
        <v>46303</v>
      </c>
      <c r="F217" t="inlineStr">
        <is>
          <t>VÄSTERBOTTENS LÄN</t>
        </is>
      </c>
      <c r="G217" t="inlineStr">
        <is>
          <t>MALÅ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46303</v>
      </c>
      <c r="F218" t="inlineStr">
        <is>
          <t>VÄSTERBOTTENS LÄN</t>
        </is>
      </c>
      <c r="G218" t="inlineStr">
        <is>
          <t>MALÅ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46303</v>
      </c>
      <c r="F219" t="inlineStr">
        <is>
          <t>VÄSTERBOTTENS LÄN</t>
        </is>
      </c>
      <c r="G219" t="inlineStr">
        <is>
          <t>MALÅ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46303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2116-2023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44939</v>
      </c>
      <c r="E221" s="1" t="n">
        <v>46303</v>
      </c>
      <c r="F221" t="inlineStr">
        <is>
          <t>VÄSTERBOTTENS LÄN</t>
        </is>
      </c>
      <c r="G221" t="inlineStr">
        <is>
          <t>MALÅ</t>
        </is>
      </c>
      <c r="H221" t="inlineStr">
        <is>
          <t>SCA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46303</v>
      </c>
      <c r="F222" t="inlineStr">
        <is>
          <t>VÄSTERBOTTENS LÄN</t>
        </is>
      </c>
      <c r="G222" t="inlineStr">
        <is>
          <t>MALÅ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10843-2024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45369</v>
      </c>
      <c r="E223" s="1" t="n">
        <v>46303</v>
      </c>
      <c r="F223" t="inlineStr">
        <is>
          <t>VÄSTERBOTTENS LÄN</t>
        </is>
      </c>
      <c r="G223" t="inlineStr">
        <is>
          <t>MALÅ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46027</v>
      </c>
      <c r="E224" s="1" t="n">
        <v>46303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46303</v>
      </c>
      <c r="F225" t="inlineStr">
        <is>
          <t>VÄSTERBOTTENS LÄN</t>
        </is>
      </c>
      <c r="G225" t="inlineStr">
        <is>
          <t>MALÅ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45642</v>
      </c>
      <c r="E226" s="1" t="n">
        <v>46303</v>
      </c>
      <c r="F226" t="inlineStr">
        <is>
          <t>VÄSTERBOTTENS LÄN</t>
        </is>
      </c>
      <c r="G226" t="inlineStr">
        <is>
          <t>MALÅ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46303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46303</v>
      </c>
      <c r="F228" t="inlineStr">
        <is>
          <t>VÄSTERBOTTENS LÄN</t>
        </is>
      </c>
      <c r="G228" t="inlineStr">
        <is>
          <t>MALÅ</t>
        </is>
      </c>
      <c r="I228" t="n">
        <v>26.9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46303</v>
      </c>
      <c r="F229" t="inlineStr">
        <is>
          <t>VÄSTERBOTTENS LÄN</t>
        </is>
      </c>
      <c r="G229" t="inlineStr">
        <is>
          <t>MALÅ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46303</v>
      </c>
      <c r="F230" t="inlineStr">
        <is>
          <t>VÄSTERBOTTENS LÄN</t>
        </is>
      </c>
      <c r="G230" t="inlineStr">
        <is>
          <t>MALÅ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46303</v>
      </c>
      <c r="F231" t="inlineStr">
        <is>
          <t>VÄSTERBOTTENS LÄN</t>
        </is>
      </c>
      <c r="G231" t="inlineStr">
        <is>
          <t>MALÅ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46303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46303</v>
      </c>
      <c r="F233" t="inlineStr">
        <is>
          <t>VÄSTERBOTTENS LÄN</t>
        </is>
      </c>
      <c r="G233" t="inlineStr">
        <is>
          <t>MALÅ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45201</v>
      </c>
      <c r="E234" s="1" t="n">
        <v>46303</v>
      </c>
      <c r="F234" t="inlineStr">
        <is>
          <t>VÄSTERBOTTENS LÄN</t>
        </is>
      </c>
      <c r="G234" t="inlineStr">
        <is>
          <t>MALÅ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46303</v>
      </c>
      <c r="F235" t="inlineStr">
        <is>
          <t>VÄSTERBOTTENS LÄN</t>
        </is>
      </c>
      <c r="G235" t="inlineStr">
        <is>
          <t>MALÅ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46303</v>
      </c>
      <c r="F236" t="inlineStr">
        <is>
          <t>VÄSTERBOTTENS LÄN</t>
        </is>
      </c>
      <c r="G236" t="inlineStr">
        <is>
          <t>MALÅ</t>
        </is>
      </c>
      <c r="H236" t="inlineStr">
        <is>
          <t>SCA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46303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44575</v>
      </c>
      <c r="E238" s="1" t="n">
        <v>46303</v>
      </c>
      <c r="F238" t="inlineStr">
        <is>
          <t>VÄSTERBOTTENS LÄN</t>
        </is>
      </c>
      <c r="G238" t="inlineStr">
        <is>
          <t>MALÅ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3471-2026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46042</v>
      </c>
      <c r="E239" s="1" t="n">
        <v>46303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46303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46303</v>
      </c>
      <c r="F241" t="inlineStr">
        <is>
          <t>VÄSTERBOTTENS LÄN</t>
        </is>
      </c>
      <c r="G241" t="inlineStr">
        <is>
          <t>MALÅ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44967</v>
      </c>
      <c r="E242" s="1" t="n">
        <v>46303</v>
      </c>
      <c r="F242" t="inlineStr">
        <is>
          <t>VÄSTERBOTTENS LÄN</t>
        </is>
      </c>
      <c r="G242" t="inlineStr">
        <is>
          <t>MALÅ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40019-2023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45167</v>
      </c>
      <c r="E243" s="1" t="n">
        <v>46303</v>
      </c>
      <c r="F243" t="inlineStr">
        <is>
          <t>VÄSTERBOTTENS LÄN</t>
        </is>
      </c>
      <c r="G243" t="inlineStr">
        <is>
          <t>MALÅ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46303</v>
      </c>
      <c r="F244" t="inlineStr">
        <is>
          <t>VÄSTERBOTTENS LÄN</t>
        </is>
      </c>
      <c r="G244" t="inlineStr">
        <is>
          <t>MALÅ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46303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45520</v>
      </c>
      <c r="E246" s="1" t="n">
        <v>46303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46303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45229</v>
      </c>
      <c r="E248" s="1" t="n">
        <v>46303</v>
      </c>
      <c r="F248" t="inlineStr">
        <is>
          <t>VÄSTERBOTTENS LÄN</t>
        </is>
      </c>
      <c r="G248" t="inlineStr">
        <is>
          <t>MALÅ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46303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46303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46189</v>
      </c>
      <c r="E251" s="1" t="n">
        <v>46303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46189</v>
      </c>
      <c r="E252" s="1" t="n">
        <v>46303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46303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46303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23.5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8648-2026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46066</v>
      </c>
      <c r="E255" s="1" t="n">
        <v>46303</v>
      </c>
      <c r="F255" t="inlineStr">
        <is>
          <t>VÄSTERBOTTENS LÄN</t>
        </is>
      </c>
      <c r="G255" t="inlineStr">
        <is>
          <t>MALÅ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46303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46070</v>
      </c>
      <c r="E257" s="1" t="n">
        <v>46303</v>
      </c>
      <c r="F257" t="inlineStr">
        <is>
          <t>VÄSTERBOTTENS LÄN</t>
        </is>
      </c>
      <c r="G257" t="inlineStr">
        <is>
          <t>MALÅ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46196</v>
      </c>
      <c r="E258" s="1" t="n">
        <v>46303</v>
      </c>
      <c r="F258" t="inlineStr">
        <is>
          <t>VÄSTERBOTTENS LÄN</t>
        </is>
      </c>
      <c r="G258" t="inlineStr">
        <is>
          <t>MALÅ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46196</v>
      </c>
      <c r="E259" s="1" t="n">
        <v>46303</v>
      </c>
      <c r="F259" t="inlineStr">
        <is>
          <t>VÄSTERBOTTENS LÄN</t>
        </is>
      </c>
      <c r="G259" t="inlineStr">
        <is>
          <t>MALÅ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46072</v>
      </c>
      <c r="E260" s="1" t="n">
        <v>46303</v>
      </c>
      <c r="F260" t="inlineStr">
        <is>
          <t>VÄSTERBOTTENS LÄN</t>
        </is>
      </c>
      <c r="G260" t="inlineStr">
        <is>
          <t>MALÅ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39152-2023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46303</v>
      </c>
      <c r="F261" t="inlineStr">
        <is>
          <t>VÄSTERBOTTENS LÄN</t>
        </is>
      </c>
      <c r="G261" t="inlineStr">
        <is>
          <t>MALÅ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46303</v>
      </c>
      <c r="F262" t="inlineStr">
        <is>
          <t>VÄSTERBOTTENS LÄN</t>
        </is>
      </c>
      <c r="G262" t="inlineStr">
        <is>
          <t>MALÅ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68036-2021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44525</v>
      </c>
      <c r="E263" s="1" t="n">
        <v>46303</v>
      </c>
      <c r="F263" t="inlineStr">
        <is>
          <t>VÄSTERBOTTENS LÄN</t>
        </is>
      </c>
      <c r="G263" t="inlineStr">
        <is>
          <t>MALÅ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45540</v>
      </c>
      <c r="E264" s="1" t="n">
        <v>46303</v>
      </c>
      <c r="F264" t="inlineStr">
        <is>
          <t>VÄSTERBOTTENS LÄN</t>
        </is>
      </c>
      <c r="G264" t="inlineStr">
        <is>
          <t>MALÅ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45158</v>
      </c>
      <c r="E265" s="1" t="n">
        <v>46303</v>
      </c>
      <c r="F265" t="inlineStr">
        <is>
          <t>VÄSTERBOTTENS LÄN</t>
        </is>
      </c>
      <c r="G265" t="inlineStr">
        <is>
          <t>MALÅ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46303</v>
      </c>
      <c r="F266" t="inlineStr">
        <is>
          <t>VÄSTERBOTTENS LÄN</t>
        </is>
      </c>
      <c r="G266" t="inlineStr">
        <is>
          <t>MALÅ</t>
        </is>
      </c>
      <c r="I266" t="n">
        <v>41.2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11704-2026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46303</v>
      </c>
      <c r="F267" t="inlineStr">
        <is>
          <t>VÄSTERBOTTENS LÄN</t>
        </is>
      </c>
      <c r="G267" t="inlineStr">
        <is>
          <t>MALÅ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46303</v>
      </c>
      <c r="F268" t="inlineStr">
        <is>
          <t>VÄSTERBOTTENS LÄN</t>
        </is>
      </c>
      <c r="G268" t="inlineStr">
        <is>
          <t>MALÅ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12680-2022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44641</v>
      </c>
      <c r="E269" s="1" t="n">
        <v>46303</v>
      </c>
      <c r="F269" t="inlineStr">
        <is>
          <t>VÄSTERBOTTENS LÄN</t>
        </is>
      </c>
      <c r="G269" t="inlineStr">
        <is>
          <t>MALÅ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45726</v>
      </c>
      <c r="E270" s="1" t="n">
        <v>46303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37.2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13773-2026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46097</v>
      </c>
      <c r="E271" s="1" t="n">
        <v>46303</v>
      </c>
      <c r="F271" t="inlineStr">
        <is>
          <t>VÄSTERBOTTENS LÄN</t>
        </is>
      </c>
      <c r="G271" t="inlineStr">
        <is>
          <t>MALÅ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13775-2026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46097</v>
      </c>
      <c r="E272" s="1" t="n">
        <v>46303</v>
      </c>
      <c r="F272" t="inlineStr">
        <is>
          <t>VÄSTERBOTTENS LÄN</t>
        </is>
      </c>
      <c r="G272" t="inlineStr">
        <is>
          <t>MALÅ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46303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23.4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45736</v>
      </c>
      <c r="E274" s="1" t="n">
        <v>46303</v>
      </c>
      <c r="F274" t="inlineStr">
        <is>
          <t>VÄSTERBOTTENS LÄN</t>
        </is>
      </c>
      <c r="G274" t="inlineStr">
        <is>
          <t>MALÅ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45171</v>
      </c>
      <c r="E275" s="1" t="n">
        <v>46303</v>
      </c>
      <c r="F275" t="inlineStr">
        <is>
          <t>VÄSTERBOTTENS LÄN</t>
        </is>
      </c>
      <c r="G275" t="inlineStr">
        <is>
          <t>MALÅ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46303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46303</v>
      </c>
      <c r="F277" t="inlineStr">
        <is>
          <t>VÄSTERBOTTENS LÄN</t>
        </is>
      </c>
      <c r="G277" t="inlineStr">
        <is>
          <t>MALÅ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46303</v>
      </c>
      <c r="F278" t="inlineStr">
        <is>
          <t>VÄSTERBOTTENS LÄN</t>
        </is>
      </c>
      <c r="G278" t="inlineStr">
        <is>
          <t>MALÅ</t>
        </is>
      </c>
      <c r="I278" t="n">
        <v>27.9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15286-2026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46303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46303</v>
      </c>
      <c r="F280" t="inlineStr">
        <is>
          <t>VÄSTERBOTTENS LÄN</t>
        </is>
      </c>
      <c r="G280" t="inlineStr">
        <is>
          <t>MALÅ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30502-2026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46210</v>
      </c>
      <c r="E281" s="1" t="n">
        <v>46303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45660</v>
      </c>
      <c r="E282" s="1" t="n">
        <v>46303</v>
      </c>
      <c r="F282" t="inlineStr">
        <is>
          <t>VÄSTERBOTTENS LÄN</t>
        </is>
      </c>
      <c r="G282" t="inlineStr">
        <is>
          <t>MALÅ</t>
        </is>
      </c>
      <c r="I282" t="n">
        <v>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45236</v>
      </c>
      <c r="E283" s="1" t="n">
        <v>46303</v>
      </c>
      <c r="F283" t="inlineStr">
        <is>
          <t>VÄSTERBOTTENS LÄN</t>
        </is>
      </c>
      <c r="G283" t="inlineStr">
        <is>
          <t>MALÅ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46303</v>
      </c>
      <c r="F284" t="inlineStr">
        <is>
          <t>VÄSTERBOTTENS LÄN</t>
        </is>
      </c>
      <c r="G284" t="inlineStr">
        <is>
          <t>MALÅ</t>
        </is>
      </c>
      <c r="I284" t="n">
        <v>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46303</v>
      </c>
      <c r="F285" t="inlineStr">
        <is>
          <t>VÄSTERBOTTENS LÄN</t>
        </is>
      </c>
      <c r="G285" t="inlineStr">
        <is>
          <t>MALÅ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46114</v>
      </c>
      <c r="E286" s="1" t="n">
        <v>46303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19.7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46303</v>
      </c>
      <c r="F287" t="inlineStr">
        <is>
          <t>VÄSTERBOTTENS LÄN</t>
        </is>
      </c>
      <c r="G287" t="inlineStr">
        <is>
          <t>MALÅ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44426-2023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45188</v>
      </c>
      <c r="E288" s="1" t="n">
        <v>46303</v>
      </c>
      <c r="F288" t="inlineStr">
        <is>
          <t>VÄSTERBOTTENS LÄN</t>
        </is>
      </c>
      <c r="G288" t="inlineStr">
        <is>
          <t>MALÅ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46303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46303</v>
      </c>
      <c r="F290" t="inlineStr">
        <is>
          <t>VÄSTERBOTTENS LÄN</t>
        </is>
      </c>
      <c r="G290" t="inlineStr">
        <is>
          <t>MALÅ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45638</v>
      </c>
      <c r="E291" s="1" t="n">
        <v>46303</v>
      </c>
      <c r="F291" t="inlineStr">
        <is>
          <t>VÄSTERBOTTENS LÄN</t>
        </is>
      </c>
      <c r="G291" t="inlineStr">
        <is>
          <t>MALÅ</t>
        </is>
      </c>
      <c r="I291" t="n">
        <v>11.4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67679-2021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44524</v>
      </c>
      <c r="E292" s="1" t="n">
        <v>46303</v>
      </c>
      <c r="F292" t="inlineStr">
        <is>
          <t>VÄSTERBOTTENS LÄN</t>
        </is>
      </c>
      <c r="G292" t="inlineStr">
        <is>
          <t>MALÅ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46303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19290-2026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46133</v>
      </c>
      <c r="E294" s="1" t="n">
        <v>46303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46303</v>
      </c>
      <c r="F295" t="inlineStr">
        <is>
          <t>VÄSTERBOTTENS LÄN</t>
        </is>
      </c>
      <c r="G295" t="inlineStr">
        <is>
          <t>MALÅ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46303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55.9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46303</v>
      </c>
      <c r="F297" t="inlineStr">
        <is>
          <t>VÄSTERBOTTENS LÄN</t>
        </is>
      </c>
      <c r="G297" t="inlineStr">
        <is>
          <t>MALÅ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45625</v>
      </c>
      <c r="E298" s="1" t="n">
        <v>46303</v>
      </c>
      <c r="F298" t="inlineStr">
        <is>
          <t>VÄSTERBOTTENS LÄN</t>
        </is>
      </c>
      <c r="G298" t="inlineStr">
        <is>
          <t>MALÅ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45204</v>
      </c>
      <c r="E299" s="1" t="n">
        <v>46303</v>
      </c>
      <c r="F299" t="inlineStr">
        <is>
          <t>VÄSTERBOTTENS LÄN</t>
        </is>
      </c>
      <c r="G299" t="inlineStr">
        <is>
          <t>MALÅ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56997-2023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46303</v>
      </c>
      <c r="F300" t="inlineStr">
        <is>
          <t>VÄSTERBOTTENS LÄN</t>
        </is>
      </c>
      <c r="G300" t="inlineStr">
        <is>
          <t>MALÅ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31529-2026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46223</v>
      </c>
      <c r="E301" s="1" t="n">
        <v>46303</v>
      </c>
      <c r="F301" t="inlineStr">
        <is>
          <t>VÄSTERBOTTENS LÄN</t>
        </is>
      </c>
      <c r="G301" t="inlineStr">
        <is>
          <t>MALÅ</t>
        </is>
      </c>
      <c r="H301" t="inlineStr">
        <is>
          <t>SCA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31535-2026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46223</v>
      </c>
      <c r="E302" s="1" t="n">
        <v>46303</v>
      </c>
      <c r="F302" t="inlineStr">
        <is>
          <t>VÄSTERBOTTENS LÄN</t>
        </is>
      </c>
      <c r="G302" t="inlineStr">
        <is>
          <t>MALÅ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45642</v>
      </c>
      <c r="E303" s="1" t="n">
        <v>46303</v>
      </c>
      <c r="F303" t="inlineStr">
        <is>
          <t>VÄSTERBOTTENS LÄN</t>
        </is>
      </c>
      <c r="G303" t="inlineStr">
        <is>
          <t>MALÅ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45667</v>
      </c>
      <c r="E304" s="1" t="n">
        <v>46303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45595</v>
      </c>
      <c r="E305" s="1" t="n">
        <v>46303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46303</v>
      </c>
      <c r="F306" t="inlineStr">
        <is>
          <t>VÄSTERBOTTENS LÄN</t>
        </is>
      </c>
      <c r="G306" t="inlineStr">
        <is>
          <t>MALÅ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45233</v>
      </c>
      <c r="E307" s="1" t="n">
        <v>46303</v>
      </c>
      <c r="F307" t="inlineStr">
        <is>
          <t>VÄSTERBOTTENS LÄN</t>
        </is>
      </c>
      <c r="G307" t="inlineStr">
        <is>
          <t>MALÅ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42183-2023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45178</v>
      </c>
      <c r="E308" s="1" t="n">
        <v>46303</v>
      </c>
      <c r="F308" t="inlineStr">
        <is>
          <t>VÄSTERBOTTENS LÄN</t>
        </is>
      </c>
      <c r="G308" t="inlineStr">
        <is>
          <t>MALÅ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45203</v>
      </c>
      <c r="E309" s="1" t="n">
        <v>46303</v>
      </c>
      <c r="F309" t="inlineStr">
        <is>
          <t>VÄSTERBOTTENS LÄN</t>
        </is>
      </c>
      <c r="G309" t="inlineStr">
        <is>
          <t>MALÅ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46303</v>
      </c>
      <c r="F310" t="inlineStr">
        <is>
          <t>VÄSTERBOTTENS LÄN</t>
        </is>
      </c>
      <c r="G310" t="inlineStr">
        <is>
          <t>MALÅ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45622</v>
      </c>
      <c r="E311" s="1" t="n">
        <v>46303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45227</v>
      </c>
      <c r="E312" s="1" t="n">
        <v>46303</v>
      </c>
      <c r="F312" t="inlineStr">
        <is>
          <t>VÄSTERBOTTENS LÄN</t>
        </is>
      </c>
      <c r="G312" t="inlineStr">
        <is>
          <t>MALÅ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45173</v>
      </c>
      <c r="E313" s="1" t="n">
        <v>46303</v>
      </c>
      <c r="F313" t="inlineStr">
        <is>
          <t>VÄSTERBOTTENS LÄN</t>
        </is>
      </c>
      <c r="G313" t="inlineStr">
        <is>
          <t>MALÅ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46303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26853-2026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46185</v>
      </c>
      <c r="E315" s="1" t="n">
        <v>46303</v>
      </c>
      <c r="F315" t="inlineStr">
        <is>
          <t>VÄSTERBOTTENS LÄN</t>
        </is>
      </c>
      <c r="G315" t="inlineStr">
        <is>
          <t>MALÅ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46303</v>
      </c>
      <c r="F316" t="inlineStr">
        <is>
          <t>VÄSTERBOTTENS LÄN</t>
        </is>
      </c>
      <c r="G316" t="inlineStr">
        <is>
          <t>MALÅ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60577-2022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44911</v>
      </c>
      <c r="E317" s="1" t="n">
        <v>46303</v>
      </c>
      <c r="F317" t="inlineStr">
        <is>
          <t>VÄSTERBOTTENS LÄN</t>
        </is>
      </c>
      <c r="G317" t="inlineStr">
        <is>
          <t>MALÅ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46303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46303</v>
      </c>
      <c r="F319" t="inlineStr">
        <is>
          <t>VÄSTERBOTTENS LÄN</t>
        </is>
      </c>
      <c r="G319" t="inlineStr">
        <is>
          <t>MALÅ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46303</v>
      </c>
      <c r="F320" t="inlineStr">
        <is>
          <t>VÄSTERBOTTENS LÄN</t>
        </is>
      </c>
      <c r="G320" t="inlineStr">
        <is>
          <t>MALÅ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46276</v>
      </c>
      <c r="E321" s="1" t="n">
        <v>46303</v>
      </c>
      <c r="F321" t="inlineStr">
        <is>
          <t>VÄSTERBOTTENS LÄN</t>
        </is>
      </c>
      <c r="G321" t="inlineStr">
        <is>
          <t>MALÅ</t>
        </is>
      </c>
      <c r="I321" t="n">
        <v>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46232</v>
      </c>
      <c r="E322" s="1" t="n">
        <v>46303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46303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46265</v>
      </c>
      <c r="E324" s="1" t="n">
        <v>46303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11.5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39538-2026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46303</v>
      </c>
      <c r="F325" t="inlineStr">
        <is>
          <t>VÄSTERBOTTENS LÄN</t>
        </is>
      </c>
      <c r="G325" t="inlineStr">
        <is>
          <t>MALÅ</t>
        </is>
      </c>
      <c r="H325" t="inlineStr">
        <is>
          <t>SCA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46289</v>
      </c>
      <c r="E326" s="1" t="n">
        <v>46303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39657-2026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46289</v>
      </c>
      <c r="E327" s="1" t="n">
        <v>46303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45987</v>
      </c>
      <c r="E328" s="1" t="n">
        <v>46303</v>
      </c>
      <c r="F328" t="inlineStr">
        <is>
          <t>VÄSTERBOTTENS LÄN</t>
        </is>
      </c>
      <c r="G328" t="inlineStr">
        <is>
          <t>MALÅ</t>
        </is>
      </c>
      <c r="I328" t="n">
        <v>19.2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39653-2026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46289</v>
      </c>
      <c r="E329" s="1" t="n">
        <v>46303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33543-2026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46248</v>
      </c>
      <c r="E330" s="1" t="n">
        <v>46303</v>
      </c>
      <c r="F330" t="inlineStr">
        <is>
          <t>VÄSTERBOTTENS LÄN</t>
        </is>
      </c>
      <c r="G330" t="inlineStr">
        <is>
          <t>MALÅ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46246</v>
      </c>
      <c r="E331" s="1" t="n">
        <v>46303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46303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46303</v>
      </c>
      <c r="F333" t="inlineStr">
        <is>
          <t>VÄSTERBOTTENS LÄN</t>
        </is>
      </c>
      <c r="G333" t="inlineStr">
        <is>
          <t>MALÅ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46251</v>
      </c>
      <c r="E334" s="1" t="n">
        <v>46303</v>
      </c>
      <c r="F334" t="inlineStr">
        <is>
          <t>VÄSTERBOTTENS LÄN</t>
        </is>
      </c>
      <c r="G334" t="inlineStr">
        <is>
          <t>MALÅ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46303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46303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8.800000000000001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46303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46303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46303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46303</v>
      </c>
      <c r="F340" t="inlineStr">
        <is>
          <t>VÄSTERBOTTENS LÄN</t>
        </is>
      </c>
      <c r="G340" t="inlineStr">
        <is>
          <t>MALÅ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46246</v>
      </c>
      <c r="E341" s="1" t="n">
        <v>46303</v>
      </c>
      <c r="F341" t="inlineStr">
        <is>
          <t>VÄSTERBOTTENS LÄN</t>
        </is>
      </c>
      <c r="G341" t="inlineStr">
        <is>
          <t>MALÅ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46303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18.4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46260</v>
      </c>
      <c r="E343" s="1" t="n">
        <v>46303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14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46303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2026-10-08T02:03:38Z</dcterms:created>
  <dcterms:modified xmlns:dcterms="http://purl.org/dc/terms/" xmlns:xsi="http://www.w3.org/2001/XMLSchema-instance" xsi:type="dcterms:W3CDTF">2026-10-08T02:03:50Z</dcterms:modified>
</cp:coreProperties>
</file>