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45573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45573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45573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45573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45573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45573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45573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45573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45573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45573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45573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45573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45573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45573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45573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45573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45573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45573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45573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45573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45573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45573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45573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45573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45573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45573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45573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45573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45573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45573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45573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45573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45573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45573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45573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45573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45573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45573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45573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45573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45573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45573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45573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45573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45573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45573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45573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45573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45573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45573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45573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45573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45573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45573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45573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45573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45573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45573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45573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45573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45573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45573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45573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45573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45573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45573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45573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45573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45573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45573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45573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45573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45573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45573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45573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45573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45573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45573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45573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45573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45573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45573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45573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45573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45573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45573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45573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45573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45573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45573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45573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45573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45573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45573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45573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45573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45573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45573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45573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45573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45573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45573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45573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45573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45573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45573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45573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45573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45573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45573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45573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45573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45573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45573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45573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45573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45573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45573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45573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45573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45573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45573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45573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45573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45573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45573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45573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45573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45573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45573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45573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45573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45573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45573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45573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45573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45573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45573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45573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45573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45573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45573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45573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45573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45573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45573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45573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45573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45573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45573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45573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45573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45573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45573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45573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45573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45573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45573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45573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45573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45573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45573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45573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45573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45573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45573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45573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45573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45573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45573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45573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45573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45573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45573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45573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45573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45573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45573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45573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45573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45573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45573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45573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45573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45573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45573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45573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45573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45573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45573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45573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45573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45573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45573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45573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45573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45573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45573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45573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45573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45573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45573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45573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45573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45573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45573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45573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45573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45573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45573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45573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45573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45573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45573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45573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45573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45573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45573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45573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45573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45573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45573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45573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45573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45573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45573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45573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45573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45573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45573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45573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45573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45573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45573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45573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45573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45573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45573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45573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45573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45573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45573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45573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45573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45573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45573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45573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45573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45573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45573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45573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45573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45573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45573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45573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45573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45573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45573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45573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45573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45573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45573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45573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45573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45573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45573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45573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45573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45573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45573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45573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45573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45573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45573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45573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45573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45573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45573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45573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45573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45573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45573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45573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45573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45573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45573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45573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45573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45573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45573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45573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45573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45573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45573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45573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45573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45573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45573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45573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45573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45573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45573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45573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45573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45573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45573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45573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45573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45573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45573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45573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45573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45573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45573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45573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45573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45573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45573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45573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45573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45573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45573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45573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45573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45573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45573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45573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45573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45573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45573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45573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45573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45573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45573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45573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45573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45573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45573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45573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45573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45573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45573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45573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45573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45573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45573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45573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45573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45573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45573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45573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45573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45573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45573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45573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45573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45573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45573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45573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45573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45573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45573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45573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45573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45573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45573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45573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45573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45573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45573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45573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45573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45573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45573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45573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45573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45573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45573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45573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45573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45573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45573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45573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45573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45573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45573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45573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45573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45573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45573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45573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45573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45573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45573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45573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45573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45573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45573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45573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45573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45573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45573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45573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45573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45573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45573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45573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45573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45573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45573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45573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45573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45573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45573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45573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45573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45573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45573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45573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45573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45573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45573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45573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45573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45573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45573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45573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45573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45573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45573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45573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45573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45573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45573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45573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45573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45573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45573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45573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45573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45573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45573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45573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45573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45573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45573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45573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45573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45573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45573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45573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45573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45573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45573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45573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45573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45573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45573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45573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45573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45573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45573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45573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45573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45573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45573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45573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45573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45573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45573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45573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45573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45573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45573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45573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45573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45573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45573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45573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45573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45573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45573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45573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45573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45573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45573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45573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45573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45573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45573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45573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45573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45573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45573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45573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45573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45573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45573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45573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45573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45573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45573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45573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45573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45573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45573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45573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45573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45573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45573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45573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45573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45573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45573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45573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45573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45573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45573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45573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45573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45573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45573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45573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45573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45573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45573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45573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45573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45573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45573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45573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45573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45573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45573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45573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45573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45573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45573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45573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45573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45573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45573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45573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45573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45573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45573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45573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45573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45573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45573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45573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45573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45573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45573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45573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45573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45573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45573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45573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45573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45573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45573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45573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45573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45573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45573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45573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45573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45573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45573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45573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45573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45573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45573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45573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45573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45573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45573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45573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45573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45573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45573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45573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45573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45573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45573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45573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45573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45573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45573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45573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45573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45573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45573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45573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45573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45573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45573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37915-2024</t>
        </is>
      </c>
      <c r="B1490" s="1" t="n">
        <v>45544</v>
      </c>
      <c r="C1490" s="1" t="n">
        <v>45573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38114-2024</t>
        </is>
      </c>
      <c r="B1494" s="1" t="n">
        <v>45545</v>
      </c>
      <c r="C1494" s="1" t="n">
        <v>45573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38121-2024</t>
        </is>
      </c>
      <c r="B1495" s="1" t="n">
        <v>45545</v>
      </c>
      <c r="C1495" s="1" t="n">
        <v>45573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38623-2024</t>
        </is>
      </c>
      <c r="B1498" s="1" t="n">
        <v>45546</v>
      </c>
      <c r="C1498" s="1" t="n">
        <v>45573</v>
      </c>
      <c r="D1498" t="inlineStr">
        <is>
          <t>VÄSTERBOTTENS LÄN</t>
        </is>
      </c>
      <c r="E1498" t="inlineStr">
        <is>
          <t>LYCKSELE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38478-2024</t>
        </is>
      </c>
      <c r="B1499" s="1" t="n">
        <v>45546</v>
      </c>
      <c r="C1499" s="1" t="n">
        <v>45573</v>
      </c>
      <c r="D1499" t="inlineStr">
        <is>
          <t>VÄSTERBOTTENS LÄN</t>
        </is>
      </c>
      <c r="E1499" t="inlineStr">
        <is>
          <t>LYCKSELE</t>
        </is>
      </c>
      <c r="G1499" t="n">
        <v>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45573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45573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39639-2024</t>
        </is>
      </c>
      <c r="B1504" s="1" t="n">
        <v>45552</v>
      </c>
      <c r="C1504" s="1" t="n">
        <v>45573</v>
      </c>
      <c r="D1504" t="inlineStr">
        <is>
          <t>VÄSTERBOTTENS LÄN</t>
        </is>
      </c>
      <c r="E1504" t="inlineStr">
        <is>
          <t>LYCKSELE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39647-2024</t>
        </is>
      </c>
      <c r="B1505" s="1" t="n">
        <v>45552</v>
      </c>
      <c r="C1505" s="1" t="n">
        <v>45573</v>
      </c>
      <c r="D1505" t="inlineStr">
        <is>
          <t>VÄSTERBOTTENS LÄN</t>
        </is>
      </c>
      <c r="E1505" t="inlineStr">
        <is>
          <t>LYCKSELE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39572-2024</t>
        </is>
      </c>
      <c r="B1506" s="1" t="n">
        <v>45552</v>
      </c>
      <c r="C1506" s="1" t="n">
        <v>45573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39.2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39605-2024</t>
        </is>
      </c>
      <c r="B1507" s="1" t="n">
        <v>45552</v>
      </c>
      <c r="C1507" s="1" t="n">
        <v>45573</v>
      </c>
      <c r="D1507" t="inlineStr">
        <is>
          <t>VÄSTERBOTTENS LÄN</t>
        </is>
      </c>
      <c r="E1507" t="inlineStr">
        <is>
          <t>LYCKSELE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39658-2024</t>
        </is>
      </c>
      <c r="B1508" s="1" t="n">
        <v>45552</v>
      </c>
      <c r="C1508" s="1" t="n">
        <v>45573</v>
      </c>
      <c r="D1508" t="inlineStr">
        <is>
          <t>VÄSTERBOTTENS LÄN</t>
        </is>
      </c>
      <c r="E1508" t="inlineStr">
        <is>
          <t>LYCKSELE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45573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40006-2024</t>
        </is>
      </c>
      <c r="B1511" s="1" t="n">
        <v>45553</v>
      </c>
      <c r="C1511" s="1" t="n">
        <v>45573</v>
      </c>
      <c r="D1511" t="inlineStr">
        <is>
          <t>VÄSTERBOTTENS LÄN</t>
        </is>
      </c>
      <c r="E1511" t="inlineStr">
        <is>
          <t>LYCKSELE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45573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45573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40445-2024</t>
        </is>
      </c>
      <c r="B1515" s="1" t="n">
        <v>45555</v>
      </c>
      <c r="C1515" s="1" t="n">
        <v>45573</v>
      </c>
      <c r="D1515" t="inlineStr">
        <is>
          <t>VÄSTERBOTTENS LÄN</t>
        </is>
      </c>
      <c r="E1515" t="inlineStr">
        <is>
          <t>LYCKSELE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40488-2024</t>
        </is>
      </c>
      <c r="B1516" s="1" t="n">
        <v>45555</v>
      </c>
      <c r="C1516" s="1" t="n">
        <v>45573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40548-2024</t>
        </is>
      </c>
      <c r="B1517" s="1" t="n">
        <v>45555</v>
      </c>
      <c r="C1517" s="1" t="n">
        <v>45573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45573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45573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45573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41232-2024</t>
        </is>
      </c>
      <c r="B1526" s="1" t="n">
        <v>45559</v>
      </c>
      <c r="C1526" s="1" t="n">
        <v>45573</v>
      </c>
      <c r="D1526" t="inlineStr">
        <is>
          <t>VÄSTERBOTTENS LÄN</t>
        </is>
      </c>
      <c r="E1526" t="inlineStr">
        <is>
          <t>LYCKSELE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41285-2024</t>
        </is>
      </c>
      <c r="B1527" s="1" t="n">
        <v>45559</v>
      </c>
      <c r="C1527" s="1" t="n">
        <v>45573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41209-2024</t>
        </is>
      </c>
      <c r="B1528" s="1" t="n">
        <v>45559</v>
      </c>
      <c r="C1528" s="1" t="n">
        <v>45573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41263-2024</t>
        </is>
      </c>
      <c r="B1529" s="1" t="n">
        <v>45559</v>
      </c>
      <c r="C1529" s="1" t="n">
        <v>45573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19.8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HYPERLINK("https://klasma.github.io/Logging_2481/knärot/A 41263-2024 karta knärot.png", "A 41263-2024")</f>
        <v/>
      </c>
      <c r="V1529">
        <f>HYPERLINK("https://klasma.github.io/Logging_2481/klagomål/A 41263-2024 FSC-klagomål.docx", "A 41263-2024")</f>
        <v/>
      </c>
      <c r="W1529">
        <f>HYPERLINK("https://klasma.github.io/Logging_2481/klagomålsmail/A 41263-2024 FSC-klagomål mail.docx", "A 41263-2024")</f>
        <v/>
      </c>
      <c r="X1529">
        <f>HYPERLINK("https://klasma.github.io/Logging_2481/tillsyn/A 41263-2024 tillsynsbegäran.docx", "A 41263-2024")</f>
        <v/>
      </c>
      <c r="Y1529">
        <f>HYPERLINK("https://klasma.github.io/Logging_2481/tillsynsmail/A 41263-2024 tillsynsbegäran mail.docx", "A 41263-2024")</f>
        <v/>
      </c>
    </row>
    <row r="1530" ht="15" customHeight="1">
      <c r="A1530" t="inlineStr">
        <is>
          <t>A 41295-2024</t>
        </is>
      </c>
      <c r="B1530" s="1" t="n">
        <v>45559</v>
      </c>
      <c r="C1530" s="1" t="n">
        <v>45573</v>
      </c>
      <c r="D1530" t="inlineStr">
        <is>
          <t>VÄSTERBOTTENS LÄN</t>
        </is>
      </c>
      <c r="E1530" t="inlineStr">
        <is>
          <t>LYCKSELE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41105-2024</t>
        </is>
      </c>
      <c r="B1531" s="1" t="n">
        <v>45559</v>
      </c>
      <c r="C1531" s="1" t="n">
        <v>45573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45573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45573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41523-2024</t>
        </is>
      </c>
      <c r="B1534" s="1" t="n">
        <v>45560</v>
      </c>
      <c r="C1534" s="1" t="n">
        <v>45573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41637-2024</t>
        </is>
      </c>
      <c r="B1535" s="1" t="n">
        <v>45560</v>
      </c>
      <c r="C1535" s="1" t="n">
        <v>45573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45573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41808-2024</t>
        </is>
      </c>
      <c r="B1537" s="1" t="n">
        <v>45561</v>
      </c>
      <c r="C1537" s="1" t="n">
        <v>45573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41977-2024</t>
        </is>
      </c>
      <c r="B1538" s="1" t="n">
        <v>45561</v>
      </c>
      <c r="C1538" s="1" t="n">
        <v>45573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41980-2024</t>
        </is>
      </c>
      <c r="B1539" s="1" t="n">
        <v>45561</v>
      </c>
      <c r="C1539" s="1" t="n">
        <v>45573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45573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41950-2024</t>
        </is>
      </c>
      <c r="B1541" s="1" t="n">
        <v>45561</v>
      </c>
      <c r="C1541" s="1" t="n">
        <v>45573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42023-2024</t>
        </is>
      </c>
      <c r="B1542" s="1" t="n">
        <v>45561</v>
      </c>
      <c r="C1542" s="1" t="n">
        <v>45573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41756-2024</t>
        </is>
      </c>
      <c r="B1543" s="1" t="n">
        <v>45561</v>
      </c>
      <c r="C1543" s="1" t="n">
        <v>45573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41776-2024</t>
        </is>
      </c>
      <c r="B1544" s="1" t="n">
        <v>45561</v>
      </c>
      <c r="C1544" s="1" t="n">
        <v>45573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41793-2024</t>
        </is>
      </c>
      <c r="B1545" s="1" t="n">
        <v>45561</v>
      </c>
      <c r="C1545" s="1" t="n">
        <v>45573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45573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42287-2024</t>
        </is>
      </c>
      <c r="B1547" s="1" t="n">
        <v>45562</v>
      </c>
      <c r="C1547" s="1" t="n">
        <v>45573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42302-2024</t>
        </is>
      </c>
      <c r="B1548" s="1" t="n">
        <v>45562</v>
      </c>
      <c r="C1548" s="1" t="n">
        <v>45573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42347-2024</t>
        </is>
      </c>
      <c r="B1549" s="1" t="n">
        <v>45562</v>
      </c>
      <c r="C1549" s="1" t="n">
        <v>45573</v>
      </c>
      <c r="D1549" t="inlineStr">
        <is>
          <t>VÄSTERBOTTENS LÄN</t>
        </is>
      </c>
      <c r="E1549" t="inlineStr">
        <is>
          <t>LYCKSELE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45573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45573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45573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42603-2024</t>
        </is>
      </c>
      <c r="B1553" s="1" t="n">
        <v>45565</v>
      </c>
      <c r="C1553" s="1" t="n">
        <v>45573</v>
      </c>
      <c r="D1553" t="inlineStr">
        <is>
          <t>VÄSTERBOTTENS LÄN</t>
        </is>
      </c>
      <c r="E1553" t="inlineStr">
        <is>
          <t>LYCKSELE</t>
        </is>
      </c>
      <c r="G1553" t="n">
        <v>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42596-2024</t>
        </is>
      </c>
      <c r="B1554" s="1" t="n">
        <v>45565</v>
      </c>
      <c r="C1554" s="1" t="n">
        <v>45573</v>
      </c>
      <c r="D1554" t="inlineStr">
        <is>
          <t>VÄSTERBOTTENS LÄN</t>
        </is>
      </c>
      <c r="E1554" t="inlineStr">
        <is>
          <t>LYCKSELE</t>
        </is>
      </c>
      <c r="G1554" t="n">
        <v>10.6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45573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43166-2024</t>
        </is>
      </c>
      <c r="B1558" s="1" t="n">
        <v>45567</v>
      </c>
      <c r="C1558" s="1" t="n">
        <v>45573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43154-2024</t>
        </is>
      </c>
      <c r="B1559" s="1" t="n">
        <v>45567</v>
      </c>
      <c r="C1559" s="1" t="n">
        <v>45573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43302-2024</t>
        </is>
      </c>
      <c r="B1560" s="1" t="n">
        <v>45568</v>
      </c>
      <c r="C1560" s="1" t="n">
        <v>45573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58.3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43292-2024</t>
        </is>
      </c>
      <c r="B1561" s="1" t="n">
        <v>45568</v>
      </c>
      <c r="C1561" s="1" t="n">
        <v>45573</v>
      </c>
      <c r="D1561" t="inlineStr">
        <is>
          <t>VÄSTERBOTTENS LÄN</t>
        </is>
      </c>
      <c r="E1561" t="inlineStr">
        <is>
          <t>LYCKSELE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43296-2024</t>
        </is>
      </c>
      <c r="B1562" s="1" t="n">
        <v>45568</v>
      </c>
      <c r="C1562" s="1" t="n">
        <v>45573</v>
      </c>
      <c r="D1562" t="inlineStr">
        <is>
          <t>VÄSTERBOTTENS LÄN</t>
        </is>
      </c>
      <c r="E1562" t="inlineStr">
        <is>
          <t>LYCKSELE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43572-2024</t>
        </is>
      </c>
      <c r="B1563" s="1" t="n">
        <v>45569</v>
      </c>
      <c r="C1563" s="1" t="n">
        <v>45573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43576-2024</t>
        </is>
      </c>
      <c r="B1564" s="1" t="n">
        <v>45569</v>
      </c>
      <c r="C1564" s="1" t="n">
        <v>45573</v>
      </c>
      <c r="D1564" t="inlineStr">
        <is>
          <t>VÄSTERBOTTENS LÄN</t>
        </is>
      </c>
      <c r="E1564" t="inlineStr">
        <is>
          <t>LYCKSELE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43584-2024</t>
        </is>
      </c>
      <c r="B1565" s="1" t="n">
        <v>45569</v>
      </c>
      <c r="C1565" s="1" t="n">
        <v>45573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43566-2024</t>
        </is>
      </c>
      <c r="B1566" s="1" t="n">
        <v>45569</v>
      </c>
      <c r="C1566" s="1" t="n">
        <v>45573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43622-2024</t>
        </is>
      </c>
      <c r="B1567" s="1" t="n">
        <v>45569</v>
      </c>
      <c r="C1567" s="1" t="n">
        <v>45573</v>
      </c>
      <c r="D1567" t="inlineStr">
        <is>
          <t>VÄSTERBOTTENS LÄN</t>
        </is>
      </c>
      <c r="E1567" t="inlineStr">
        <is>
          <t>LYCKSELE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43905-2024</t>
        </is>
      </c>
      <c r="B1568" s="1" t="n">
        <v>45572</v>
      </c>
      <c r="C1568" s="1" t="n">
        <v>45573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9.199999999999999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43925-2024</t>
        </is>
      </c>
      <c r="B1569" s="1" t="n">
        <v>45572</v>
      </c>
      <c r="C1569" s="1" t="n">
        <v>45573</v>
      </c>
      <c r="D1569" t="inlineStr">
        <is>
          <t>VÄSTERBOTTENS LÄN</t>
        </is>
      </c>
      <c r="E1569" t="inlineStr">
        <is>
          <t>LYCKSELE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2024-10-08T12:41:21Z</dcterms:created>
  <dcterms:modified xmlns:dcterms="http://purl.org/dc/terms/" xmlns:xsi="http://www.w3.org/2001/XMLSchema-instance" xsi:type="dcterms:W3CDTF">2024-10-08T12:41:22Z</dcterms:modified>
</cp:coreProperties>
</file>