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45575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45575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45575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45575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45575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45575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45575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45575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45575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45575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45575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45575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45575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45575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45575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45575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45575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45575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45575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45575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45575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45575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45575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45575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45575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45575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45575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45575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45575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45575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45575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45575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45575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45575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45575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45575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45575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45575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45575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45575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45575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45575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45575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45575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45575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45575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45575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45575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45575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45575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45575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45575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45575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45575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45575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45575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45575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45575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45575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45575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45575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45575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45575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45575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45575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45575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45575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45575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45575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45575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45575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45575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45575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45575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45575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45575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45575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45575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45575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45575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45575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45575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45575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45575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45575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45575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45575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45575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45575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45575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45575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45575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45575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45575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45575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45575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45575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45575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45575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45575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45575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45575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45575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45575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45575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45575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45575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45575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45575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45575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45575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45575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45575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45575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45575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45575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45575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45575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45575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45575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45575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45575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45575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45575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45575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45575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45575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45575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45575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45575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45575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45575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45575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45575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45575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45575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45575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45575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45575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45575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45575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45575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45575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45575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45575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45575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45575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45575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45575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45575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45575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45575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45575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45575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45575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45575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45575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45575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45575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45575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45575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45575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45575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45575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45575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45575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45575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45575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45575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45575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45575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45575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45575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45575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45575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45575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45575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45575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45575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45575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45575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45575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45575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45575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45575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45575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45575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45575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45575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45575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45575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45575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45575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45575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45575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45575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45575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45575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45575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45575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45575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45575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45575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45575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45575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45575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45575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45575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45575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45575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45575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45575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45575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45575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45575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45575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45575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45575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45575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45575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45575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45575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45575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45575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45575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45575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45575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45575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45575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45575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45575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45575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45575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45575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45575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45575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45575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45575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45575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45575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45575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45575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45575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45575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45575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45575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45575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45575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45575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45575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45575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45575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45575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45575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45575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45575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45575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45575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45575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45575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45575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45575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45575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45575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45575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45575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45575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45575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45575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45575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45575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45575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45575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45575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45575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45575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45575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45575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45575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45575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45575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45575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45575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45575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45575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45575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45575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45575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45575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45575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45575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45575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45575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45575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45575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45575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45575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45575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45575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45575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45575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45575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45575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45575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45575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45575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45575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45575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45575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45575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45575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45575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45575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45575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45575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45575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45575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45575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45575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45575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45575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45575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45575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45575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45575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45575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45575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45575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45575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45575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45575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45575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45575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45575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45575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45575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45575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45575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45575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45575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45575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45575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45575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45575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45575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45575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45575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45575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45575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45575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45575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45575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45575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45575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45575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45575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45575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45575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45575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45575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45575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45575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45575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45575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45575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45575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45575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45575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45575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45575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45575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45575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45575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45575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45575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45575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45575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45575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45575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45575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45575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45575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45575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45575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45575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45575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45575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45575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45575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45575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45575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45575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45575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45575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45575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45575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45575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45575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45575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45575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45575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45575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45575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45575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45575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45575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45575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45575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45575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45575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45575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45575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45575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45575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45575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45575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45575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45575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45575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45575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45575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45575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45575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45575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45575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45575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45575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45575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45575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45575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45575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45575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45575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45575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45575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45575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45575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45575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45575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45575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45575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45575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45575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45575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45575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45575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45575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45575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45575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45575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45575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45575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45575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45575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45575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45575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45575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45575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45575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45575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45575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45575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45575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45575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45575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45575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45575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45575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45575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45575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45575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45575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45575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45575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45575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45575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45575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45575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45575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45575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45575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45575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45575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45575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45575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45575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45575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45575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45575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45575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45575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45575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45575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45575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45575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45575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45575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45575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45575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45575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45575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45575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45575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45575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45575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45575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45575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45575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45575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45575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45575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45575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45575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45575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45575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45575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45575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45575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45575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45575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45575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45575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45575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45575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45575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45575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45575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45575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45575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45575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45575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45575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45575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45575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45575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45575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45575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45575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45575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45575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45575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45575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45575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45575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45575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45575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45575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45575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45575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45575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45575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45575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45575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45575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45575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45575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45575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45575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45575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45575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45575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45575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45575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45575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45575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45575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45575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45575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45575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45575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45575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45575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45575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45575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45575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45575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45575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45575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45575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45575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45575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45575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45575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45575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45575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45575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45575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45575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45575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45575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45575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45575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45575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45575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45575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45575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45575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45575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45575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45575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45575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45575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45575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45575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45575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45575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45575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45575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45575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39639-2024</t>
        </is>
      </c>
      <c r="B1504" s="1" t="n">
        <v>45552</v>
      </c>
      <c r="C1504" s="1" t="n">
        <v>45575</v>
      </c>
      <c r="D1504" t="inlineStr">
        <is>
          <t>VÄSTERBOTTENS LÄN</t>
        </is>
      </c>
      <c r="E1504" t="inlineStr">
        <is>
          <t>LYCKSELE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39572-2024</t>
        </is>
      </c>
      <c r="B1505" s="1" t="n">
        <v>45552</v>
      </c>
      <c r="C1505" s="1" t="n">
        <v>45575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39.2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39605-2024</t>
        </is>
      </c>
      <c r="B1506" s="1" t="n">
        <v>45552</v>
      </c>
      <c r="C1506" s="1" t="n">
        <v>45575</v>
      </c>
      <c r="D1506" t="inlineStr">
        <is>
          <t>VÄSTERBOTTENS LÄN</t>
        </is>
      </c>
      <c r="E1506" t="inlineStr">
        <is>
          <t>LYCKSELE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39658-2024</t>
        </is>
      </c>
      <c r="B1507" s="1" t="n">
        <v>45552</v>
      </c>
      <c r="C1507" s="1" t="n">
        <v>45575</v>
      </c>
      <c r="D1507" t="inlineStr">
        <is>
          <t>VÄSTERBOTTENS LÄN</t>
        </is>
      </c>
      <c r="E1507" t="inlineStr">
        <is>
          <t>LYCKSELE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45575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39977-2024</t>
        </is>
      </c>
      <c r="B1509" s="1" t="n">
        <v>45553</v>
      </c>
      <c r="C1509" s="1" t="n">
        <v>45575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40006-2024</t>
        </is>
      </c>
      <c r="B1510" s="1" t="n">
        <v>45553</v>
      </c>
      <c r="C1510" s="1" t="n">
        <v>45575</v>
      </c>
      <c r="D1510" t="inlineStr">
        <is>
          <t>VÄSTERBOTTENS LÄN</t>
        </is>
      </c>
      <c r="E1510" t="inlineStr">
        <is>
          <t>LYCKSELE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45575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45575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40488-2024</t>
        </is>
      </c>
      <c r="B1515" s="1" t="n">
        <v>45555</v>
      </c>
      <c r="C1515" s="1" t="n">
        <v>45575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40548-2024</t>
        </is>
      </c>
      <c r="B1516" s="1" t="n">
        <v>45555</v>
      </c>
      <c r="C1516" s="1" t="n">
        <v>45575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40445-2024</t>
        </is>
      </c>
      <c r="B1517" s="1" t="n">
        <v>45555</v>
      </c>
      <c r="C1517" s="1" t="n">
        <v>45575</v>
      </c>
      <c r="D1517" t="inlineStr">
        <is>
          <t>VÄSTERBOTTENS LÄN</t>
        </is>
      </c>
      <c r="E1517" t="inlineStr">
        <is>
          <t>LYCKSELE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40361-2024</t>
        </is>
      </c>
      <c r="B1518" s="1" t="n">
        <v>45555</v>
      </c>
      <c r="C1518" s="1" t="n">
        <v>45575</v>
      </c>
      <c r="D1518" t="inlineStr">
        <is>
          <t>VÄSTERBOTTENS LÄN</t>
        </is>
      </c>
      <c r="E1518" t="inlineStr">
        <is>
          <t>LYCKSELE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40527-2024</t>
        </is>
      </c>
      <c r="B1519" s="1" t="n">
        <v>45555</v>
      </c>
      <c r="C1519" s="1" t="n">
        <v>45575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45575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41232-2024</t>
        </is>
      </c>
      <c r="B1526" s="1" t="n">
        <v>45559</v>
      </c>
      <c r="C1526" s="1" t="n">
        <v>45575</v>
      </c>
      <c r="D1526" t="inlineStr">
        <is>
          <t>VÄSTERBOTTENS LÄN</t>
        </is>
      </c>
      <c r="E1526" t="inlineStr">
        <is>
          <t>LYCKSELE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41285-2024</t>
        </is>
      </c>
      <c r="B1527" s="1" t="n">
        <v>45559</v>
      </c>
      <c r="C1527" s="1" t="n">
        <v>45575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41105-2024</t>
        </is>
      </c>
      <c r="B1528" s="1" t="n">
        <v>45559</v>
      </c>
      <c r="C1528" s="1" t="n">
        <v>45575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41209-2024</t>
        </is>
      </c>
      <c r="B1529" s="1" t="n">
        <v>45559</v>
      </c>
      <c r="C1529" s="1" t="n">
        <v>45575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41263-2024</t>
        </is>
      </c>
      <c r="B1530" s="1" t="n">
        <v>45559</v>
      </c>
      <c r="C1530" s="1" t="n">
        <v>45575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HYPERLINK("https://klasma.github.io/Logging_2481/knärot/A 41263-2024 karta knärot.png", "A 41263-2024")</f>
        <v/>
      </c>
      <c r="V1530">
        <f>HYPERLINK("https://klasma.github.io/Logging_2481/klagomål/A 41263-2024 FSC-klagomål.docx", "A 41263-2024")</f>
        <v/>
      </c>
      <c r="W1530">
        <f>HYPERLINK("https://klasma.github.io/Logging_2481/klagomålsmail/A 41263-2024 FSC-klagomål mail.docx", "A 41263-2024")</f>
        <v/>
      </c>
      <c r="X1530">
        <f>HYPERLINK("https://klasma.github.io/Logging_2481/tillsyn/A 41263-2024 tillsynsbegäran.docx", "A 41263-2024")</f>
        <v/>
      </c>
      <c r="Y1530">
        <f>HYPERLINK("https://klasma.github.io/Logging_2481/tillsynsmail/A 41263-2024 tillsynsbegäran mail.docx", "A 41263-2024")</f>
        <v/>
      </c>
    </row>
    <row r="1531" ht="15" customHeight="1">
      <c r="A1531" t="inlineStr">
        <is>
          <t>A 41295-2024</t>
        </is>
      </c>
      <c r="B1531" s="1" t="n">
        <v>45559</v>
      </c>
      <c r="C1531" s="1" t="n">
        <v>45575</v>
      </c>
      <c r="D1531" t="inlineStr">
        <is>
          <t>VÄSTERBOTTENS LÄN</t>
        </is>
      </c>
      <c r="E1531" t="inlineStr">
        <is>
          <t>LYCKSELE</t>
        </is>
      </c>
      <c r="G1531" t="n">
        <v>7.5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45575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45575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45575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45575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45575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45575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45575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41808-2024</t>
        </is>
      </c>
      <c r="B1540" s="1" t="n">
        <v>45561</v>
      </c>
      <c r="C1540" s="1" t="n">
        <v>45575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41749-2024</t>
        </is>
      </c>
      <c r="B1541" s="1" t="n">
        <v>45561</v>
      </c>
      <c r="C1541" s="1" t="n">
        <v>45575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41950-2024</t>
        </is>
      </c>
      <c r="B1542" s="1" t="n">
        <v>45561</v>
      </c>
      <c r="C1542" s="1" t="n">
        <v>45575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42023-2024</t>
        </is>
      </c>
      <c r="B1543" s="1" t="n">
        <v>45561</v>
      </c>
      <c r="C1543" s="1" t="n">
        <v>45575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41977-2024</t>
        </is>
      </c>
      <c r="B1544" s="1" t="n">
        <v>45561</v>
      </c>
      <c r="C1544" s="1" t="n">
        <v>45575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41982-2024</t>
        </is>
      </c>
      <c r="B1545" s="1" t="n">
        <v>45561</v>
      </c>
      <c r="C1545" s="1" t="n">
        <v>45575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41980-2024</t>
        </is>
      </c>
      <c r="B1546" s="1" t="n">
        <v>45561</v>
      </c>
      <c r="C1546" s="1" t="n">
        <v>45575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42347-2024</t>
        </is>
      </c>
      <c r="B1548" s="1" t="n">
        <v>45562</v>
      </c>
      <c r="C1548" s="1" t="n">
        <v>45575</v>
      </c>
      <c r="D1548" t="inlineStr">
        <is>
          <t>VÄSTERBOTTENS LÄN</t>
        </is>
      </c>
      <c r="E1548" t="inlineStr">
        <is>
          <t>LYCKSELE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42287-2024</t>
        </is>
      </c>
      <c r="B1549" s="1" t="n">
        <v>45562</v>
      </c>
      <c r="C1549" s="1" t="n">
        <v>45575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42293-2024</t>
        </is>
      </c>
      <c r="B1550" s="1" t="n">
        <v>45562</v>
      </c>
      <c r="C1550" s="1" t="n">
        <v>45575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45575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42603-2024</t>
        </is>
      </c>
      <c r="B1552" s="1" t="n">
        <v>45565</v>
      </c>
      <c r="C1552" s="1" t="n">
        <v>45575</v>
      </c>
      <c r="D1552" t="inlineStr">
        <is>
          <t>VÄSTERBOTTENS LÄN</t>
        </is>
      </c>
      <c r="E1552" t="inlineStr">
        <is>
          <t>LYCKSELE</t>
        </is>
      </c>
      <c r="G1552" t="n">
        <v>8.4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45575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42593-2024</t>
        </is>
      </c>
      <c r="B1554" s="1" t="n">
        <v>45565</v>
      </c>
      <c r="C1554" s="1" t="n">
        <v>45575</v>
      </c>
      <c r="D1554" t="inlineStr">
        <is>
          <t>VÄSTERBOTTENS LÄN</t>
        </is>
      </c>
      <c r="E1554" t="inlineStr">
        <is>
          <t>LYCKSELE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42836-2024</t>
        </is>
      </c>
      <c r="B1555" s="1" t="n">
        <v>45566</v>
      </c>
      <c r="C1555" s="1" t="n">
        <v>45575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42839-2024</t>
        </is>
      </c>
      <c r="B1556" s="1" t="n">
        <v>45566</v>
      </c>
      <c r="C1556" s="1" t="n">
        <v>45575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45575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45575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45575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43548-2024</t>
        </is>
      </c>
      <c r="B1563" s="1" t="n">
        <v>45569</v>
      </c>
      <c r="C1563" s="1" t="n">
        <v>45575</v>
      </c>
      <c r="D1563" t="inlineStr">
        <is>
          <t>VÄSTERBOTTENS LÄN</t>
        </is>
      </c>
      <c r="E1563" t="inlineStr">
        <is>
          <t>LYCKSELE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43566-2024</t>
        </is>
      </c>
      <c r="B1564" s="1" t="n">
        <v>45569</v>
      </c>
      <c r="C1564" s="1" t="n">
        <v>45575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43622-2024</t>
        </is>
      </c>
      <c r="B1565" s="1" t="n">
        <v>45569</v>
      </c>
      <c r="C1565" s="1" t="n">
        <v>45575</v>
      </c>
      <c r="D1565" t="inlineStr">
        <is>
          <t>VÄSTERBOTTENS LÄN</t>
        </is>
      </c>
      <c r="E1565" t="inlineStr">
        <is>
          <t>LYCKSELE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43572-2024</t>
        </is>
      </c>
      <c r="B1566" s="1" t="n">
        <v>45569</v>
      </c>
      <c r="C1566" s="1" t="n">
        <v>45575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43576-2024</t>
        </is>
      </c>
      <c r="B1567" s="1" t="n">
        <v>45569</v>
      </c>
      <c r="C1567" s="1" t="n">
        <v>45575</v>
      </c>
      <c r="D1567" t="inlineStr">
        <is>
          <t>VÄSTERBOTTENS LÄN</t>
        </is>
      </c>
      <c r="E1567" t="inlineStr">
        <is>
          <t>LYCKSELE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43584-2024</t>
        </is>
      </c>
      <c r="B1568" s="1" t="n">
        <v>45569</v>
      </c>
      <c r="C1568" s="1" t="n">
        <v>45575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45575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44230-2024</t>
        </is>
      </c>
      <c r="B1571" s="1" t="n">
        <v>45573</v>
      </c>
      <c r="C1571" s="1" t="n">
        <v>45575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19.8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44233-2024</t>
        </is>
      </c>
      <c r="B1572" s="1" t="n">
        <v>45573</v>
      </c>
      <c r="C1572" s="1" t="n">
        <v>45575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44289-2024</t>
        </is>
      </c>
      <c r="B1573" s="1" t="n">
        <v>45573</v>
      </c>
      <c r="C1573" s="1" t="n">
        <v>45575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44293-2024</t>
        </is>
      </c>
      <c r="B1574" s="1" t="n">
        <v>45573</v>
      </c>
      <c r="C1574" s="1" t="n">
        <v>45575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15.4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44385-2024</t>
        </is>
      </c>
      <c r="B1575" s="1" t="n">
        <v>45573</v>
      </c>
      <c r="C1575" s="1" t="n">
        <v>45575</v>
      </c>
      <c r="D1575" t="inlineStr">
        <is>
          <t>VÄSTERBOTTENS LÄN</t>
        </is>
      </c>
      <c r="E1575" t="inlineStr">
        <is>
          <t>LYCKSELE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45575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44509-2024</t>
        </is>
      </c>
      <c r="B1577" s="1" t="n">
        <v>45574</v>
      </c>
      <c r="C1577" s="1" t="n">
        <v>45575</v>
      </c>
      <c r="D1577" t="inlineStr">
        <is>
          <t>VÄSTERBOTTENS LÄN</t>
        </is>
      </c>
      <c r="E1577" t="inlineStr">
        <is>
          <t>LYCKSELE</t>
        </is>
      </c>
      <c r="G1577" t="n">
        <v>19.7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44672-2024</t>
        </is>
      </c>
      <c r="B1578" s="1" t="n">
        <v>45574</v>
      </c>
      <c r="C1578" s="1" t="n">
        <v>45575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44773-2024</t>
        </is>
      </c>
      <c r="B1579" s="1" t="n">
        <v>45574</v>
      </c>
      <c r="C1579" s="1" t="n">
        <v>45575</v>
      </c>
      <c r="D1579" t="inlineStr">
        <is>
          <t>VÄSTERBOTTENS LÄN</t>
        </is>
      </c>
      <c r="E1579" t="inlineStr">
        <is>
          <t>LYCKSELE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44588-2024</t>
        </is>
      </c>
      <c r="B1580" s="1" t="n">
        <v>45574</v>
      </c>
      <c r="C1580" s="1" t="n">
        <v>45575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44653-2024</t>
        </is>
      </c>
      <c r="B1581" s="1" t="n">
        <v>45574</v>
      </c>
      <c r="C1581" s="1" t="n">
        <v>45575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2024-10-10T12:23:46Z</dcterms:created>
  <dcterms:modified xmlns:dcterms="http://purl.org/dc/terms/" xmlns:xsi="http://www.w3.org/2001/XMLSchema-instance" xsi:type="dcterms:W3CDTF">2024-10-10T12:23:47Z</dcterms:modified>
</cp:coreProperties>
</file>