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45586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45586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45586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45586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45586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45586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45586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45586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45586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45586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45586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45586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45586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45586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45586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45586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45586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45586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45586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45586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45586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45586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45586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45586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45586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45586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45586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45586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45586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45586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45586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45586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45586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45586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45586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45586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45586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45586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45586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45586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45586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45586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45586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45586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45586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45586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45586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45586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45586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45586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45586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45586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45586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45586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45586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45586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45586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45586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45586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45586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45586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45586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45586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45586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45586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45586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45586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45586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45586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45586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45586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45586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45586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45586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45586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45586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45586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45586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45586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45586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45586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45586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45586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45586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45586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45586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45586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45586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45586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45586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45586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45586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45586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45586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45586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45586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45586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45586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45586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45586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45586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45586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45586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45586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45586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45586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45586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45586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45586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45586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45586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45586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45586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45586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45586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45586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45586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45586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45586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45586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45586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45586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45586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45586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45586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45586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45586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45586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45586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45586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45586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45586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45586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45586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45586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45586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45586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45586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45586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45586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45586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45586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45586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45586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45586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45586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45586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45586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45586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45586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45586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45586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45586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45586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45586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45586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45586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45586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45586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45586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45586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45586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45586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45586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45586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45586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45586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45586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45586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45586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45586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45586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45586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45586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45586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45586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45586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45586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45586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45586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45586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45586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45586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45586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45586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45586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45586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45586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45586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45586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45586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45586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45586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45586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45586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45586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45586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45586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45586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45586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45586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45586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45586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45586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45586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45586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45586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45586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45586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45586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45586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45586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45586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45586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45586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45586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45586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45586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45586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45586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45586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45586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45586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45586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45586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45586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45586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45586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45586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45586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45586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45586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45586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45586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45586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45586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45586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45586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45586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45586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45586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45586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45586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45586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45586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45586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45586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45586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45586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45586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45586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45586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45586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45586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45586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45586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45586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45586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45586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45586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45586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45586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45586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45586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45586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45586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45586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45586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45586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45586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45586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45586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45586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45586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45586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45586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45586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45586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45586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45586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45586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45586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45586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45586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45586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45586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45586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45586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45586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45586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45586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45586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45586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45586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45586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45586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45586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45586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45586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45586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45586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45586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45586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45586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45586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45586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45586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45586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45586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45586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45586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45586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45586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45586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45586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45586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45586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45586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45586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45586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45586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45586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45586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45586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45586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45586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45586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45586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45586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45586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45586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45586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45586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45586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45586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45586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45586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45586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45586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45586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45586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45586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45586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45586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45586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45586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45586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45586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45586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45586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45586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45586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45586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45586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45586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45586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45586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45586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45586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45586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45586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45586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45586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45586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45586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45586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45586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45586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45586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45586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45586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45586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45586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45586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45586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45586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45586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45586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45586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45586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45586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45586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45586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45586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45586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45586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45586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45586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45586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45586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45586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45586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45586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45586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45586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45586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45586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45586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45586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45586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45586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45586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45586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45586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45586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45586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45586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45586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45586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45586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45586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45586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45586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45586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45586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45586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45586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45586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45586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45586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45586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45586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45586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45586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45586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45586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45586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45586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45586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45586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45586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45586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45586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45586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45586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45586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45586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45586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45586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45586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45586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45586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45586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45586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45586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45586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45586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45586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45586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45586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45586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45586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45586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45586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45586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45586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45586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45586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45586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45586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45586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45586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45586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45586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45586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45586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45586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45586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45586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45586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45586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45586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45586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45586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45586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45586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45586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45586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45586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45586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45586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45586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45586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45586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45586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45586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45586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45586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45586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45586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45586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45586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45586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45586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45586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45586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45586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45586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45586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45586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45586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45586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45586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45586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45586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45586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45586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45586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45586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45586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45586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45586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45586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45586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45586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45586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45586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45586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45586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45586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45586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45586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45586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45586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45586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45586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45586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45586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45586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45586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45586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45586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45586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45586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45586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45586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45586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45586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45586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45586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45586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45586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45586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45586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45586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45586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45586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45586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45586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45586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45586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45586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45586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45586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45586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45586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45586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45586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45586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45586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45586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45586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45586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45586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45586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45586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45586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45586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45586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45586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45586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45586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45586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45586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45586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45586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45586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45586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45586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45586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45586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45586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45586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45586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45586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45586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45586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45586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45586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45586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45586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45586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45586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45586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45586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45586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45586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45586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45586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45586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45586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45586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45586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45586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45586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45586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45586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45586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45586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45586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45586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45586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45586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41209-2024</t>
        </is>
      </c>
      <c r="B1532" s="1" t="n">
        <v>45559</v>
      </c>
      <c r="C1532" s="1" t="n">
        <v>45586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41263-2024</t>
        </is>
      </c>
      <c r="B1533" s="1" t="n">
        <v>45559</v>
      </c>
      <c r="C1533" s="1" t="n">
        <v>45586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19.8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HYPERLINK("https://klasma.github.io/Logging_2481/knärot/A 41263-2024 karta knärot.png", "A 41263-2024")</f>
        <v/>
      </c>
      <c r="V1533">
        <f>HYPERLINK("https://klasma.github.io/Logging_2481/klagomål/A 41263-2024 FSC-klagomål.docx", "A 41263-2024")</f>
        <v/>
      </c>
      <c r="W1533">
        <f>HYPERLINK("https://klasma.github.io/Logging_2481/klagomålsmail/A 41263-2024 FSC-klagomål mail.docx", "A 41263-2024")</f>
        <v/>
      </c>
      <c r="X1533">
        <f>HYPERLINK("https://klasma.github.io/Logging_2481/tillsyn/A 41263-2024 tillsynsbegäran.docx", "A 41263-2024")</f>
        <v/>
      </c>
      <c r="Y1533">
        <f>HYPERLINK("https://klasma.github.io/Logging_2481/tillsynsmail/A 41263-2024 tillsynsbegäran mail.docx", "A 41263-2024")</f>
        <v/>
      </c>
    </row>
    <row r="1534" ht="15" customHeight="1">
      <c r="A1534" t="inlineStr">
        <is>
          <t>A 41295-2024</t>
        </is>
      </c>
      <c r="B1534" s="1" t="n">
        <v>45559</v>
      </c>
      <c r="C1534" s="1" t="n">
        <v>45586</v>
      </c>
      <c r="D1534" t="inlineStr">
        <is>
          <t>VÄSTERBOTTENS LÄN</t>
        </is>
      </c>
      <c r="E1534" t="inlineStr">
        <is>
          <t>LYCKSELE</t>
        </is>
      </c>
      <c r="G1534" t="n">
        <v>7.5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45586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41471-2024</t>
        </is>
      </c>
      <c r="B1537" s="1" t="n">
        <v>45560</v>
      </c>
      <c r="C1537" s="1" t="n">
        <v>45586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41523-2024</t>
        </is>
      </c>
      <c r="B1538" s="1" t="n">
        <v>45560</v>
      </c>
      <c r="C1538" s="1" t="n">
        <v>45586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45586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41756-2024</t>
        </is>
      </c>
      <c r="B1541" s="1" t="n">
        <v>45561</v>
      </c>
      <c r="C1541" s="1" t="n">
        <v>45586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41776-2024</t>
        </is>
      </c>
      <c r="B1542" s="1" t="n">
        <v>45561</v>
      </c>
      <c r="C1542" s="1" t="n">
        <v>45586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41793-2024</t>
        </is>
      </c>
      <c r="B1543" s="1" t="n">
        <v>45561</v>
      </c>
      <c r="C1543" s="1" t="n">
        <v>45586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41808-2024</t>
        </is>
      </c>
      <c r="B1544" s="1" t="n">
        <v>45561</v>
      </c>
      <c r="C1544" s="1" t="n">
        <v>45586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41980-2024</t>
        </is>
      </c>
      <c r="B1545" s="1" t="n">
        <v>45561</v>
      </c>
      <c r="C1545" s="1" t="n">
        <v>45586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45586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41977-2024</t>
        </is>
      </c>
      <c r="B1547" s="1" t="n">
        <v>45561</v>
      </c>
      <c r="C1547" s="1" t="n">
        <v>45586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41950-2024</t>
        </is>
      </c>
      <c r="B1548" s="1" t="n">
        <v>45561</v>
      </c>
      <c r="C1548" s="1" t="n">
        <v>45586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41982-2024</t>
        </is>
      </c>
      <c r="B1549" s="1" t="n">
        <v>45561</v>
      </c>
      <c r="C1549" s="1" t="n">
        <v>45586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42287-2024</t>
        </is>
      </c>
      <c r="B1550" s="1" t="n">
        <v>45562</v>
      </c>
      <c r="C1550" s="1" t="n">
        <v>45586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42293-2024</t>
        </is>
      </c>
      <c r="B1551" s="1" t="n">
        <v>45562</v>
      </c>
      <c r="C1551" s="1" t="n">
        <v>45586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42347-2024</t>
        </is>
      </c>
      <c r="B1552" s="1" t="n">
        <v>45562</v>
      </c>
      <c r="C1552" s="1" t="n">
        <v>45586</v>
      </c>
      <c r="D1552" t="inlineStr">
        <is>
          <t>VÄSTERBOTTENS LÄN</t>
        </is>
      </c>
      <c r="E1552" t="inlineStr">
        <is>
          <t>LYCKSELE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42302-2024</t>
        </is>
      </c>
      <c r="B1553" s="1" t="n">
        <v>45562</v>
      </c>
      <c r="C1553" s="1" t="n">
        <v>45586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45586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42593-2024</t>
        </is>
      </c>
      <c r="B1555" s="1" t="n">
        <v>45565</v>
      </c>
      <c r="C1555" s="1" t="n">
        <v>45586</v>
      </c>
      <c r="D1555" t="inlineStr">
        <is>
          <t>VÄSTERBOTTENS LÄN</t>
        </is>
      </c>
      <c r="E1555" t="inlineStr">
        <is>
          <t>LYCKSELE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42596-2024</t>
        </is>
      </c>
      <c r="B1556" s="1" t="n">
        <v>45565</v>
      </c>
      <c r="C1556" s="1" t="n">
        <v>45586</v>
      </c>
      <c r="D1556" t="inlineStr">
        <is>
          <t>VÄSTERBOTTENS LÄN</t>
        </is>
      </c>
      <c r="E1556" t="inlineStr">
        <is>
          <t>LYCKSELE</t>
        </is>
      </c>
      <c r="G1556" t="n">
        <v>10.6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42603-2024</t>
        </is>
      </c>
      <c r="B1557" s="1" t="n">
        <v>45565</v>
      </c>
      <c r="C1557" s="1" t="n">
        <v>45586</v>
      </c>
      <c r="D1557" t="inlineStr">
        <is>
          <t>VÄSTERBOTTENS LÄN</t>
        </is>
      </c>
      <c r="E1557" t="inlineStr">
        <is>
          <t>LYCKSELE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42836-2024</t>
        </is>
      </c>
      <c r="B1558" s="1" t="n">
        <v>45566</v>
      </c>
      <c r="C1558" s="1" t="n">
        <v>45586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42839-2024</t>
        </is>
      </c>
      <c r="B1559" s="1" t="n">
        <v>45566</v>
      </c>
      <c r="C1559" s="1" t="n">
        <v>45586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45586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43292-2024</t>
        </is>
      </c>
      <c r="B1563" s="1" t="n">
        <v>45568</v>
      </c>
      <c r="C1563" s="1" t="n">
        <v>45586</v>
      </c>
      <c r="D1563" t="inlineStr">
        <is>
          <t>VÄSTERBOTTENS LÄN</t>
        </is>
      </c>
      <c r="E1563" t="inlineStr">
        <is>
          <t>LYCKSELE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43296-2024</t>
        </is>
      </c>
      <c r="B1564" s="1" t="n">
        <v>45568</v>
      </c>
      <c r="C1564" s="1" t="n">
        <v>45586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43302-2024</t>
        </is>
      </c>
      <c r="B1565" s="1" t="n">
        <v>45568</v>
      </c>
      <c r="C1565" s="1" t="n">
        <v>45586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58.3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45586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45586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43622-2024</t>
        </is>
      </c>
      <c r="B1569" s="1" t="n">
        <v>45569</v>
      </c>
      <c r="C1569" s="1" t="n">
        <v>45586</v>
      </c>
      <c r="D1569" t="inlineStr">
        <is>
          <t>VÄSTERBOTTENS LÄN</t>
        </is>
      </c>
      <c r="E1569" t="inlineStr">
        <is>
          <t>LYCKSELE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43548-2024</t>
        </is>
      </c>
      <c r="B1570" s="1" t="n">
        <v>45569</v>
      </c>
      <c r="C1570" s="1" t="n">
        <v>45586</v>
      </c>
      <c r="D1570" t="inlineStr">
        <is>
          <t>VÄSTERBOTTENS LÄN</t>
        </is>
      </c>
      <c r="E1570" t="inlineStr">
        <is>
          <t>LYCKSELE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43566-2024</t>
        </is>
      </c>
      <c r="B1571" s="1" t="n">
        <v>45569</v>
      </c>
      <c r="C1571" s="1" t="n">
        <v>45586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45586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45586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44289-2024</t>
        </is>
      </c>
      <c r="B1577" s="1" t="n">
        <v>45573</v>
      </c>
      <c r="C1577" s="1" t="n">
        <v>45586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44293-2024</t>
        </is>
      </c>
      <c r="B1578" s="1" t="n">
        <v>45573</v>
      </c>
      <c r="C1578" s="1" t="n">
        <v>45586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44385-2024</t>
        </is>
      </c>
      <c r="B1579" s="1" t="n">
        <v>45573</v>
      </c>
      <c r="C1579" s="1" t="n">
        <v>45586</v>
      </c>
      <c r="D1579" t="inlineStr">
        <is>
          <t>VÄSTERBOTTENS LÄN</t>
        </is>
      </c>
      <c r="E1579" t="inlineStr">
        <is>
          <t>LYCKSELE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44509-2024</t>
        </is>
      </c>
      <c r="B1580" s="1" t="n">
        <v>45574</v>
      </c>
      <c r="C1580" s="1" t="n">
        <v>45586</v>
      </c>
      <c r="D1580" t="inlineStr">
        <is>
          <t>VÄSTERBOTTENS LÄN</t>
        </is>
      </c>
      <c r="E1580" t="inlineStr">
        <is>
          <t>LYCKSELE</t>
        </is>
      </c>
      <c r="G1580" t="n">
        <v>19.7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45586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44588-2024</t>
        </is>
      </c>
      <c r="B1582" s="1" t="n">
        <v>45574</v>
      </c>
      <c r="C1582" s="1" t="n">
        <v>45586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44672-2024</t>
        </is>
      </c>
      <c r="B1583" s="1" t="n">
        <v>45574</v>
      </c>
      <c r="C1583" s="1" t="n">
        <v>45586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44773-2024</t>
        </is>
      </c>
      <c r="B1584" s="1" t="n">
        <v>45574</v>
      </c>
      <c r="C1584" s="1" t="n">
        <v>45586</v>
      </c>
      <c r="D1584" t="inlineStr">
        <is>
          <t>VÄSTERBOTTENS LÄN</t>
        </is>
      </c>
      <c r="E1584" t="inlineStr">
        <is>
          <t>LYCKSELE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45586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45312-2024</t>
        </is>
      </c>
      <c r="B1586" s="1" t="n">
        <v>45576</v>
      </c>
      <c r="C1586" s="1" t="n">
        <v>45586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45444-2024</t>
        </is>
      </c>
      <c r="B1587" s="1" t="n">
        <v>45576</v>
      </c>
      <c r="C1587" s="1" t="n">
        <v>45586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45246-2024</t>
        </is>
      </c>
      <c r="B1588" s="1" t="n">
        <v>45576</v>
      </c>
      <c r="C1588" s="1" t="n">
        <v>45586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45352-2024</t>
        </is>
      </c>
      <c r="B1589" s="1" t="n">
        <v>45576</v>
      </c>
      <c r="C1589" s="1" t="n">
        <v>45586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45361-2024</t>
        </is>
      </c>
      <c r="B1590" s="1" t="n">
        <v>45576</v>
      </c>
      <c r="C1590" s="1" t="n">
        <v>45586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45366-2024</t>
        </is>
      </c>
      <c r="B1591" s="1" t="n">
        <v>45576</v>
      </c>
      <c r="C1591" s="1" t="n">
        <v>45586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45406-2024</t>
        </is>
      </c>
      <c r="B1592" s="1" t="n">
        <v>45576</v>
      </c>
      <c r="C1592" s="1" t="n">
        <v>45586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45447-2024</t>
        </is>
      </c>
      <c r="B1593" s="1" t="n">
        <v>45576</v>
      </c>
      <c r="C1593" s="1" t="n">
        <v>45586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45330-2024</t>
        </is>
      </c>
      <c r="B1594" s="1" t="n">
        <v>45576</v>
      </c>
      <c r="C1594" s="1" t="n">
        <v>45586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45586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45868-2024</t>
        </is>
      </c>
      <c r="B1596" s="1" t="n">
        <v>45580</v>
      </c>
      <c r="C1596" s="1" t="n">
        <v>45586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45934-2024</t>
        </is>
      </c>
      <c r="B1597" s="1" t="n">
        <v>45580</v>
      </c>
      <c r="C1597" s="1" t="n">
        <v>45586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45935-2024</t>
        </is>
      </c>
      <c r="B1598" s="1" t="n">
        <v>45580</v>
      </c>
      <c r="C1598" s="1" t="n">
        <v>45586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45982-2024</t>
        </is>
      </c>
      <c r="B1599" s="1" t="n">
        <v>45580</v>
      </c>
      <c r="C1599" s="1" t="n">
        <v>45586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45865-2024</t>
        </is>
      </c>
      <c r="B1600" s="1" t="n">
        <v>45580</v>
      </c>
      <c r="C1600" s="1" t="n">
        <v>45586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45980-2024</t>
        </is>
      </c>
      <c r="B1601" s="1" t="n">
        <v>45580</v>
      </c>
      <c r="C1601" s="1" t="n">
        <v>45586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46203-2024</t>
        </is>
      </c>
      <c r="B1603" s="1" t="n">
        <v>45581</v>
      </c>
      <c r="C1603" s="1" t="n">
        <v>45586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46292-2024</t>
        </is>
      </c>
      <c r="B1604" s="1" t="n">
        <v>45581</v>
      </c>
      <c r="C1604" s="1" t="n">
        <v>45586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46817-2024</t>
        </is>
      </c>
      <c r="B1606" s="1" t="n">
        <v>45583</v>
      </c>
      <c r="C1606" s="1" t="n">
        <v>45586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2024-10-21T12:57:16Z</dcterms:created>
  <dcterms:modified xmlns:dcterms="http://purl.org/dc/terms/" xmlns:xsi="http://www.w3.org/2001/XMLSchema-instance" xsi:type="dcterms:W3CDTF">2024-10-21T12:57:18Z</dcterms:modified>
</cp:coreProperties>
</file>