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45570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45570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45570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45570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45570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45570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45570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45570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45570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45570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45570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45570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45570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45570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45570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45570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45570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45570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45570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45570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45570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45570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45570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45570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45570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45570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45570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45570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45570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45570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45570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45570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45570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45570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45570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45570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45570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45570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45570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45570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45570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45570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45570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45570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45570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45570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45570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45570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45570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45570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45570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45570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45570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45570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45570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45570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45570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45570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45570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45570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45570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45570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45570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45570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45570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45570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45570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45570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45570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45570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45570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45570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45570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45570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45570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45570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45570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45570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45570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45570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45570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45570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45570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45570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45570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45570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45570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45570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45570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45570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45570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45570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45570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45570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45570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45570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45570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45570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45570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45570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45570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45570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45570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45570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45570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45570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45570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45570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45570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45570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45570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45570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45570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45570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45570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45570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45570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45570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45570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45570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45570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45570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45570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45570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45570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45570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45570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45570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45570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45570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45570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45570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45570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45570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45570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45570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45570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45570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45570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45570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45570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45570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45570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45570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45570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45570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45570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45570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45570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45570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45570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45570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45570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45570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45570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45570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45570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45570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45570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45570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45570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45570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45570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45570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45570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45570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45570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45570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45570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45570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45570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45570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45570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45570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45570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45570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45570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45570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45570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45570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45570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45570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45570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45570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45570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45570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45570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45570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45570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45570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45570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45570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45570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45570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45570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45570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45570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45570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45570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45570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45570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45570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45570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45570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45570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45570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45570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45570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45570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45570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45570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45570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45570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45570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45570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45570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45570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45570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45570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45570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45570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45570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45570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45570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45570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45570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45570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45570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45570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45570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45570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45570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45570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45570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45570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45570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45570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45570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45570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45570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45570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45570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45570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45570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45570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45570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45570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45570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45570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45570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45570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45570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45570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45570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45570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45570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45570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45570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45570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45570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45570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45570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45570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45570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45570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45570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45570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45570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45570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45570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45570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45570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45570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45570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45570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45570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45570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45570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45570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45570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45570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45570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45570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45570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45570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45570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45570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45570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45570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45570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45570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45570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45570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45570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45570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45570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45570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45570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45570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45570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45570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45570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45570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45570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45570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45570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45570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45570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45570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45570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45570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45570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45570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45570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45570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45570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45570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45570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45570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45570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45570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45570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45570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45570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45570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45570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45570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45570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45570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45570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45570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45570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45570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45570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45570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45570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45570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45570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45570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45570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45570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45570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45570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45570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45570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45570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45570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45570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45570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45570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45570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45570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45570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45570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45570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45570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45570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45570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45570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45570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45570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45570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45570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45570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45570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45570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45570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45570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45570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45570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45570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45570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45570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45570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45570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45570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45570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45570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45570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45570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45570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45570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45570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45570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45570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45570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45570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45570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45570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45570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45570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45570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45570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45570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45570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45570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45570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45570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45570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45570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45570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45570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45570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45570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45570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45570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45570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45570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45570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45570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45570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45570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45570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45570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45570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45570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45570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45570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45570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45570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45570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45570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45570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45570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45570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45570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45570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45570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45570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45570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45570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45570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45570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45570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45570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45570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45570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45570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45570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45570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45570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45570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45570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45570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45570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45570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45570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45570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45570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45570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45570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45570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45570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45570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45570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45570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45570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45570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45570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45570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45570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45570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45570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45570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45570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45570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45570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45570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45570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45570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45570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45570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45570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45570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45570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45570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45570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45570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45570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45570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45570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45570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45570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45570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45570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45570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45570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45570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45570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45570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45570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45570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45570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45570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45570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45570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45570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45570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45570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45570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45570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45570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45570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45570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45570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45570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45570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45570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45570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45570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45570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45570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45570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45570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45570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45570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45570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45570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45570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45570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45570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45570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45570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45570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45570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45570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45570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45570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45570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45570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45570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45570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45570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45570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45570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45570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45570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45570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45570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45570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45570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45570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45570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45570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45570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45570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45570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45570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45570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45570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45570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45570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45570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45570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45570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45570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45570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45570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45570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45570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45570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45570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45570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45570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45570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45570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45570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45570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45570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45570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45570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45570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45570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45570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45570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45570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45570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45570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45570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45570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45570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45570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45570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45570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45570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45570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45570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45570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45570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45570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45570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45570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45570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45570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37599-2024</t>
        </is>
      </c>
      <c r="B1486" s="1" t="n">
        <v>45541</v>
      </c>
      <c r="C1486" s="1" t="n">
        <v>45570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45570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37664-2024</t>
        </is>
      </c>
      <c r="B1488" s="1" t="n">
        <v>45541</v>
      </c>
      <c r="C1488" s="1" t="n">
        <v>45570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45570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37969-2024</t>
        </is>
      </c>
      <c r="B1490" s="1" t="n">
        <v>45544</v>
      </c>
      <c r="C1490" s="1" t="n">
        <v>45570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45570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38114-2024</t>
        </is>
      </c>
      <c r="B1493" s="1" t="n">
        <v>45545</v>
      </c>
      <c r="C1493" s="1" t="n">
        <v>45570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38112-2024</t>
        </is>
      </c>
      <c r="B1495" s="1" t="n">
        <v>45545</v>
      </c>
      <c r="C1495" s="1" t="n">
        <v>45570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38478-2024</t>
        </is>
      </c>
      <c r="B1497" s="1" t="n">
        <v>45546</v>
      </c>
      <c r="C1497" s="1" t="n">
        <v>45570</v>
      </c>
      <c r="D1497" t="inlineStr">
        <is>
          <t>VÄSTERBOTTENS LÄN</t>
        </is>
      </c>
      <c r="E1497" t="inlineStr">
        <is>
          <t>LYCKSELE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38402-2024</t>
        </is>
      </c>
      <c r="B1498" s="1" t="n">
        <v>45546</v>
      </c>
      <c r="C1498" s="1" t="n">
        <v>45570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45570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45570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45570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45570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45570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39658-2024</t>
        </is>
      </c>
      <c r="B1507" s="1" t="n">
        <v>45552</v>
      </c>
      <c r="C1507" s="1" t="n">
        <v>45570</v>
      </c>
      <c r="D1507" t="inlineStr">
        <is>
          <t>VÄSTERBOTTENS LÄN</t>
        </is>
      </c>
      <c r="E1507" t="inlineStr">
        <is>
          <t>LYCKSELE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45570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45570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45570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45570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45570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45570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40488-2024</t>
        </is>
      </c>
      <c r="B1516" s="1" t="n">
        <v>45555</v>
      </c>
      <c r="C1516" s="1" t="n">
        <v>45570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40548-2024</t>
        </is>
      </c>
      <c r="B1517" s="1" t="n">
        <v>45555</v>
      </c>
      <c r="C1517" s="1" t="n">
        <v>45570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40527-2024</t>
        </is>
      </c>
      <c r="B1518" s="1" t="n">
        <v>45555</v>
      </c>
      <c r="C1518" s="1" t="n">
        <v>45570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40445-2024</t>
        </is>
      </c>
      <c r="B1519" s="1" t="n">
        <v>45555</v>
      </c>
      <c r="C1519" s="1" t="n">
        <v>45570</v>
      </c>
      <c r="D1519" t="inlineStr">
        <is>
          <t>VÄSTERBOTTENS LÄN</t>
        </is>
      </c>
      <c r="E1519" t="inlineStr">
        <is>
          <t>LYCKSELE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45570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41105-2024</t>
        </is>
      </c>
      <c r="B1526" s="1" t="n">
        <v>45559</v>
      </c>
      <c r="C1526" s="1" t="n">
        <v>45570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41209-2024</t>
        </is>
      </c>
      <c r="B1527" s="1" t="n">
        <v>45559</v>
      </c>
      <c r="C1527" s="1" t="n">
        <v>45570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41263-2024</t>
        </is>
      </c>
      <c r="B1528" s="1" t="n">
        <v>45559</v>
      </c>
      <c r="C1528" s="1" t="n">
        <v>45570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19.8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HYPERLINK("https://klasma.github.io/Logging_2481/knärot/A 41263-2024 karta knärot.png", "A 41263-2024")</f>
        <v/>
      </c>
      <c r="V1528">
        <f>HYPERLINK("https://klasma.github.io/Logging_2481/klagomål/A 41263-2024 FSC-klagomål.docx", "A 41263-2024")</f>
        <v/>
      </c>
      <c r="W1528">
        <f>HYPERLINK("https://klasma.github.io/Logging_2481/klagomålsmail/A 41263-2024 FSC-klagomål mail.docx", "A 41263-2024")</f>
        <v/>
      </c>
      <c r="X1528">
        <f>HYPERLINK("https://klasma.github.io/Logging_2481/tillsyn/A 41263-2024 tillsynsbegäran.docx", "A 41263-2024")</f>
        <v/>
      </c>
      <c r="Y1528">
        <f>HYPERLINK("https://klasma.github.io/Logging_2481/tillsynsmail/A 41263-2024 tillsynsbegäran mail.docx", "A 41263-2024")</f>
        <v/>
      </c>
    </row>
    <row r="1529" ht="15" customHeight="1">
      <c r="A1529" t="inlineStr">
        <is>
          <t>A 41295-2024</t>
        </is>
      </c>
      <c r="B1529" s="1" t="n">
        <v>45559</v>
      </c>
      <c r="C1529" s="1" t="n">
        <v>45570</v>
      </c>
      <c r="D1529" t="inlineStr">
        <is>
          <t>VÄSTERBOTTENS LÄN</t>
        </is>
      </c>
      <c r="E1529" t="inlineStr">
        <is>
          <t>LYCKSELE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45570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45570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45570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45570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45570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45570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41808-2024</t>
        </is>
      </c>
      <c r="B1537" s="1" t="n">
        <v>45561</v>
      </c>
      <c r="C1537" s="1" t="n">
        <v>45570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41749-2024</t>
        </is>
      </c>
      <c r="B1538" s="1" t="n">
        <v>45561</v>
      </c>
      <c r="C1538" s="1" t="n">
        <v>45570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41756-2024</t>
        </is>
      </c>
      <c r="B1539" s="1" t="n">
        <v>45561</v>
      </c>
      <c r="C1539" s="1" t="n">
        <v>45570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41980-2024</t>
        </is>
      </c>
      <c r="B1540" s="1" t="n">
        <v>45561</v>
      </c>
      <c r="C1540" s="1" t="n">
        <v>45570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41977-2024</t>
        </is>
      </c>
      <c r="B1541" s="1" t="n">
        <v>45561</v>
      </c>
      <c r="C1541" s="1" t="n">
        <v>45570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41950-2024</t>
        </is>
      </c>
      <c r="B1542" s="1" t="n">
        <v>45561</v>
      </c>
      <c r="C1542" s="1" t="n">
        <v>45570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42023-2024</t>
        </is>
      </c>
      <c r="B1543" s="1" t="n">
        <v>45561</v>
      </c>
      <c r="C1543" s="1" t="n">
        <v>45570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41776-2024</t>
        </is>
      </c>
      <c r="B1544" s="1" t="n">
        <v>45561</v>
      </c>
      <c r="C1544" s="1" t="n">
        <v>45570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41793-2024</t>
        </is>
      </c>
      <c r="B1545" s="1" t="n">
        <v>45561</v>
      </c>
      <c r="C1545" s="1" t="n">
        <v>45570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42293-2024</t>
        </is>
      </c>
      <c r="B1547" s="1" t="n">
        <v>45562</v>
      </c>
      <c r="C1547" s="1" t="n">
        <v>45570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42347-2024</t>
        </is>
      </c>
      <c r="B1548" s="1" t="n">
        <v>45562</v>
      </c>
      <c r="C1548" s="1" t="n">
        <v>45570</v>
      </c>
      <c r="D1548" t="inlineStr">
        <is>
          <t>VÄSTERBOTTENS LÄN</t>
        </is>
      </c>
      <c r="E1548" t="inlineStr">
        <is>
          <t>LYCKSELE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42287-2024</t>
        </is>
      </c>
      <c r="B1549" s="1" t="n">
        <v>45562</v>
      </c>
      <c r="C1549" s="1" t="n">
        <v>45570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42350-2024</t>
        </is>
      </c>
      <c r="B1550" s="1" t="n">
        <v>45562</v>
      </c>
      <c r="C1550" s="1" t="n">
        <v>45570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42302-2024</t>
        </is>
      </c>
      <c r="B1551" s="1" t="n">
        <v>45562</v>
      </c>
      <c r="C1551" s="1" t="n">
        <v>45570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42596-2024</t>
        </is>
      </c>
      <c r="B1552" s="1" t="n">
        <v>45565</v>
      </c>
      <c r="C1552" s="1" t="n">
        <v>45570</v>
      </c>
      <c r="D1552" t="inlineStr">
        <is>
          <t>VÄSTERBOTTENS LÄN</t>
        </is>
      </c>
      <c r="E1552" t="inlineStr">
        <is>
          <t>LYCKSELE</t>
        </is>
      </c>
      <c r="G1552" t="n">
        <v>10.6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42593-2024</t>
        </is>
      </c>
      <c r="B1553" s="1" t="n">
        <v>45565</v>
      </c>
      <c r="C1553" s="1" t="n">
        <v>45570</v>
      </c>
      <c r="D1553" t="inlineStr">
        <is>
          <t>VÄSTERBOTTENS LÄN</t>
        </is>
      </c>
      <c r="E1553" t="inlineStr">
        <is>
          <t>LYCKSELE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45570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45570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45570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45570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43566-2024</t>
        </is>
      </c>
      <c r="B1563" s="1" t="n">
        <v>45569</v>
      </c>
      <c r="C1563" s="1" t="n">
        <v>45570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43622-2024</t>
        </is>
      </c>
      <c r="B1564" s="1" t="n">
        <v>45569</v>
      </c>
      <c r="C1564" s="1" t="n">
        <v>45570</v>
      </c>
      <c r="D1564" t="inlineStr">
        <is>
          <t>VÄSTERBOTTENS LÄN</t>
        </is>
      </c>
      <c r="E1564" t="inlineStr">
        <is>
          <t>LYCKSELE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43572-2024</t>
        </is>
      </c>
      <c r="B1565" s="1" t="n">
        <v>45569</v>
      </c>
      <c r="C1565" s="1" t="n">
        <v>45570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43576-2024</t>
        </is>
      </c>
      <c r="B1566" s="1" t="n">
        <v>45569</v>
      </c>
      <c r="C1566" s="1" t="n">
        <v>45570</v>
      </c>
      <c r="D1566" t="inlineStr">
        <is>
          <t>VÄSTERBOTTENS LÄN</t>
        </is>
      </c>
      <c r="E1566" t="inlineStr">
        <is>
          <t>LYCKSELE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43584-2024</t>
        </is>
      </c>
      <c r="B1567" s="1" t="n">
        <v>45569</v>
      </c>
      <c r="C1567" s="1" t="n">
        <v>45570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2024-10-05T12:59:56Z</dcterms:created>
  <dcterms:modified xmlns:dcterms="http://purl.org/dc/terms/" xmlns:xsi="http://www.w3.org/2001/XMLSchema-instance" xsi:type="dcterms:W3CDTF">2024-10-05T12:59:58Z</dcterms:modified>
</cp:coreProperties>
</file>