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45580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45580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45580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45580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45580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26089-2024</t>
        </is>
      </c>
      <c r="B8" s="1" t="n">
        <v>45467</v>
      </c>
      <c r="C8" s="1" t="n">
        <v>45580</v>
      </c>
      <c r="D8" t="inlineStr">
        <is>
          <t>NORRBOTTENS LÄN</t>
        </is>
      </c>
      <c r="E8" t="inlineStr">
        <is>
          <t>ARJEPLOG</t>
        </is>
      </c>
      <c r="F8" t="inlineStr">
        <is>
          <t>Sveaskog</t>
        </is>
      </c>
      <c r="G8" t="n">
        <v>40.1</v>
      </c>
      <c r="H8" t="n">
        <v>1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Gräddporing
Torrmusseron
Dvärgbägarlav
Kolflarnlav
Mörk kolflarnlav
Vaddporing
Vedskivlav
Vitplätt
Tjäder</t>
        </is>
      </c>
      <c r="S8">
        <f>HYPERLINK("https://klasma.github.io/Logging_2506/artfynd/A 26089-2024 artfynd.xlsx", "A 26089-2024")</f>
        <v/>
      </c>
      <c r="T8">
        <f>HYPERLINK("https://klasma.github.io/Logging_2506/kartor/A 26089-2024 karta.png", "A 26089-2024")</f>
        <v/>
      </c>
      <c r="V8">
        <f>HYPERLINK("https://klasma.github.io/Logging_2506/klagomål/A 26089-2024 FSC-klagomål.docx", "A 26089-2024")</f>
        <v/>
      </c>
      <c r="W8">
        <f>HYPERLINK("https://klasma.github.io/Logging_2506/klagomålsmail/A 26089-2024 FSC-klagomål mail.docx", "A 26089-2024")</f>
        <v/>
      </c>
      <c r="X8">
        <f>HYPERLINK("https://klasma.github.io/Logging_2506/tillsyn/A 26089-2024 tillsynsbegäran.docx", "A 26089-2024")</f>
        <v/>
      </c>
      <c r="Y8">
        <f>HYPERLINK("https://klasma.github.io/Logging_2506/tillsynsmail/A 26089-2024 tillsynsbegäran mail.docx", "A 26089-2024")</f>
        <v/>
      </c>
      <c r="Z8">
        <f>HYPERLINK("https://klasma.github.io/Logging_2506/fåglar/A 26089-2024 prioriterade fågelarter.docx", "A 26089-2024")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45580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45580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45580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45580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45580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45580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45580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45580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45580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45580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45580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45580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45580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45580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45580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45580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45580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45580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45580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45580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45580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45580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45580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45580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45580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45580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45580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45580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45580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45580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45580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45580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45580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45580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45580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45580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45580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45580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45580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45580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45580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45580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45580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45580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45580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45580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45580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45580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45580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45580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45580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45580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45580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45580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45580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45580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45580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45580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45580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45580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45580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45580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45580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45580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45580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45580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45580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45580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45580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45580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45580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45580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45580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45580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45580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45580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45580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45580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45580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45580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45580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45580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45580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45580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45580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45580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45580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45580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45580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45580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45580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45580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45580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45580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45580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45580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45580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45580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45580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45580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45580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45580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45580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45580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45580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45580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45580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45580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45580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45580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45580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45580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45580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45580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45580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45580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45580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45580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45580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45580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45014-2024</t>
        </is>
      </c>
      <c r="B160" s="1" t="n">
        <v>45575</v>
      </c>
      <c r="C160" s="1" t="n">
        <v>45580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44976-2024</t>
        </is>
      </c>
      <c r="B161" s="1" t="n">
        <v>45575</v>
      </c>
      <c r="C161" s="1" t="n">
        <v>45580</v>
      </c>
      <c r="D161" t="inlineStr">
        <is>
          <t>NORRBOTTENS LÄN</t>
        </is>
      </c>
      <c r="E161" t="inlineStr">
        <is>
          <t>ARJEPLOG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45332-2024</t>
        </is>
      </c>
      <c r="B162" s="1" t="n">
        <v>45576</v>
      </c>
      <c r="C162" s="1" t="n">
        <v>45580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45326-2024</t>
        </is>
      </c>
      <c r="B163" s="1" t="n">
        <v>45576</v>
      </c>
      <c r="C163" s="1" t="n">
        <v>45580</v>
      </c>
      <c r="D163" t="inlineStr">
        <is>
          <t>NORRBOTTENS LÄN</t>
        </is>
      </c>
      <c r="E163" t="inlineStr">
        <is>
          <t>ARJEPLOG</t>
        </is>
      </c>
      <c r="F163" t="inlineStr">
        <is>
          <t>Sveaskog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45580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2024-10-15T12:46:29Z</dcterms:created>
  <dcterms:modified xmlns:dcterms="http://purl.org/dc/terms/" xmlns:xsi="http://www.w3.org/2001/XMLSchema-instance" xsi:type="dcterms:W3CDTF">2024-10-15T12:46:29Z</dcterms:modified>
</cp:coreProperties>
</file>