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45627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45627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45627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45627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45627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45627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45627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45627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45627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45627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45627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45627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45627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45627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45627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45627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45627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45627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45627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45627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45627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45627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45627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45627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45627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45627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45627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45627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45627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45627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45627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45627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45627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45627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45627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45627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45627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45627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45627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45627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45627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45627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45627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45627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45627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45627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45627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45627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45627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45627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45627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45627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45627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45627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45627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45627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45627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45627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45627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45627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45627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45627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45627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45627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45627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45627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45627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45627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45627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45627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45627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45627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45627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45627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45627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45627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45627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45627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45627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45627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45627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45627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45627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45627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45627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45627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45627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45627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45627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45627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45627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45627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45627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45627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45627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45627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45627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45627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45627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45627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45627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45627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45627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45627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45627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45627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45627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45627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45627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45627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45627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45627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45627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45627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45627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45627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45627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45627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45627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45627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45627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45627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45627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45627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45627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45627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45627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45627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45627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45627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45627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45627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45627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45627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45627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45627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45627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45627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45627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45627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50866-2024</t>
        </is>
      </c>
      <c r="B142" s="1" t="n">
        <v>45602</v>
      </c>
      <c r="C142" s="1" t="n">
        <v>45627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HYPERLINK("https://klasma.github.io/Logging_2582/artfynd/A 50866-2024 artfynd.xlsx", "A 50866-2024")</f>
        <v/>
      </c>
      <c r="T142">
        <f>HYPERLINK("https://klasma.github.io/Logging_2582/kartor/A 50866-2024 karta.png", "A 50866-2024")</f>
        <v/>
      </c>
      <c r="V142">
        <f>HYPERLINK("https://klasma.github.io/Logging_2582/klagomål/A 50866-2024 FSC-klagomål.docx", "A 50866-2024")</f>
        <v/>
      </c>
      <c r="W142">
        <f>HYPERLINK("https://klasma.github.io/Logging_2582/klagomålsmail/A 50866-2024 FSC-klagomål mail.docx", "A 50866-2024")</f>
        <v/>
      </c>
      <c r="X142">
        <f>HYPERLINK("https://klasma.github.io/Logging_2582/tillsyn/A 50866-2024 tillsynsbegäran.docx", "A 50866-2024")</f>
        <v/>
      </c>
      <c r="Y142">
        <f>HYPERLINK("https://klasma.github.io/Logging_2582/tillsynsmail/A 50866-2024 tillsynsbegäran mail.docx", "A 50866-2024")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45627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45627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45627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45627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45627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45627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45627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45627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45627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45627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45627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45627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45627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45627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45627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45627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45627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45627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45627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45627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45627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45627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45627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45627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45627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45627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45627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45627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45627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45627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45627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45627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45627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45627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45627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45627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45627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45627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45627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45627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45627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45627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45627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45627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45627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45627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45627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45627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45627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45627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45627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45627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45627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45627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45627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45627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45627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45627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45627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45627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45627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45627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45627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45627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45627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45627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45627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45627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45627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45627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45627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45627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45627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45627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45627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45627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45627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45627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45627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45627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45627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45627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45627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45627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45627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45627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45627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45627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45627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45627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45627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45627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45627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45627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45627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45627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45627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45627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45627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45627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45627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45627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45627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45627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45627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45627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45627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45627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45627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45627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45627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45627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45627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45627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45627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45627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45627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45627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45627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45627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45627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45627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45627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45627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45627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45627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45627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45627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45627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45627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45627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45627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45627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45627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45627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45627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45627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45627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45627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45627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45627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45627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45627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45627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45627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45627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45627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45627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45627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45627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45627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45627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45627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45627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45627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45627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45627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45627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45627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45627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45627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45627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45627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45627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45627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45627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45627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45627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45627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45627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45627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45627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45627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45627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45627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45627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45627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45627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45627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45627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45627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45627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45627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45627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45627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45627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45627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45627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45627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45627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45627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45627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45627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45627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45627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45627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45627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45627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45627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45627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45627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45627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45627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45627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45627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45627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45627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45627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45627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45627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45627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45627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45627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45627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45627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45627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45627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45627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45627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45627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45627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45627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45627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45627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45627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45627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45627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45627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45627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45627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45627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45627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45627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45627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45627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45627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45627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45627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45627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45627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45627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45627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45627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45627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45627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45627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45627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45627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45627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45627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45627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45627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45627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45627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45627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45627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45627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45627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45627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45627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45627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45627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45627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45627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45627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45627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45627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45627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45627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45627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45627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45627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45627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45627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45627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45627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45627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45627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45627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45627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45627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45627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45627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45627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45627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45627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45627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45627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45627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45627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45627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45627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45627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45627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45627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45627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45627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45627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45627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45627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45627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45627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45627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45627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45627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45627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45627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45627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45627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45627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45627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45627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45627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45627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45627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45627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45627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45627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45627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45627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45627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45627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45627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45627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45627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45627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45627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45627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45627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45627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45627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45627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45627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45627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45627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45627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45627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45627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45627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45627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45627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45627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45627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45627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45627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45627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45627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45627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45627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45627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45627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45627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45627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45627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45627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45627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45627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45627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45627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45627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45627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45627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45627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45627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45627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45627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45627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45627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45627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45627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45627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45627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45627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45627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45627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45627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45627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45627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45627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45627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45627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45627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45627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45627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45627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45627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45627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45627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45627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45627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45627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45627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45627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45627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45627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45627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45627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45627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45627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45627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45627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45627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45627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45627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45627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45627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45627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45627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45627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45627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45627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45627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45627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45627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45627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45627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45627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45627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45627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45627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45627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45627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45627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45627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45627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45627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45627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45627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45627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45627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45627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45627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45627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45627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45627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45627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45627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45627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45627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45627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45627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45627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45627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45627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45627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45627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45627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45627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45627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45627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45627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45627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45627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45627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45627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45627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45627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45627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45627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45627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45627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45627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45627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45627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45627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45627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45627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45627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45627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45627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45627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45627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45627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45627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45627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45627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45627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45627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45627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45627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45627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45627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45627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45627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45627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45627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45627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45627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45627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45627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45627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45627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45627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45627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45627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45627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45627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45627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45627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45627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45627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45627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45627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45627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45627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45627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45627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45627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45627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45627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45627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45627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45627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45627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45627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45627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45627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45627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45627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45627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45627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45627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45627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45627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45627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45627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45627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45627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45627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45627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45627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45627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45627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45627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45627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45627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45627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45627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45627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45627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45627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45627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45627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45627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45627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45627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45627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45627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45627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45627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45627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45627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45627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45627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45627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45627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45627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45627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45627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45627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45627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45627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45627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45627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45627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45627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45627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45627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45627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45627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45627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45627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45627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45627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45627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45627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45627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45627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45627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45627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45627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45627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45627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45627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45627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45627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45627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45627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45627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45627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45627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45627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45627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45627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45627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45627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45627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45627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45627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45627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45627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45627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45627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45627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45627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45627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45627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45627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45627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45627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45627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45627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45627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45627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45627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45627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45627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45627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45627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45627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45627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45627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45627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45627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45627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45627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45627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45627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45627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45627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45627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45627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45627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45627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45627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45627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45627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45627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45627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45627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45627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45627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45627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45627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45627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45627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45627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45627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45627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45627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45627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45627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45627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45627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45627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45627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45627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45627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45627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45627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45627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45627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45627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45627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45627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45627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45627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45627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45627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45627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45627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45627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45627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45627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45627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45627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45627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45627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45627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45627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45627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45627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45627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45627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45627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45627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45627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45627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45627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45627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45627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45627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45627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45627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45627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45627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45627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45627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45627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45627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45627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45627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45627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45627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45627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45627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45627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45627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45627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45627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45627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45627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45627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45627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45627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45627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45627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45627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45627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45627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45627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45627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45627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45627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45627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45627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45627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45627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45627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45627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45627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45627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45627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45627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45627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45627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45627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45627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45627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45627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45627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45627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45627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45627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45627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45627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45627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45627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45627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45627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45627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45627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45627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45627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45627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45627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45627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45627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45627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45627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45627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45627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45627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45627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45627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45627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45627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45627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45627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45627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45627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45627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45627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45627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45627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45627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45627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45627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45627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45627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45627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45627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45627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45627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45627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45627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45627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45627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45627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45627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45627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45627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45627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45627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45627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45627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45627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45627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45627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45627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45627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45627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45627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45627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45627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45627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45627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45627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45627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45627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45627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45627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45627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45627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45627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45627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45627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45627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45627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45627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45627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45627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45627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45627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45627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45627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45627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45627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45627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45627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45627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45627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45627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45627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45627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45627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45627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45627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45627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45627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45627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45627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45627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45627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45627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45627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45627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45627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45627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45627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45627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45627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45627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45627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45627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45627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45627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45627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45627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45627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45627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45627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45627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45627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45627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45627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45627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45627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45627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45627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45627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45627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45627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45627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45627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45627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45627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45627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45627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45627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45627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45627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45627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45627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45627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45627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45627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45627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45627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45627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45627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45627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45627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45627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45627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45627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45627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45627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45627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45627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45627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45627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45627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45627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45627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45627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45627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45627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45627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45627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45627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45627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45627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45627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45627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45627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45627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45627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45627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45627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45627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45627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45627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45627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45627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45627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45627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45627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45627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45627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45627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45627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45627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45627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45627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45627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45627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45627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45627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45627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45627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45627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45627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45627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45627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45627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45627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45627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45627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45627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45627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45627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45627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45627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45627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45627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45627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45627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45627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45627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45627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45627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45627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45627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45627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45627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45627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45627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45627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45627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45627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45627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45627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45627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45627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45627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45627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45627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45627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45627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45627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45627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45627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45627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45627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45627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45627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45627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45627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45627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45627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45627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45627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45627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45627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45627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45627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45627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45627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45627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45627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45627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45627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45627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45627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45627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45627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45627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45627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45627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45627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45627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45627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45627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45627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45627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45627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45627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45627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45627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45627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45627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45627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45627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45627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45627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45627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45627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45627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45627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45627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45627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45627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45627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45627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45627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45627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45627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45627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45627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45627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45627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45627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45627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45627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45627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45627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45627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45627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45627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45627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45627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45627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45627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45627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45627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45627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45627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45627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45627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45627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45627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45627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45627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45627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45627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45627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45627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45627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45627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45627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45627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45627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45627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45627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45627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45627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45627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45627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45627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45627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45627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45627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45627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45627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45627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45627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45627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45627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45627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45627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45627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45627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45627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45627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45627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45627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45627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45627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45627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45627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45627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45627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45627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45627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45627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45627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45627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45627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45627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45627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45627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45627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45627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45627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45627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45627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45627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45627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45627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45627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45627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45627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45627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45627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45627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45627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45627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45627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45627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45627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45627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45627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45627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45627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45627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45627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45627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45627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45627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45627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45627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45627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45627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45627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45627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45627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45627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45627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45627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45627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45627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45627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45627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45627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45627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45627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45627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45627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45627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45627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45627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50085-2024</t>
        </is>
      </c>
      <c r="B1305" s="1" t="n">
        <v>45600</v>
      </c>
      <c r="C1305" s="1" t="n">
        <v>45627</v>
      </c>
      <c r="D1305" t="inlineStr">
        <is>
          <t>NORRBOTTENS LÄN</t>
        </is>
      </c>
      <c r="E1305" t="inlineStr">
        <is>
          <t>BODEN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50114-2024</t>
        </is>
      </c>
      <c r="B1306" s="1" t="n">
        <v>45600</v>
      </c>
      <c r="C1306" s="1" t="n">
        <v>45627</v>
      </c>
      <c r="D1306" t="inlineStr">
        <is>
          <t>NORRBOTTENS LÄN</t>
        </is>
      </c>
      <c r="E1306" t="inlineStr">
        <is>
          <t>BODEN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50253-2024</t>
        </is>
      </c>
      <c r="B1307" s="1" t="n">
        <v>45600</v>
      </c>
      <c r="C1307" s="1" t="n">
        <v>45627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50103-2024</t>
        </is>
      </c>
      <c r="B1308" s="1" t="n">
        <v>45600</v>
      </c>
      <c r="C1308" s="1" t="n">
        <v>45627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50107-2024</t>
        </is>
      </c>
      <c r="B1309" s="1" t="n">
        <v>45600</v>
      </c>
      <c r="C1309" s="1" t="n">
        <v>45627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45627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51280-2024</t>
        </is>
      </c>
      <c r="B1311" s="1" t="n">
        <v>45603</v>
      </c>
      <c r="C1311" s="1" t="n">
        <v>45627</v>
      </c>
      <c r="D1311" t="inlineStr">
        <is>
          <t>NORRBOTTENS LÄN</t>
        </is>
      </c>
      <c r="E1311" t="inlineStr">
        <is>
          <t>BODEN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51294-2024</t>
        </is>
      </c>
      <c r="B1312" s="1" t="n">
        <v>45603</v>
      </c>
      <c r="C1312" s="1" t="n">
        <v>45627</v>
      </c>
      <c r="D1312" t="inlineStr">
        <is>
          <t>NORRBOTTENS LÄN</t>
        </is>
      </c>
      <c r="E1312" t="inlineStr">
        <is>
          <t>BODEN</t>
        </is>
      </c>
      <c r="G1312" t="n">
        <v>17.3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51279-2024</t>
        </is>
      </c>
      <c r="B1313" s="1" t="n">
        <v>45603</v>
      </c>
      <c r="C1313" s="1" t="n">
        <v>45627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51614-2024</t>
        </is>
      </c>
      <c r="B1314" s="1" t="n">
        <v>45604</v>
      </c>
      <c r="C1314" s="1" t="n">
        <v>45627</v>
      </c>
      <c r="D1314" t="inlineStr">
        <is>
          <t>NORRBOTTENS LÄN</t>
        </is>
      </c>
      <c r="E1314" t="inlineStr">
        <is>
          <t>BODEN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51607-2024</t>
        </is>
      </c>
      <c r="B1315" s="1" t="n">
        <v>45604</v>
      </c>
      <c r="C1315" s="1" t="n">
        <v>45627</v>
      </c>
      <c r="D1315" t="inlineStr">
        <is>
          <t>NORRBOTTENS LÄN</t>
        </is>
      </c>
      <c r="E1315" t="inlineStr">
        <is>
          <t>BODEN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45627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52246-2024</t>
        </is>
      </c>
      <c r="B1317" s="1" t="n">
        <v>45608</v>
      </c>
      <c r="C1317" s="1" t="n">
        <v>45627</v>
      </c>
      <c r="D1317" t="inlineStr">
        <is>
          <t>NORRBOTTENS LÄN</t>
        </is>
      </c>
      <c r="E1317" t="inlineStr">
        <is>
          <t>BODEN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45627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45627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45627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45627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54765-2024</t>
        </is>
      </c>
      <c r="B1322" s="1" t="n">
        <v>45618</v>
      </c>
      <c r="C1322" s="1" t="n">
        <v>45627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45627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45627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45627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56457-2024</t>
        </is>
      </c>
      <c r="B1326" s="1" t="n">
        <v>45625</v>
      </c>
      <c r="C1326" s="1" t="n">
        <v>45627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2024-12-01T15:36:03Z</dcterms:created>
  <dcterms:modified xmlns:dcterms="http://purl.org/dc/terms/" xmlns:xsi="http://www.w3.org/2001/XMLSchema-instance" xsi:type="dcterms:W3CDTF">2024-12-01T15:36:04Z</dcterms:modified>
</cp:coreProperties>
</file>