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46191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46191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31667-2021</t>
        </is>
      </c>
      <c r="B5" s="1" t="n">
        <v>44369</v>
      </c>
      <c r="C5" s="1" t="n">
        <v>46191</v>
      </c>
      <c r="D5" t="inlineStr">
        <is>
          <t>NORRBOTTENS LÄN</t>
        </is>
      </c>
      <c r="E5" t="inlineStr">
        <is>
          <t>HAPARANDA</t>
        </is>
      </c>
      <c r="G5" t="n">
        <v>16.3</v>
      </c>
      <c r="H5" t="n">
        <v>0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Goliatmusseron
Lakritsmusseron
Skrovlig taggsvamp
Orange taggsvamp
Tallriska
Talltaggsvamp</t>
        </is>
      </c>
      <c r="S5">
        <f>HYPERLINK("https://klasma.github.io/Logging_2583/artfynd/A 31667-2021 artfynd.xlsx", "A 31667-2021")</f>
        <v/>
      </c>
      <c r="T5">
        <f>HYPERLINK("https://klasma.github.io/Logging_2583/kartor/A 31667-2021 karta.png", "A 31667-2021")</f>
        <v/>
      </c>
      <c r="V5">
        <f>HYPERLINK("https://klasma.github.io/Logging_2583/klagomål/A 31667-2021 FSC-klagomål.docx", "A 31667-2021")</f>
        <v/>
      </c>
      <c r="W5">
        <f>HYPERLINK("https://klasma.github.io/Logging_2583/klagomålsmail/A 31667-2021 FSC-klagomål mail.docx", "A 31667-2021")</f>
        <v/>
      </c>
      <c r="X5">
        <f>HYPERLINK("https://klasma.github.io/Logging_2583/tillsyn/A 31667-2021 tillsynsbegäran.docx", "A 31667-2021")</f>
        <v/>
      </c>
      <c r="Y5">
        <f>HYPERLINK("https://klasma.github.io/Logging_2583/tillsynsmail/A 31667-2021 tillsynsbegäran mail.docx", "A 31667-2021")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46191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s="1" t="n">
        <v>45278</v>
      </c>
      <c r="C7" s="1" t="n">
        <v>46191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s="1" t="n">
        <v>44861</v>
      </c>
      <c r="C8" s="1" t="n">
        <v>46191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46191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54653-2022</t>
        </is>
      </c>
      <c r="B10" s="1" t="n">
        <v>44883</v>
      </c>
      <c r="C10" s="1" t="n">
        <v>46191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64083-2021</t>
        </is>
      </c>
      <c r="B11" s="1" t="n">
        <v>44509</v>
      </c>
      <c r="C11" s="1" t="n">
        <v>46191</v>
      </c>
      <c r="D11" t="inlineStr">
        <is>
          <t>NORRBOTTENS LÄN</t>
        </is>
      </c>
      <c r="E11" t="inlineStr">
        <is>
          <t>HAPARANDA</t>
        </is>
      </c>
      <c r="G11" t="n">
        <v>8.1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30690-2021</t>
        </is>
      </c>
      <c r="B12" s="1" t="n">
        <v>44365</v>
      </c>
      <c r="C12" s="1" t="n">
        <v>46191</v>
      </c>
      <c r="D12" t="inlineStr">
        <is>
          <t>NORRBOTTENS LÄN</t>
        </is>
      </c>
      <c r="E12" t="inlineStr">
        <is>
          <t>HAPARANDA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1052-2022</t>
        </is>
      </c>
      <c r="B13" s="1" t="n">
        <v>44571</v>
      </c>
      <c r="C13" s="1" t="n">
        <v>46191</v>
      </c>
      <c r="D13" t="inlineStr">
        <is>
          <t>NORRBOTTENS LÄN</t>
        </is>
      </c>
      <c r="E13" t="inlineStr">
        <is>
          <t>HAPARANDA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64085-2021</t>
        </is>
      </c>
      <c r="B14" s="1" t="n">
        <v>44509</v>
      </c>
      <c r="C14" s="1" t="n">
        <v>46191</v>
      </c>
      <c r="D14" t="inlineStr">
        <is>
          <t>NORRBOTTENS LÄN</t>
        </is>
      </c>
      <c r="E14" t="inlineStr">
        <is>
          <t>HAPARANDA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64088-2021</t>
        </is>
      </c>
      <c r="B15" s="1" t="n">
        <v>44509</v>
      </c>
      <c r="C15" s="1" t="n">
        <v>46191</v>
      </c>
      <c r="D15" t="inlineStr">
        <is>
          <t>NORRBOTTENS LÄN</t>
        </is>
      </c>
      <c r="E15" t="inlineStr">
        <is>
          <t>HAPARANDA</t>
        </is>
      </c>
      <c r="G15" t="n">
        <v>22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34183-2021</t>
        </is>
      </c>
      <c r="B16" s="1" t="n">
        <v>44379</v>
      </c>
      <c r="C16" s="1" t="n">
        <v>46191</v>
      </c>
      <c r="D16" t="inlineStr">
        <is>
          <t>NORRBOTTENS LÄN</t>
        </is>
      </c>
      <c r="E16" t="inlineStr">
        <is>
          <t>HAPARANDA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49245-2022</t>
        </is>
      </c>
      <c r="B17" s="1" t="n">
        <v>44861</v>
      </c>
      <c r="C17" s="1" t="n">
        <v>46191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30004-2022</t>
        </is>
      </c>
      <c r="B18" s="1" t="n">
        <v>44756</v>
      </c>
      <c r="C18" s="1" t="n">
        <v>46191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52391-2021</t>
        </is>
      </c>
      <c r="B19" s="1" t="n">
        <v>44465</v>
      </c>
      <c r="C19" s="1" t="n">
        <v>46191</v>
      </c>
      <c r="D19" t="inlineStr">
        <is>
          <t>NORRBOTTENS LÄN</t>
        </is>
      </c>
      <c r="E19" t="inlineStr">
        <is>
          <t>HAPARANDA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54997-2022</t>
        </is>
      </c>
      <c r="B20" s="1" t="n">
        <v>44886</v>
      </c>
      <c r="C20" s="1" t="n">
        <v>46191</v>
      </c>
      <c r="D20" t="inlineStr">
        <is>
          <t>NORRBOTTENS LÄN</t>
        </is>
      </c>
      <c r="E20" t="inlineStr">
        <is>
          <t>HAPARANDA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54632-2022</t>
        </is>
      </c>
      <c r="B21" s="1" t="n">
        <v>44883</v>
      </c>
      <c r="C21" s="1" t="n">
        <v>46191</v>
      </c>
      <c r="D21" t="inlineStr">
        <is>
          <t>NORRBOTTENS LÄN</t>
        </is>
      </c>
      <c r="E21" t="inlineStr">
        <is>
          <t>HAPARANDA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30003-2022</t>
        </is>
      </c>
      <c r="B22" s="1" t="n">
        <v>44756</v>
      </c>
      <c r="C22" s="1" t="n">
        <v>46191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47661-2022</t>
        </is>
      </c>
      <c r="B23" s="1" t="n">
        <v>44854</v>
      </c>
      <c r="C23" s="1" t="n">
        <v>46191</v>
      </c>
      <c r="D23" t="inlineStr">
        <is>
          <t>NORRBOTTENS LÄN</t>
        </is>
      </c>
      <c r="E23" t="inlineStr">
        <is>
          <t>HAPARANDA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60754-2021</t>
        </is>
      </c>
      <c r="B24" s="1" t="n">
        <v>44496</v>
      </c>
      <c r="C24" s="1" t="n">
        <v>46191</v>
      </c>
      <c r="D24" t="inlineStr">
        <is>
          <t>NORRBOTTENS LÄN</t>
        </is>
      </c>
      <c r="E24" t="inlineStr">
        <is>
          <t>HAPARANDA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5498-2023</t>
        </is>
      </c>
      <c r="B25" s="1" t="n">
        <v>44957</v>
      </c>
      <c r="C25" s="1" t="n">
        <v>46191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</v>
      </c>
      <c r="C26" s="1" t="n">
        <v>46191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49907-2024</t>
        </is>
      </c>
      <c r="B27" s="1" t="n">
        <v>45597</v>
      </c>
      <c r="C27" s="1" t="n">
        <v>46191</v>
      </c>
      <c r="D27" t="inlineStr">
        <is>
          <t>NORRBOTTENS LÄN</t>
        </is>
      </c>
      <c r="E27" t="inlineStr">
        <is>
          <t>HAPARANDA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9748-2025</t>
        </is>
      </c>
      <c r="B28" s="1" t="n">
        <v>45716</v>
      </c>
      <c r="C28" s="1" t="n">
        <v>46191</v>
      </c>
      <c r="D28" t="inlineStr">
        <is>
          <t>NORRBOTTENS LÄN</t>
        </is>
      </c>
      <c r="E28" t="inlineStr">
        <is>
          <t>HAPARANDA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41134-2023</t>
        </is>
      </c>
      <c r="B29" s="1" t="n">
        <v>45173</v>
      </c>
      <c r="C29" s="1" t="n">
        <v>46191</v>
      </c>
      <c r="D29" t="inlineStr">
        <is>
          <t>NORRBOTTENS LÄN</t>
        </is>
      </c>
      <c r="E29" t="inlineStr">
        <is>
          <t>HAPARANDA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41135-2023</t>
        </is>
      </c>
      <c r="B30" s="1" t="n">
        <v>45173</v>
      </c>
      <c r="C30" s="1" t="n">
        <v>46191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17564-2024</t>
        </is>
      </c>
      <c r="B31" s="1" t="n">
        <v>45415</v>
      </c>
      <c r="C31" s="1" t="n">
        <v>46191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40100-2025</t>
        </is>
      </c>
      <c r="B32" s="1" t="n">
        <v>45894</v>
      </c>
      <c r="C32" s="1" t="n">
        <v>46191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40104-2025</t>
        </is>
      </c>
      <c r="B33" s="1" t="n">
        <v>45894</v>
      </c>
      <c r="C33" s="1" t="n">
        <v>46191</v>
      </c>
      <c r="D33" t="inlineStr">
        <is>
          <t>NORRBOTTENS LÄN</t>
        </is>
      </c>
      <c r="E33" t="inlineStr">
        <is>
          <t>HAPARANDA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16036-2024</t>
        </is>
      </c>
      <c r="B34" s="1" t="n">
        <v>45405</v>
      </c>
      <c r="C34" s="1" t="n">
        <v>46191</v>
      </c>
      <c r="D34" t="inlineStr">
        <is>
          <t>NORRBOTTENS LÄN</t>
        </is>
      </c>
      <c r="E34" t="inlineStr">
        <is>
          <t>HAPARANDA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33439-2023</t>
        </is>
      </c>
      <c r="B35" s="1" t="n">
        <v>45129</v>
      </c>
      <c r="C35" s="1" t="n">
        <v>46191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36124-2024</t>
        </is>
      </c>
      <c r="B36" s="1" t="n">
        <v>45534</v>
      </c>
      <c r="C36" s="1" t="n">
        <v>46191</v>
      </c>
      <c r="D36" t="inlineStr">
        <is>
          <t>NORRBOTTENS LÄN</t>
        </is>
      </c>
      <c r="E36" t="inlineStr">
        <is>
          <t>HAPARANDA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8836-2024</t>
        </is>
      </c>
      <c r="B37" s="1" t="n">
        <v>45355</v>
      </c>
      <c r="C37" s="1" t="n">
        <v>46191</v>
      </c>
      <c r="D37" t="inlineStr">
        <is>
          <t>NORRBOTTENS LÄN</t>
        </is>
      </c>
      <c r="E37" t="inlineStr">
        <is>
          <t>HAPARANDA</t>
        </is>
      </c>
      <c r="G37" t="n">
        <v>27.1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58950-2024</t>
        </is>
      </c>
      <c r="B38" s="1" t="n">
        <v>45636</v>
      </c>
      <c r="C38" s="1" t="n">
        <v>46191</v>
      </c>
      <c r="D38" t="inlineStr">
        <is>
          <t>NORRBOTTENS LÄN</t>
        </is>
      </c>
      <c r="E38" t="inlineStr">
        <is>
          <t>HAPARANDA</t>
        </is>
      </c>
      <c r="G38" t="n">
        <v>18.6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41946-2025</t>
        </is>
      </c>
      <c r="B39" s="1" t="n">
        <v>45903</v>
      </c>
      <c r="C39" s="1" t="n">
        <v>46191</v>
      </c>
      <c r="D39" t="inlineStr">
        <is>
          <t>NORRBOTTENS LÄN</t>
        </is>
      </c>
      <c r="E39" t="inlineStr">
        <is>
          <t>HAPARANDA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41945-2025</t>
        </is>
      </c>
      <c r="B40" s="1" t="n">
        <v>45903</v>
      </c>
      <c r="C40" s="1" t="n">
        <v>46191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2477-2022</t>
        </is>
      </c>
      <c r="B41" s="1" t="n">
        <v>44579</v>
      </c>
      <c r="C41" s="1" t="n">
        <v>46191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58981-2024</t>
        </is>
      </c>
      <c r="B42" s="1" t="n">
        <v>45636</v>
      </c>
      <c r="C42" s="1" t="n">
        <v>46191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43215-2025</t>
        </is>
      </c>
      <c r="B43" s="1" t="n">
        <v>45910</v>
      </c>
      <c r="C43" s="1" t="n">
        <v>46191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31242-2023</t>
        </is>
      </c>
      <c r="B44" s="1" t="n">
        <v>45103</v>
      </c>
      <c r="C44" s="1" t="n">
        <v>46191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23982-2023</t>
        </is>
      </c>
      <c r="B45" s="1" t="n">
        <v>45078</v>
      </c>
      <c r="C45" s="1" t="n">
        <v>46191</v>
      </c>
      <c r="D45" t="inlineStr">
        <is>
          <t>NORRBOTTENS LÄN</t>
        </is>
      </c>
      <c r="E45" t="inlineStr">
        <is>
          <t>HAPARANDA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59847-2024</t>
        </is>
      </c>
      <c r="B46" s="1" t="n">
        <v>45639</v>
      </c>
      <c r="C46" s="1" t="n">
        <v>46191</v>
      </c>
      <c r="D46" t="inlineStr">
        <is>
          <t>NORRBOTTENS LÄN</t>
        </is>
      </c>
      <c r="E46" t="inlineStr">
        <is>
          <t>HAPARANDA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45356-2025</t>
        </is>
      </c>
      <c r="B47" s="1" t="n">
        <v>45922</v>
      </c>
      <c r="C47" s="1" t="n">
        <v>46191</v>
      </c>
      <c r="D47" t="inlineStr">
        <is>
          <t>NORRBOTTENS LÄN</t>
        </is>
      </c>
      <c r="E47" t="inlineStr">
        <is>
          <t>HAPARANDA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45362-2025</t>
        </is>
      </c>
      <c r="B48" s="1" t="n">
        <v>45922</v>
      </c>
      <c r="C48" s="1" t="n">
        <v>46191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45358-2025</t>
        </is>
      </c>
      <c r="B49" s="1" t="n">
        <v>45922</v>
      </c>
      <c r="C49" s="1" t="n">
        <v>46191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3631-2022</t>
        </is>
      </c>
      <c r="B50" s="1" t="n">
        <v>44586</v>
      </c>
      <c r="C50" s="1" t="n">
        <v>46191</v>
      </c>
      <c r="D50" t="inlineStr">
        <is>
          <t>NORRBOTTENS LÄN</t>
        </is>
      </c>
      <c r="E50" t="inlineStr">
        <is>
          <t>HAPARANDA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</v>
      </c>
      <c r="C51" s="1" t="n">
        <v>46191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58379-2022</t>
        </is>
      </c>
      <c r="B52" s="1" t="n">
        <v>44901</v>
      </c>
      <c r="C52" s="1" t="n">
        <v>46191</v>
      </c>
      <c r="D52" t="inlineStr">
        <is>
          <t>NORRBOTTENS LÄN</t>
        </is>
      </c>
      <c r="E52" t="inlineStr">
        <is>
          <t>HAPARANDA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46191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46191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10074-2026</t>
        </is>
      </c>
      <c r="B55" s="1" t="n">
        <v>46073</v>
      </c>
      <c r="C55" s="1" t="n">
        <v>46191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61075-2024</t>
        </is>
      </c>
      <c r="B56" s="1" t="n">
        <v>45645</v>
      </c>
      <c r="C56" s="1" t="n">
        <v>46191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48599-2025</t>
        </is>
      </c>
      <c r="B57" s="1" t="n">
        <v>45936</v>
      </c>
      <c r="C57" s="1" t="n">
        <v>46191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42547-2023</t>
        </is>
      </c>
      <c r="B58" s="1" t="n">
        <v>45181</v>
      </c>
      <c r="C58" s="1" t="n">
        <v>46191</v>
      </c>
      <c r="D58" t="inlineStr">
        <is>
          <t>NORRBOTTENS LÄN</t>
        </is>
      </c>
      <c r="E58" t="inlineStr">
        <is>
          <t>HAPARANDA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53257-2023</t>
        </is>
      </c>
      <c r="B59" s="1" t="n">
        <v>45229</v>
      </c>
      <c r="C59" s="1" t="n">
        <v>46191</v>
      </c>
      <c r="D59" t="inlineStr">
        <is>
          <t>NORRBOTTENS LÄN</t>
        </is>
      </c>
      <c r="E59" t="inlineStr">
        <is>
          <t>HAPARANDA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50085-2025</t>
        </is>
      </c>
      <c r="B60" s="1" t="n">
        <v>45943</v>
      </c>
      <c r="C60" s="1" t="n">
        <v>46191</v>
      </c>
      <c r="D60" t="inlineStr">
        <is>
          <t>NORRBOTTENS LÄN</t>
        </is>
      </c>
      <c r="E60" t="inlineStr">
        <is>
          <t>HAPARANDA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50450-2025</t>
        </is>
      </c>
      <c r="B61" s="1" t="n">
        <v>45945</v>
      </c>
      <c r="C61" s="1" t="n">
        <v>46191</v>
      </c>
      <c r="D61" t="inlineStr">
        <is>
          <t>NORRBOTTENS LÄN</t>
        </is>
      </c>
      <c r="E61" t="inlineStr">
        <is>
          <t>HAPARANDA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50785-2025</t>
        </is>
      </c>
      <c r="B62" s="1" t="n">
        <v>45946</v>
      </c>
      <c r="C62" s="1" t="n">
        <v>46191</v>
      </c>
      <c r="D62" t="inlineStr">
        <is>
          <t>NORRBOTTENS LÄN</t>
        </is>
      </c>
      <c r="E62" t="inlineStr">
        <is>
          <t>HAPARANDA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50793-2025</t>
        </is>
      </c>
      <c r="B63" s="1" t="n">
        <v>45946</v>
      </c>
      <c r="C63" s="1" t="n">
        <v>46191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60214-2024</t>
        </is>
      </c>
      <c r="B64" s="1" t="n">
        <v>45642</v>
      </c>
      <c r="C64" s="1" t="n">
        <v>46191</v>
      </c>
      <c r="D64" t="inlineStr">
        <is>
          <t>NORRBOTTENS LÄN</t>
        </is>
      </c>
      <c r="E64" t="inlineStr">
        <is>
          <t>HAPARANDA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60219-2024</t>
        </is>
      </c>
      <c r="B65" s="1" t="n">
        <v>45642</v>
      </c>
      <c r="C65" s="1" t="n">
        <v>46191</v>
      </c>
      <c r="D65" t="inlineStr">
        <is>
          <t>NORRBOTTENS LÄN</t>
        </is>
      </c>
      <c r="E65" t="inlineStr">
        <is>
          <t>HAPARANDA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46305-2023</t>
        </is>
      </c>
      <c r="B66" s="1" t="n">
        <v>45191</v>
      </c>
      <c r="C66" s="1" t="n">
        <v>46191</v>
      </c>
      <c r="D66" t="inlineStr">
        <is>
          <t>NORRBOTTENS LÄN</t>
        </is>
      </c>
      <c r="E66" t="inlineStr">
        <is>
          <t>HAPARANDA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48630-2023</t>
        </is>
      </c>
      <c r="B67" s="1" t="n">
        <v>45208</v>
      </c>
      <c r="C67" s="1" t="n">
        <v>46191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25160-2024</t>
        </is>
      </c>
      <c r="B68" s="1" t="n">
        <v>45462</v>
      </c>
      <c r="C68" s="1" t="n">
        <v>46191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25164-2024</t>
        </is>
      </c>
      <c r="B69" s="1" t="n">
        <v>45462</v>
      </c>
      <c r="C69" s="1" t="n">
        <v>46191</v>
      </c>
      <c r="D69" t="inlineStr">
        <is>
          <t>NORRBOTTENS LÄN</t>
        </is>
      </c>
      <c r="E69" t="inlineStr">
        <is>
          <t>HAPARANDA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52322-2025</t>
        </is>
      </c>
      <c r="B70" s="1" t="n">
        <v>45953</v>
      </c>
      <c r="C70" s="1" t="n">
        <v>46191</v>
      </c>
      <c r="D70" t="inlineStr">
        <is>
          <t>NORRBOTTENS LÄN</t>
        </is>
      </c>
      <c r="E70" t="inlineStr">
        <is>
          <t>HAPARANDA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52331-2025</t>
        </is>
      </c>
      <c r="B71" s="1" t="n">
        <v>45953</v>
      </c>
      <c r="C71" s="1" t="n">
        <v>46191</v>
      </c>
      <c r="D71" t="inlineStr">
        <is>
          <t>NORRBOTTENS LÄN</t>
        </is>
      </c>
      <c r="E71" t="inlineStr">
        <is>
          <t>HAPARANDA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41009-2022</t>
        </is>
      </c>
      <c r="B72" s="1" t="n">
        <v>44817</v>
      </c>
      <c r="C72" s="1" t="n">
        <v>46191</v>
      </c>
      <c r="D72" t="inlineStr">
        <is>
          <t>NORRBOTTENS LÄN</t>
        </is>
      </c>
      <c r="E72" t="inlineStr">
        <is>
          <t>HAPARANDA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55192-2025</t>
        </is>
      </c>
      <c r="B73" s="1" t="n">
        <v>45968</v>
      </c>
      <c r="C73" s="1" t="n">
        <v>46191</v>
      </c>
      <c r="D73" t="inlineStr">
        <is>
          <t>NORRBOTTENS LÄN</t>
        </is>
      </c>
      <c r="E73" t="inlineStr">
        <is>
          <t>HAPARANDA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54856-2025</t>
        </is>
      </c>
      <c r="B74" s="1" t="n">
        <v>45966</v>
      </c>
      <c r="C74" s="1" t="n">
        <v>46191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55861-2025</t>
        </is>
      </c>
      <c r="B75" s="1" t="n">
        <v>45973</v>
      </c>
      <c r="C75" s="1" t="n">
        <v>46191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56366-2025</t>
        </is>
      </c>
      <c r="B76" s="1" t="n">
        <v>45974</v>
      </c>
      <c r="C76" s="1" t="n">
        <v>46191</v>
      </c>
      <c r="D76" t="inlineStr">
        <is>
          <t>NORRBOTTENS LÄN</t>
        </is>
      </c>
      <c r="E76" t="inlineStr">
        <is>
          <t>HAPARANDA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56364-2025</t>
        </is>
      </c>
      <c r="B77" s="1" t="n">
        <v>45974</v>
      </c>
      <c r="C77" s="1" t="n">
        <v>46191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56356-2025</t>
        </is>
      </c>
      <c r="B78" s="1" t="n">
        <v>45974</v>
      </c>
      <c r="C78" s="1" t="n">
        <v>46191</v>
      </c>
      <c r="D78" t="inlineStr">
        <is>
          <t>NORRBOTTENS LÄN</t>
        </is>
      </c>
      <c r="E78" t="inlineStr">
        <is>
          <t>HAPARANDA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64139-2023</t>
        </is>
      </c>
      <c r="B79" s="1" t="n">
        <v>45279</v>
      </c>
      <c r="C79" s="1" t="n">
        <v>46191</v>
      </c>
      <c r="D79" t="inlineStr">
        <is>
          <t>NORRBOTTENS LÄN</t>
        </is>
      </c>
      <c r="E79" t="inlineStr">
        <is>
          <t>HAPARANDA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55875-2025</t>
        </is>
      </c>
      <c r="B80" s="1" t="n">
        <v>45973</v>
      </c>
      <c r="C80" s="1" t="n">
        <v>46191</v>
      </c>
      <c r="D80" t="inlineStr">
        <is>
          <t>NORRBOTTENS LÄN</t>
        </is>
      </c>
      <c r="E80" t="inlineStr">
        <is>
          <t>HAPARANDA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56374-2025</t>
        </is>
      </c>
      <c r="B81" s="1" t="n">
        <v>45974</v>
      </c>
      <c r="C81" s="1" t="n">
        <v>46191</v>
      </c>
      <c r="D81" t="inlineStr">
        <is>
          <t>NORRBOTTENS LÄN</t>
        </is>
      </c>
      <c r="E81" t="inlineStr">
        <is>
          <t>HAPARANDA</t>
        </is>
      </c>
      <c r="G81" t="n">
        <v>15.3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9738-2025</t>
        </is>
      </c>
      <c r="B82" s="1" t="n">
        <v>45716</v>
      </c>
      <c r="C82" s="1" t="n">
        <v>46191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9739-2025</t>
        </is>
      </c>
      <c r="B83" s="1" t="n">
        <v>45716</v>
      </c>
      <c r="C83" s="1" t="n">
        <v>46191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22512-2026</t>
        </is>
      </c>
      <c r="B84" s="1" t="n">
        <v>46155</v>
      </c>
      <c r="C84" s="1" t="n">
        <v>46191</v>
      </c>
      <c r="D84" t="inlineStr">
        <is>
          <t>NORRBOTTENS LÄN</t>
        </is>
      </c>
      <c r="E84" t="inlineStr">
        <is>
          <t>HAPARANDA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22352-2026</t>
        </is>
      </c>
      <c r="B85" s="1" t="n">
        <v>46154</v>
      </c>
      <c r="C85" s="1" t="n">
        <v>46191</v>
      </c>
      <c r="D85" t="inlineStr">
        <is>
          <t>NORRBOTTENS LÄN</t>
        </is>
      </c>
      <c r="E85" t="inlineStr">
        <is>
          <t>HAPARANDA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1849-2025</t>
        </is>
      </c>
      <c r="B86" s="1" t="n">
        <v>45671</v>
      </c>
      <c r="C86" s="1" t="n">
        <v>46191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60928-2022</t>
        </is>
      </c>
      <c r="B87" s="1" t="n">
        <v>44907</v>
      </c>
      <c r="C87" s="1" t="n">
        <v>46191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10465-2025</t>
        </is>
      </c>
      <c r="B88" s="1" t="n">
        <v>45720</v>
      </c>
      <c r="C88" s="1" t="n">
        <v>46191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61570-2023</t>
        </is>
      </c>
      <c r="B89" s="1" t="n">
        <v>45261</v>
      </c>
      <c r="C89" s="1" t="n">
        <v>46191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33728-2024</t>
        </is>
      </c>
      <c r="B90" s="1" t="n">
        <v>45520</v>
      </c>
      <c r="C90" s="1" t="n">
        <v>46191</v>
      </c>
      <c r="D90" t="inlineStr">
        <is>
          <t>NORRBOTTENS LÄN</t>
        </is>
      </c>
      <c r="E90" t="inlineStr">
        <is>
          <t>HAPARANDA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58624-2025</t>
        </is>
      </c>
      <c r="B91" s="1" t="n">
        <v>45986</v>
      </c>
      <c r="C91" s="1" t="n">
        <v>46191</v>
      </c>
      <c r="D91" t="inlineStr">
        <is>
          <t>NORRBOTTENS LÄN</t>
        </is>
      </c>
      <c r="E91" t="inlineStr">
        <is>
          <t>HAPARANDA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58943-2025</t>
        </is>
      </c>
      <c r="B92" s="1" t="n">
        <v>45987</v>
      </c>
      <c r="C92" s="1" t="n">
        <v>46191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58851-2025</t>
        </is>
      </c>
      <c r="B93" s="1" t="n">
        <v>45987</v>
      </c>
      <c r="C93" s="1" t="n">
        <v>46191</v>
      </c>
      <c r="D93" t="inlineStr">
        <is>
          <t>NORRBOTTENS LÄN</t>
        </is>
      </c>
      <c r="E93" t="inlineStr">
        <is>
          <t>HAPARANDA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59478-2025</t>
        </is>
      </c>
      <c r="B94" s="1" t="n">
        <v>45989</v>
      </c>
      <c r="C94" s="1" t="n">
        <v>46191</v>
      </c>
      <c r="D94" t="inlineStr">
        <is>
          <t>NORRBOTTENS LÄN</t>
        </is>
      </c>
      <c r="E94" t="inlineStr">
        <is>
          <t>HAPARANDA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60262-2025</t>
        </is>
      </c>
      <c r="B95" s="1" t="n">
        <v>45994</v>
      </c>
      <c r="C95" s="1" t="n">
        <v>46191</v>
      </c>
      <c r="D95" t="inlineStr">
        <is>
          <t>NORRBOTTENS LÄN</t>
        </is>
      </c>
      <c r="E95" t="inlineStr">
        <is>
          <t>HAPARANDA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60373-2025</t>
        </is>
      </c>
      <c r="B96" s="1" t="n">
        <v>45995</v>
      </c>
      <c r="C96" s="1" t="n">
        <v>46191</v>
      </c>
      <c r="D96" t="inlineStr">
        <is>
          <t>NORRBOTTENS LÄN</t>
        </is>
      </c>
      <c r="E96" t="inlineStr">
        <is>
          <t>HAPARANDA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18413-2026</t>
        </is>
      </c>
      <c r="B97" s="1" t="n">
        <v>46126</v>
      </c>
      <c r="C97" s="1" t="n">
        <v>46191</v>
      </c>
      <c r="D97" t="inlineStr">
        <is>
          <t>NORRBOTTENS LÄN</t>
        </is>
      </c>
      <c r="E97" t="inlineStr">
        <is>
          <t>HAPARANDA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25159-2024</t>
        </is>
      </c>
      <c r="B98" s="1" t="n">
        <v>45462</v>
      </c>
      <c r="C98" s="1" t="n">
        <v>46191</v>
      </c>
      <c r="D98" t="inlineStr">
        <is>
          <t>NORRBOTTENS LÄN</t>
        </is>
      </c>
      <c r="E98" t="inlineStr">
        <is>
          <t>HAPARANDA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19135-2026</t>
        </is>
      </c>
      <c r="B99" s="1" t="n">
        <v>46132</v>
      </c>
      <c r="C99" s="1" t="n">
        <v>46191</v>
      </c>
      <c r="D99" t="inlineStr">
        <is>
          <t>NORRBOTTENS LÄN</t>
        </is>
      </c>
      <c r="E99" t="inlineStr">
        <is>
          <t>HAPARANDA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61607-2025</t>
        </is>
      </c>
      <c r="B100" s="1" t="n">
        <v>46002</v>
      </c>
      <c r="C100" s="1" t="n">
        <v>46191</v>
      </c>
      <c r="D100" t="inlineStr">
        <is>
          <t>NORRBOTTENS LÄN</t>
        </is>
      </c>
      <c r="E100" t="inlineStr">
        <is>
          <t>HAPARANDA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61626-2025</t>
        </is>
      </c>
      <c r="B101" s="1" t="n">
        <v>46002</v>
      </c>
      <c r="C101" s="1" t="n">
        <v>46191</v>
      </c>
      <c r="D101" t="inlineStr">
        <is>
          <t>NORRBOTTENS LÄN</t>
        </is>
      </c>
      <c r="E101" t="inlineStr">
        <is>
          <t>HAPARANDA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61609-2025</t>
        </is>
      </c>
      <c r="B102" s="1" t="n">
        <v>46002</v>
      </c>
      <c r="C102" s="1" t="n">
        <v>46191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61623-2025</t>
        </is>
      </c>
      <c r="B103" s="1" t="n">
        <v>46002</v>
      </c>
      <c r="C103" s="1" t="n">
        <v>46191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60064-2022</t>
        </is>
      </c>
      <c r="B104" s="1" t="n">
        <v>44902</v>
      </c>
      <c r="C104" s="1" t="n">
        <v>46191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62326-2025</t>
        </is>
      </c>
      <c r="B105" s="1" t="n">
        <v>46006</v>
      </c>
      <c r="C105" s="1" t="n">
        <v>46191</v>
      </c>
      <c r="D105" t="inlineStr">
        <is>
          <t>NORRBOTTENS LÄN</t>
        </is>
      </c>
      <c r="E105" t="inlineStr">
        <is>
          <t>HAPARANDA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49902-2024</t>
        </is>
      </c>
      <c r="B106" s="1" t="n">
        <v>45597</v>
      </c>
      <c r="C106" s="1" t="n">
        <v>46191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62387-2025</t>
        </is>
      </c>
      <c r="B107" s="1" t="n">
        <v>46007</v>
      </c>
      <c r="C107" s="1" t="n">
        <v>46191</v>
      </c>
      <c r="D107" t="inlineStr">
        <is>
          <t>NORRBOTTENS LÄN</t>
        </is>
      </c>
      <c r="E107" t="inlineStr">
        <is>
          <t>HAPARANDA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62543-2025</t>
        </is>
      </c>
      <c r="B108" s="1" t="n">
        <v>46007</v>
      </c>
      <c r="C108" s="1" t="n">
        <v>46191</v>
      </c>
      <c r="D108" t="inlineStr">
        <is>
          <t>NORRBOTTENS LÄN</t>
        </is>
      </c>
      <c r="E108" t="inlineStr">
        <is>
          <t>HAPARANDA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62384-2025</t>
        </is>
      </c>
      <c r="B109" s="1" t="n">
        <v>46007</v>
      </c>
      <c r="C109" s="1" t="n">
        <v>46191</v>
      </c>
      <c r="D109" t="inlineStr">
        <is>
          <t>NORRBOTTENS LÄN</t>
        </is>
      </c>
      <c r="E109" t="inlineStr">
        <is>
          <t>HAPARANDA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52000-2021</t>
        </is>
      </c>
      <c r="B110" s="1" t="n">
        <v>44463</v>
      </c>
      <c r="C110" s="1" t="n">
        <v>46191</v>
      </c>
      <c r="D110" t="inlineStr">
        <is>
          <t>NORRBOTTENS LÄN</t>
        </is>
      </c>
      <c r="E110" t="inlineStr">
        <is>
          <t>HAPARANDA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62785-2025</t>
        </is>
      </c>
      <c r="B111" s="1" t="n">
        <v>46008</v>
      </c>
      <c r="C111" s="1" t="n">
        <v>46191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62896-2025</t>
        </is>
      </c>
      <c r="B112" s="1" t="n">
        <v>46008</v>
      </c>
      <c r="C112" s="1" t="n">
        <v>46191</v>
      </c>
      <c r="D112" t="inlineStr">
        <is>
          <t>NORRBOTTENS LÄN</t>
        </is>
      </c>
      <c r="E112" t="inlineStr">
        <is>
          <t>HAPARANDA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62897-2025</t>
        </is>
      </c>
      <c r="B113" s="1" t="n">
        <v>46008</v>
      </c>
      <c r="C113" s="1" t="n">
        <v>46191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62871-2025</t>
        </is>
      </c>
      <c r="B114" s="1" t="n">
        <v>46008</v>
      </c>
      <c r="C114" s="1" t="n">
        <v>46191</v>
      </c>
      <c r="D114" t="inlineStr">
        <is>
          <t>NORRBOTTENS LÄN</t>
        </is>
      </c>
      <c r="E114" t="inlineStr">
        <is>
          <t>HAPARANDA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23484-2023</t>
        </is>
      </c>
      <c r="B115" s="1" t="n">
        <v>45076</v>
      </c>
      <c r="C115" s="1" t="n">
        <v>46191</v>
      </c>
      <c r="D115" t="inlineStr">
        <is>
          <t>NORRBOTTENS LÄN</t>
        </is>
      </c>
      <c r="E115" t="inlineStr">
        <is>
          <t>HAPARANDA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63367-2025</t>
        </is>
      </c>
      <c r="B116" s="1" t="n">
        <v>46009</v>
      </c>
      <c r="C116" s="1" t="n">
        <v>46191</v>
      </c>
      <c r="D116" t="inlineStr">
        <is>
          <t>NORRBOTTENS LÄN</t>
        </is>
      </c>
      <c r="E116" t="inlineStr">
        <is>
          <t>HAPARANDA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63368-2025</t>
        </is>
      </c>
      <c r="B117" s="1" t="n">
        <v>46009</v>
      </c>
      <c r="C117" s="1" t="n">
        <v>46191</v>
      </c>
      <c r="D117" t="inlineStr">
        <is>
          <t>NORRBOTTENS LÄN</t>
        </is>
      </c>
      <c r="E117" t="inlineStr">
        <is>
          <t>HAPARANDA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63370-2025</t>
        </is>
      </c>
      <c r="B118" s="1" t="n">
        <v>46009</v>
      </c>
      <c r="C118" s="1" t="n">
        <v>46191</v>
      </c>
      <c r="D118" t="inlineStr">
        <is>
          <t>NORRBOTTENS LÄN</t>
        </is>
      </c>
      <c r="E118" t="inlineStr">
        <is>
          <t>HAPARANDA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31236-2023</t>
        </is>
      </c>
      <c r="B119" s="1" t="n">
        <v>45103</v>
      </c>
      <c r="C119" s="1" t="n">
        <v>46191</v>
      </c>
      <c r="D119" t="inlineStr">
        <is>
          <t>NORRBOTTENS LÄN</t>
        </is>
      </c>
      <c r="E119" t="inlineStr">
        <is>
          <t>HAPARANDA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59686-2023</t>
        </is>
      </c>
      <c r="B120" s="1" t="n">
        <v>45256</v>
      </c>
      <c r="C120" s="1" t="n">
        <v>46191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52006-2022</t>
        </is>
      </c>
      <c r="B121" s="1" t="n">
        <v>44872</v>
      </c>
      <c r="C121" s="1" t="n">
        <v>46191</v>
      </c>
      <c r="D121" t="inlineStr">
        <is>
          <t>NORRBOTTENS LÄN</t>
        </is>
      </c>
      <c r="E121" t="inlineStr">
        <is>
          <t>HAPARANDA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</v>
      </c>
      <c r="C122" s="1" t="n">
        <v>46191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63369-2025</t>
        </is>
      </c>
      <c r="B123" s="1" t="n">
        <v>46009</v>
      </c>
      <c r="C123" s="1" t="n">
        <v>46191</v>
      </c>
      <c r="D123" t="inlineStr">
        <is>
          <t>NORRBOTTENS LÄN</t>
        </is>
      </c>
      <c r="E123" t="inlineStr">
        <is>
          <t>HAPARANDA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60217-2024</t>
        </is>
      </c>
      <c r="B124" s="1" t="n">
        <v>45642</v>
      </c>
      <c r="C124" s="1" t="n">
        <v>46191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48383-2024</t>
        </is>
      </c>
      <c r="B125" s="1" t="n">
        <v>45590</v>
      </c>
      <c r="C125" s="1" t="n">
        <v>46191</v>
      </c>
      <c r="D125" t="inlineStr">
        <is>
          <t>NORRBOTTENS LÄN</t>
        </is>
      </c>
      <c r="E125" t="inlineStr">
        <is>
          <t>HAPARANDA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18652-2024</t>
        </is>
      </c>
      <c r="B126" s="1" t="n">
        <v>45425</v>
      </c>
      <c r="C126" s="1" t="n">
        <v>46191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70336-2021</t>
        </is>
      </c>
      <c r="B127" s="1" t="n">
        <v>44536</v>
      </c>
      <c r="C127" s="1" t="n">
        <v>46191</v>
      </c>
      <c r="D127" t="inlineStr">
        <is>
          <t>NORRBOTTENS LÄN</t>
        </is>
      </c>
      <c r="E127" t="inlineStr">
        <is>
          <t>HAPARANDA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39893-2024</t>
        </is>
      </c>
      <c r="B128" s="1" t="n">
        <v>45553</v>
      </c>
      <c r="C128" s="1" t="n">
        <v>46191</v>
      </c>
      <c r="D128" t="inlineStr">
        <is>
          <t>NORRBOTTENS LÄN</t>
        </is>
      </c>
      <c r="E128" t="inlineStr">
        <is>
          <t>HAPARANDA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6806-2025</t>
        </is>
      </c>
      <c r="B129" s="1" t="n">
        <v>45700</v>
      </c>
      <c r="C129" s="1" t="n">
        <v>46191</v>
      </c>
      <c r="D129" t="inlineStr">
        <is>
          <t>NORRBOTTENS LÄN</t>
        </is>
      </c>
      <c r="E129" t="inlineStr">
        <is>
          <t>HAPARANDA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16030-2024</t>
        </is>
      </c>
      <c r="B130" s="1" t="n">
        <v>45405</v>
      </c>
      <c r="C130" s="1" t="n">
        <v>46191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16035-2024</t>
        </is>
      </c>
      <c r="B131" s="1" t="n">
        <v>45405</v>
      </c>
      <c r="C131" s="1" t="n">
        <v>46191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36766-2025</t>
        </is>
      </c>
      <c r="B132" s="1" t="n">
        <v>45873</v>
      </c>
      <c r="C132" s="1" t="n">
        <v>46191</v>
      </c>
      <c r="D132" t="inlineStr">
        <is>
          <t>NORRBOTTENS LÄN</t>
        </is>
      </c>
      <c r="E132" t="inlineStr">
        <is>
          <t>HAPARANDA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53290-2023</t>
        </is>
      </c>
      <c r="B133" s="1" t="n">
        <v>45229</v>
      </c>
      <c r="C133" s="1" t="n">
        <v>46191</v>
      </c>
      <c r="D133" t="inlineStr">
        <is>
          <t>NORRBOTTENS LÄN</t>
        </is>
      </c>
      <c r="E133" t="inlineStr">
        <is>
          <t>HAPARANDA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46296-2024</t>
        </is>
      </c>
      <c r="B134" s="1" t="n">
        <v>45581</v>
      </c>
      <c r="C134" s="1" t="n">
        <v>46191</v>
      </c>
      <c r="D134" t="inlineStr">
        <is>
          <t>NORRBOTTENS LÄN</t>
        </is>
      </c>
      <c r="E134" t="inlineStr">
        <is>
          <t>HAPARANDA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30141-2023</t>
        </is>
      </c>
      <c r="B135" s="1" t="n">
        <v>45099</v>
      </c>
      <c r="C135" s="1" t="n">
        <v>46191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</v>
      </c>
      <c r="C136" s="1" t="n">
        <v>46191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60368-2025</t>
        </is>
      </c>
      <c r="B137" s="1" t="n">
        <v>45995</v>
      </c>
      <c r="C137" s="1" t="n">
        <v>46191</v>
      </c>
      <c r="D137" t="inlineStr">
        <is>
          <t>NORRBOTTENS LÄN</t>
        </is>
      </c>
      <c r="E137" t="inlineStr">
        <is>
          <t>HAPARANDA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52735-2024</t>
        </is>
      </c>
      <c r="B138" s="1" t="n">
        <v>45610</v>
      </c>
      <c r="C138" s="1" t="n">
        <v>46191</v>
      </c>
      <c r="D138" t="inlineStr">
        <is>
          <t>NORRBOTTENS LÄN</t>
        </is>
      </c>
      <c r="E138" t="inlineStr">
        <is>
          <t>HAPARANDA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9488-2024</t>
        </is>
      </c>
      <c r="B139" s="1" t="n">
        <v>45359</v>
      </c>
      <c r="C139" s="1" t="n">
        <v>46191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277-2023</t>
        </is>
      </c>
      <c r="B140" s="1" t="n">
        <v>44928</v>
      </c>
      <c r="C140" s="1" t="n">
        <v>46191</v>
      </c>
      <c r="D140" t="inlineStr">
        <is>
          <t>NORRBOTTENS LÄN</t>
        </is>
      </c>
      <c r="E140" t="inlineStr">
        <is>
          <t>HAPARANDA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43003-2023</t>
        </is>
      </c>
      <c r="B141" s="1" t="n">
        <v>45180</v>
      </c>
      <c r="C141" s="1" t="n">
        <v>46191</v>
      </c>
      <c r="D141" t="inlineStr">
        <is>
          <t>NORRBOTTENS LÄN</t>
        </is>
      </c>
      <c r="E141" t="inlineStr">
        <is>
          <t>HAPARANDA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47240-2024</t>
        </is>
      </c>
      <c r="B142" s="1" t="n">
        <v>45586</v>
      </c>
      <c r="C142" s="1" t="n">
        <v>46191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8651-2025</t>
        </is>
      </c>
      <c r="B143" s="1" t="n">
        <v>45712</v>
      </c>
      <c r="C143" s="1" t="n">
        <v>46191</v>
      </c>
      <c r="D143" t="inlineStr">
        <is>
          <t>NORRBOTTENS LÄN</t>
        </is>
      </c>
      <c r="E143" t="inlineStr">
        <is>
          <t>HAPARANDA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21179-2026</t>
        </is>
      </c>
      <c r="B144" s="1" t="n">
        <v>46146</v>
      </c>
      <c r="C144" s="1" t="n">
        <v>46191</v>
      </c>
      <c r="D144" t="inlineStr">
        <is>
          <t>NORRBOTTENS LÄN</t>
        </is>
      </c>
      <c r="E144" t="inlineStr">
        <is>
          <t>HAPARANDA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21205-2026</t>
        </is>
      </c>
      <c r="B145" s="1" t="n">
        <v>46146</v>
      </c>
      <c r="C145" s="1" t="n">
        <v>46191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20727-2025</t>
        </is>
      </c>
      <c r="B146" s="1" t="n">
        <v>45776</v>
      </c>
      <c r="C146" s="1" t="n">
        <v>46191</v>
      </c>
      <c r="D146" t="inlineStr">
        <is>
          <t>NORRBOTTENS LÄN</t>
        </is>
      </c>
      <c r="E146" t="inlineStr">
        <is>
          <t>HAPARANDA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56024-2022</t>
        </is>
      </c>
      <c r="B147" s="1" t="n">
        <v>44889</v>
      </c>
      <c r="C147" s="1" t="n">
        <v>46191</v>
      </c>
      <c r="D147" t="inlineStr">
        <is>
          <t>NORRBOTTENS LÄN</t>
        </is>
      </c>
      <c r="E147" t="inlineStr">
        <is>
          <t>HAPARANDA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21534-2025</t>
        </is>
      </c>
      <c r="B148" s="1" t="n">
        <v>45782</v>
      </c>
      <c r="C148" s="1" t="n">
        <v>46191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21547-2025</t>
        </is>
      </c>
      <c r="B149" s="1" t="n">
        <v>45782</v>
      </c>
      <c r="C149" s="1" t="n">
        <v>46191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21577-2025</t>
        </is>
      </c>
      <c r="B150" s="1" t="n">
        <v>45782</v>
      </c>
      <c r="C150" s="1" t="n">
        <v>46191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46301-2024</t>
        </is>
      </c>
      <c r="B151" s="1" t="n">
        <v>45581</v>
      </c>
      <c r="C151" s="1" t="n">
        <v>46191</v>
      </c>
      <c r="D151" t="inlineStr">
        <is>
          <t>NORRBOTTENS LÄN</t>
        </is>
      </c>
      <c r="E151" t="inlineStr">
        <is>
          <t>HAPARANDA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22703-2025</t>
        </is>
      </c>
      <c r="B152" s="1" t="n">
        <v>45789</v>
      </c>
      <c r="C152" s="1" t="n">
        <v>46191</v>
      </c>
      <c r="D152" t="inlineStr">
        <is>
          <t>NORRBOTTENS LÄN</t>
        </is>
      </c>
      <c r="E152" t="inlineStr">
        <is>
          <t>HAPARANDA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22697-2025</t>
        </is>
      </c>
      <c r="B153" s="1" t="n">
        <v>45789</v>
      </c>
      <c r="C153" s="1" t="n">
        <v>46191</v>
      </c>
      <c r="D153" t="inlineStr">
        <is>
          <t>NORRBOTTENS LÄN</t>
        </is>
      </c>
      <c r="E153" t="inlineStr">
        <is>
          <t>HAPARANDA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57254-2021</t>
        </is>
      </c>
      <c r="B154" s="1" t="n">
        <v>44482</v>
      </c>
      <c r="C154" s="1" t="n">
        <v>46191</v>
      </c>
      <c r="D154" t="inlineStr">
        <is>
          <t>NORRBOTTENS LÄN</t>
        </is>
      </c>
      <c r="E154" t="inlineStr">
        <is>
          <t>HAPARANDA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61068-2024</t>
        </is>
      </c>
      <c r="B155" s="1" t="n">
        <v>45645</v>
      </c>
      <c r="C155" s="1" t="n">
        <v>46191</v>
      </c>
      <c r="D155" t="inlineStr">
        <is>
          <t>NORRBOTTENS LÄN</t>
        </is>
      </c>
      <c r="E155" t="inlineStr">
        <is>
          <t>HAPARANDA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29159-2022</t>
        </is>
      </c>
      <c r="B156" s="1" t="n">
        <v>44750</v>
      </c>
      <c r="C156" s="1" t="n">
        <v>46191</v>
      </c>
      <c r="D156" t="inlineStr">
        <is>
          <t>NORRBOTTENS LÄN</t>
        </is>
      </c>
      <c r="E156" t="inlineStr">
        <is>
          <t>HAPARANDA</t>
        </is>
      </c>
      <c r="F156" t="inlineStr">
        <is>
          <t>Kommuner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24120-2025</t>
        </is>
      </c>
      <c r="B157" s="1" t="n">
        <v>45796</v>
      </c>
      <c r="C157" s="1" t="n">
        <v>46191</v>
      </c>
      <c r="D157" t="inlineStr">
        <is>
          <t>NORRBOTTENS LÄN</t>
        </is>
      </c>
      <c r="E157" t="inlineStr">
        <is>
          <t>HAPARANDA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49007-2023</t>
        </is>
      </c>
      <c r="B158" s="1" t="n">
        <v>45209</v>
      </c>
      <c r="C158" s="1" t="n">
        <v>46191</v>
      </c>
      <c r="D158" t="inlineStr">
        <is>
          <t>NORRBOTTENS LÄN</t>
        </is>
      </c>
      <c r="E158" t="inlineStr">
        <is>
          <t>HAPARANDA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45575-2024</t>
        </is>
      </c>
      <c r="B159" s="1" t="n">
        <v>45579</v>
      </c>
      <c r="C159" s="1" t="n">
        <v>46191</v>
      </c>
      <c r="D159" t="inlineStr">
        <is>
          <t>NORRBOTTENS LÄN</t>
        </is>
      </c>
      <c r="E159" t="inlineStr">
        <is>
          <t>HAPARANDA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21979-2023</t>
        </is>
      </c>
      <c r="B160" s="1" t="n">
        <v>45068</v>
      </c>
      <c r="C160" s="1" t="n">
        <v>46191</v>
      </c>
      <c r="D160" t="inlineStr">
        <is>
          <t>NORRBOTTENS LÄN</t>
        </is>
      </c>
      <c r="E160" t="inlineStr">
        <is>
          <t>HAPARANDA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52192-2023</t>
        </is>
      </c>
      <c r="B161" s="1" t="n">
        <v>45217</v>
      </c>
      <c r="C161" s="1" t="n">
        <v>46191</v>
      </c>
      <c r="D161" t="inlineStr">
        <is>
          <t>NORRBOTTENS LÄN</t>
        </is>
      </c>
      <c r="E161" t="inlineStr">
        <is>
          <t>HAPARANDA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4317-2025</t>
        </is>
      </c>
      <c r="B162" s="1" t="n">
        <v>45685</v>
      </c>
      <c r="C162" s="1" t="n">
        <v>46191</v>
      </c>
      <c r="D162" t="inlineStr">
        <is>
          <t>NORRBOTTENS LÄN</t>
        </is>
      </c>
      <c r="E162" t="inlineStr">
        <is>
          <t>HAPARANDA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4323-2025</t>
        </is>
      </c>
      <c r="B163" s="1" t="n">
        <v>45685</v>
      </c>
      <c r="C163" s="1" t="n">
        <v>46191</v>
      </c>
      <c r="D163" t="inlineStr">
        <is>
          <t>NORRBOTTENS LÄN</t>
        </is>
      </c>
      <c r="E163" t="inlineStr">
        <is>
          <t>HAPARANDA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34512-2021</t>
        </is>
      </c>
      <c r="B164" s="1" t="n">
        <v>44379</v>
      </c>
      <c r="C164" s="1" t="n">
        <v>46191</v>
      </c>
      <c r="D164" t="inlineStr">
        <is>
          <t>NORRBOTTENS LÄN</t>
        </is>
      </c>
      <c r="E164" t="inlineStr">
        <is>
          <t>HAPARANDA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46301-2023</t>
        </is>
      </c>
      <c r="B165" s="1" t="n">
        <v>45197</v>
      </c>
      <c r="C165" s="1" t="n">
        <v>46191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27593-2025</t>
        </is>
      </c>
      <c r="B166" s="1" t="n">
        <v>45813</v>
      </c>
      <c r="C166" s="1" t="n">
        <v>46191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11285-2022</t>
        </is>
      </c>
      <c r="B167" s="1" t="n">
        <v>44629</v>
      </c>
      <c r="C167" s="1" t="n">
        <v>46191</v>
      </c>
      <c r="D167" t="inlineStr">
        <is>
          <t>NORRBOTTENS LÄN</t>
        </is>
      </c>
      <c r="E167" t="inlineStr">
        <is>
          <t>HAPARANDA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18855-2023</t>
        </is>
      </c>
      <c r="B168" s="1" t="n">
        <v>45044</v>
      </c>
      <c r="C168" s="1" t="n">
        <v>46191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29319-2025</t>
        </is>
      </c>
      <c r="B169" s="1" t="n">
        <v>45824</v>
      </c>
      <c r="C169" s="1" t="n">
        <v>46191</v>
      </c>
      <c r="D169" t="inlineStr">
        <is>
          <t>NORRBOTTENS LÄN</t>
        </is>
      </c>
      <c r="E169" t="inlineStr">
        <is>
          <t>HAPARANDA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16631-2025</t>
        </is>
      </c>
      <c r="B170" s="1" t="n">
        <v>45751</v>
      </c>
      <c r="C170" s="1" t="n">
        <v>46191</v>
      </c>
      <c r="D170" t="inlineStr">
        <is>
          <t>NORRBOTTENS LÄN</t>
        </is>
      </c>
      <c r="E170" t="inlineStr">
        <is>
          <t>HAPARANDA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50257-2021</t>
        </is>
      </c>
      <c r="B171" s="1" t="n">
        <v>44458</v>
      </c>
      <c r="C171" s="1" t="n">
        <v>46191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38510-2022</t>
        </is>
      </c>
      <c r="B172" s="1" t="n">
        <v>44813</v>
      </c>
      <c r="C172" s="1" t="n">
        <v>46191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32033-2025</t>
        </is>
      </c>
      <c r="B173" s="1" t="n">
        <v>45835</v>
      </c>
      <c r="C173" s="1" t="n">
        <v>46191</v>
      </c>
      <c r="D173" t="inlineStr">
        <is>
          <t>NORRBOTTENS LÄN</t>
        </is>
      </c>
      <c r="E173" t="inlineStr">
        <is>
          <t>HAPARANDA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49904-2024</t>
        </is>
      </c>
      <c r="B174" s="1" t="n">
        <v>45597</v>
      </c>
      <c r="C174" s="1" t="n">
        <v>46191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63850-2023</t>
        </is>
      </c>
      <c r="B175" s="1" t="n">
        <v>45278</v>
      </c>
      <c r="C175" s="1" t="n">
        <v>46191</v>
      </c>
      <c r="D175" t="inlineStr">
        <is>
          <t>NORRBOTTENS LÄN</t>
        </is>
      </c>
      <c r="E175" t="inlineStr">
        <is>
          <t>HAPARANDA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1446-2024</t>
        </is>
      </c>
      <c r="B176" s="1" t="n">
        <v>45303</v>
      </c>
      <c r="C176" s="1" t="n">
        <v>46191</v>
      </c>
      <c r="D176" t="inlineStr">
        <is>
          <t>NORRBOTTENS LÄN</t>
        </is>
      </c>
      <c r="E176" t="inlineStr">
        <is>
          <t>HAPARANDA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10735-2024</t>
        </is>
      </c>
      <c r="B177" s="1" t="n">
        <v>45369</v>
      </c>
      <c r="C177" s="1" t="n">
        <v>46191</v>
      </c>
      <c r="D177" t="inlineStr">
        <is>
          <t>NORRBOTTENS LÄN</t>
        </is>
      </c>
      <c r="E177" t="inlineStr">
        <is>
          <t>HAPARANDA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3498-2023</t>
        </is>
      </c>
      <c r="B178" s="1" t="n">
        <v>44949</v>
      </c>
      <c r="C178" s="1" t="n">
        <v>46191</v>
      </c>
      <c r="D178" t="inlineStr">
        <is>
          <t>NORRBOTTENS LÄN</t>
        </is>
      </c>
      <c r="E178" t="inlineStr">
        <is>
          <t>HAPARANDA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63219-2021</t>
        </is>
      </c>
      <c r="B179" s="1" t="n">
        <v>44508</v>
      </c>
      <c r="C179" s="1" t="n">
        <v>46191</v>
      </c>
      <c r="D179" t="inlineStr">
        <is>
          <t>NORRBOTTENS LÄN</t>
        </is>
      </c>
      <c r="E179" t="inlineStr">
        <is>
          <t>HAPARANDA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34980-2023</t>
        </is>
      </c>
      <c r="B180" s="1" t="n">
        <v>45142</v>
      </c>
      <c r="C180" s="1" t="n">
        <v>46191</v>
      </c>
      <c r="D180" t="inlineStr">
        <is>
          <t>NORRBOTTENS LÄN</t>
        </is>
      </c>
      <c r="E180" t="inlineStr">
        <is>
          <t>HAPARANDA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1870-2025</t>
        </is>
      </c>
      <c r="B181" s="1" t="n">
        <v>45671</v>
      </c>
      <c r="C181" s="1" t="n">
        <v>46191</v>
      </c>
      <c r="D181" t="inlineStr">
        <is>
          <t>NORRBOTTENS LÄN</t>
        </is>
      </c>
      <c r="E181" t="inlineStr">
        <is>
          <t>HAPARANDA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51376-2024</t>
        </is>
      </c>
      <c r="B182" s="1" t="n">
        <v>45603</v>
      </c>
      <c r="C182" s="1" t="n">
        <v>46191</v>
      </c>
      <c r="D182" t="inlineStr">
        <is>
          <t>NORRBOTTENS LÄN</t>
        </is>
      </c>
      <c r="E182" t="inlineStr">
        <is>
          <t>HAPARANDA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61161-2022</t>
        </is>
      </c>
      <c r="B183" s="1" t="n">
        <v>44908</v>
      </c>
      <c r="C183" s="1" t="n">
        <v>46191</v>
      </c>
      <c r="D183" t="inlineStr">
        <is>
          <t>NORRBOTTENS LÄN</t>
        </is>
      </c>
      <c r="E183" t="inlineStr">
        <is>
          <t>HAPARANDA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2026-06-18T13:20:24Z</dcterms:created>
  <dcterms:modified xmlns:dcterms="http://purl.org/dc/terms/" xmlns:xsi="http://www.w3.org/2001/XMLSchema-instance" xsi:type="dcterms:W3CDTF">2026-06-18T13:20:24Z</dcterms:modified>
</cp:coreProperties>
</file>