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45358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3832-2022</t>
        </is>
      </c>
      <c r="B3" s="1" t="n">
        <v>44586</v>
      </c>
      <c r="C3" s="1" t="n">
        <v>45358</v>
      </c>
      <c r="D3" t="inlineStr">
        <is>
          <t>NORRBOTTENS LÄN</t>
        </is>
      </c>
      <c r="E3" t="inlineStr">
        <is>
          <t>HAPARANDA</t>
        </is>
      </c>
      <c r="G3" t="n">
        <v>2.7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Praktnejlika
Ryssnarv</t>
        </is>
      </c>
      <c r="S3">
        <f>HYPERLINK("https://klasma.github.io/Logging_2583/artfynd/A 3832-2022 artfynd.xlsx", "A 3832-2022")</f>
        <v/>
      </c>
      <c r="T3">
        <f>HYPERLINK("https://klasma.github.io/Logging_2583/kartor/A 3832-2022 karta.png", "A 3832-2022")</f>
        <v/>
      </c>
      <c r="V3">
        <f>HYPERLINK("https://klasma.github.io/Logging_2583/klagomål/A 3832-2022 FSC-klagomål.docx", "A 3832-2022")</f>
        <v/>
      </c>
      <c r="W3">
        <f>HYPERLINK("https://klasma.github.io/Logging_2583/klagomålsmail/A 3832-2022 FSC-klagomål mail.docx", "A 3832-2022")</f>
        <v/>
      </c>
      <c r="X3">
        <f>HYPERLINK("https://klasma.github.io/Logging_2583/tillsyn/A 3832-2022 tillsynsbegäran.docx", "A 3832-2022")</f>
        <v/>
      </c>
      <c r="Y3">
        <f>HYPERLINK("https://klasma.github.io/Logging_2583/tillsynsmail/A 3832-2022 tillsynsbegäran mail.docx", "A 3832-2022")</f>
        <v/>
      </c>
    </row>
    <row r="4" ht="15" customHeight="1">
      <c r="A4" t="inlineStr">
        <is>
          <t>A 33901-2018</t>
        </is>
      </c>
      <c r="B4" s="1" t="n">
        <v>43314</v>
      </c>
      <c r="C4" s="1" t="n">
        <v>45358</v>
      </c>
      <c r="D4" t="inlineStr">
        <is>
          <t>NORRBOTTENS LÄN</t>
        </is>
      </c>
      <c r="E4" t="inlineStr">
        <is>
          <t>HAPARANDA</t>
        </is>
      </c>
      <c r="G4" t="n">
        <v>0.9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33907-2018</t>
        </is>
      </c>
      <c r="B5" s="1" t="n">
        <v>43314</v>
      </c>
      <c r="C5" s="1" t="n">
        <v>45358</v>
      </c>
      <c r="D5" t="inlineStr">
        <is>
          <t>NORRBOTTENS LÄN</t>
        </is>
      </c>
      <c r="E5" t="inlineStr">
        <is>
          <t>HAPARANDA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34170-2018</t>
        </is>
      </c>
      <c r="B6" s="1" t="n">
        <v>43318</v>
      </c>
      <c r="C6" s="1" t="n">
        <v>45358</v>
      </c>
      <c r="D6" t="inlineStr">
        <is>
          <t>NORRBOTTENS LÄN</t>
        </is>
      </c>
      <c r="E6" t="inlineStr">
        <is>
          <t>HAPARANDA</t>
        </is>
      </c>
      <c r="G6" t="n">
        <v>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48539-2018</t>
        </is>
      </c>
      <c r="B7" s="1" t="n">
        <v>43374</v>
      </c>
      <c r="C7" s="1" t="n">
        <v>45358</v>
      </c>
      <c r="D7" t="inlineStr">
        <is>
          <t>NORRBOTTENS LÄN</t>
        </is>
      </c>
      <c r="E7" t="inlineStr">
        <is>
          <t>HAPARANDA</t>
        </is>
      </c>
      <c r="F7" t="inlineStr">
        <is>
          <t>Övriga statliga verk och myndigheter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66318-2018</t>
        </is>
      </c>
      <c r="B8" s="1" t="n">
        <v>43413</v>
      </c>
      <c r="C8" s="1" t="n">
        <v>45358</v>
      </c>
      <c r="D8" t="inlineStr">
        <is>
          <t>NORRBOTTENS LÄN</t>
        </is>
      </c>
      <c r="E8" t="inlineStr">
        <is>
          <t>HAPARANDA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61677-2018</t>
        </is>
      </c>
      <c r="B9" s="1" t="n">
        <v>43413</v>
      </c>
      <c r="C9" s="1" t="n">
        <v>45358</v>
      </c>
      <c r="D9" t="inlineStr">
        <is>
          <t>NORRBOTTENS LÄN</t>
        </is>
      </c>
      <c r="E9" t="inlineStr">
        <is>
          <t>HAPARANDA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64442-2018</t>
        </is>
      </c>
      <c r="B10" s="1" t="n">
        <v>43420</v>
      </c>
      <c r="C10" s="1" t="n">
        <v>45358</v>
      </c>
      <c r="D10" t="inlineStr">
        <is>
          <t>NORRBOTTENS LÄN</t>
        </is>
      </c>
      <c r="E10" t="inlineStr">
        <is>
          <t>HAPARANDA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66232-2018</t>
        </is>
      </c>
      <c r="B11" s="1" t="n">
        <v>43427</v>
      </c>
      <c r="C11" s="1" t="n">
        <v>45358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66300-2018</t>
        </is>
      </c>
      <c r="B12" s="1" t="n">
        <v>43427</v>
      </c>
      <c r="C12" s="1" t="n">
        <v>45358</v>
      </c>
      <c r="D12" t="inlineStr">
        <is>
          <t>NORRBOTTENS LÄN</t>
        </is>
      </c>
      <c r="E12" t="inlineStr">
        <is>
          <t>HAPARANDA</t>
        </is>
      </c>
      <c r="G12" t="n">
        <v>3.2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66222-2018</t>
        </is>
      </c>
      <c r="B13" s="1" t="n">
        <v>43427</v>
      </c>
      <c r="C13" s="1" t="n">
        <v>45358</v>
      </c>
      <c r="D13" t="inlineStr">
        <is>
          <t>NORRBOTTENS LÄN</t>
        </is>
      </c>
      <c r="E13" t="inlineStr">
        <is>
          <t>HAPARANDA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66302-2018</t>
        </is>
      </c>
      <c r="B14" s="1" t="n">
        <v>43427</v>
      </c>
      <c r="C14" s="1" t="n">
        <v>45358</v>
      </c>
      <c r="D14" t="inlineStr">
        <is>
          <t>NORRBOTTENS LÄN</t>
        </is>
      </c>
      <c r="E14" t="inlineStr">
        <is>
          <t>HAPARANDA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66323-2018</t>
        </is>
      </c>
      <c r="B15" s="1" t="n">
        <v>43427</v>
      </c>
      <c r="C15" s="1" t="n">
        <v>45358</v>
      </c>
      <c r="D15" t="inlineStr">
        <is>
          <t>NORRBOTTENS LÄN</t>
        </is>
      </c>
      <c r="E15" t="inlineStr">
        <is>
          <t>HAPARANDA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66235-2018</t>
        </is>
      </c>
      <c r="B16" s="1" t="n">
        <v>43427</v>
      </c>
      <c r="C16" s="1" t="n">
        <v>45358</v>
      </c>
      <c r="D16" t="inlineStr">
        <is>
          <t>NORRBOTTENS LÄN</t>
        </is>
      </c>
      <c r="E16" t="inlineStr">
        <is>
          <t>HAPARANDA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66267-2018</t>
        </is>
      </c>
      <c r="B17" s="1" t="n">
        <v>43427</v>
      </c>
      <c r="C17" s="1" t="n">
        <v>45358</v>
      </c>
      <c r="D17" t="inlineStr">
        <is>
          <t>NORRBOTTENS LÄN</t>
        </is>
      </c>
      <c r="E17" t="inlineStr">
        <is>
          <t>HAPARANDA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63946-2018</t>
        </is>
      </c>
      <c r="B18" s="1" t="n">
        <v>43430</v>
      </c>
      <c r="C18" s="1" t="n">
        <v>45358</v>
      </c>
      <c r="D18" t="inlineStr">
        <is>
          <t>NORRBOTTENS LÄN</t>
        </is>
      </c>
      <c r="E18" t="inlineStr">
        <is>
          <t>HAPARANDA</t>
        </is>
      </c>
      <c r="G18" t="n">
        <v>7.6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69015-2018</t>
        </is>
      </c>
      <c r="B19" s="1" t="n">
        <v>43440</v>
      </c>
      <c r="C19" s="1" t="n">
        <v>45358</v>
      </c>
      <c r="D19" t="inlineStr">
        <is>
          <t>NORRBOTTENS LÄN</t>
        </is>
      </c>
      <c r="E19" t="inlineStr">
        <is>
          <t>HAPARANDA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70880-2018</t>
        </is>
      </c>
      <c r="B20" s="1" t="n">
        <v>43448</v>
      </c>
      <c r="C20" s="1" t="n">
        <v>45358</v>
      </c>
      <c r="D20" t="inlineStr">
        <is>
          <t>NORRBOTTENS LÄN</t>
        </is>
      </c>
      <c r="E20" t="inlineStr">
        <is>
          <t>HAPARANDA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2974-2019</t>
        </is>
      </c>
      <c r="B21" s="1" t="n">
        <v>43472</v>
      </c>
      <c r="C21" s="1" t="n">
        <v>45358</v>
      </c>
      <c r="D21" t="inlineStr">
        <is>
          <t>NORRBOTTENS LÄN</t>
        </is>
      </c>
      <c r="E21" t="inlineStr">
        <is>
          <t>HAPARANDA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2980-2019</t>
        </is>
      </c>
      <c r="B22" s="1" t="n">
        <v>43472</v>
      </c>
      <c r="C22" s="1" t="n">
        <v>45358</v>
      </c>
      <c r="D22" t="inlineStr">
        <is>
          <t>NORRBOTTENS LÄN</t>
        </is>
      </c>
      <c r="E22" t="inlineStr">
        <is>
          <t>HAPARANDA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3727-2019</t>
        </is>
      </c>
      <c r="B23" s="1" t="n">
        <v>43481</v>
      </c>
      <c r="C23" s="1" t="n">
        <v>45358</v>
      </c>
      <c r="D23" t="inlineStr">
        <is>
          <t>NORRBOTTENS LÄN</t>
        </is>
      </c>
      <c r="E23" t="inlineStr">
        <is>
          <t>HAPARANDA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5965-2019</t>
        </is>
      </c>
      <c r="B24" s="1" t="n">
        <v>43483</v>
      </c>
      <c r="C24" s="1" t="n">
        <v>45358</v>
      </c>
      <c r="D24" t="inlineStr">
        <is>
          <t>NORRBOTTENS LÄN</t>
        </is>
      </c>
      <c r="E24" t="inlineStr">
        <is>
          <t>HAPARANDA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8780-2019</t>
        </is>
      </c>
      <c r="B25" s="1" t="n">
        <v>43502</v>
      </c>
      <c r="C25" s="1" t="n">
        <v>45358</v>
      </c>
      <c r="D25" t="inlineStr">
        <is>
          <t>NORRBOTTENS LÄN</t>
        </is>
      </c>
      <c r="E25" t="inlineStr">
        <is>
          <t>HAPARANDA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9739-2019</t>
        </is>
      </c>
      <c r="B26" s="1" t="n">
        <v>43508</v>
      </c>
      <c r="C26" s="1" t="n">
        <v>45358</v>
      </c>
      <c r="D26" t="inlineStr">
        <is>
          <t>NORRBOTTENS LÄN</t>
        </is>
      </c>
      <c r="E26" t="inlineStr">
        <is>
          <t>HAPARANDA</t>
        </is>
      </c>
      <c r="G26" t="n">
        <v>7.8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9835-2019</t>
        </is>
      </c>
      <c r="B27" s="1" t="n">
        <v>43509</v>
      </c>
      <c r="C27" s="1" t="n">
        <v>45358</v>
      </c>
      <c r="D27" t="inlineStr">
        <is>
          <t>NORRBOTTENS LÄN</t>
        </is>
      </c>
      <c r="E27" t="inlineStr">
        <is>
          <t>HAPARANDA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10821-2019</t>
        </is>
      </c>
      <c r="B28" s="1" t="n">
        <v>43514</v>
      </c>
      <c r="C28" s="1" t="n">
        <v>45358</v>
      </c>
      <c r="D28" t="inlineStr">
        <is>
          <t>NORRBOTTENS LÄN</t>
        </is>
      </c>
      <c r="E28" t="inlineStr">
        <is>
          <t>HAPARANDA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11744-2019</t>
        </is>
      </c>
      <c r="B29" s="1" t="n">
        <v>43518</v>
      </c>
      <c r="C29" s="1" t="n">
        <v>45358</v>
      </c>
      <c r="D29" t="inlineStr">
        <is>
          <t>NORRBOTTENS LÄN</t>
        </is>
      </c>
      <c r="E29" t="inlineStr">
        <is>
          <t>HAPARANDA</t>
        </is>
      </c>
      <c r="G29" t="n">
        <v>10.3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11706-2019</t>
        </is>
      </c>
      <c r="B30" s="1" t="n">
        <v>43518</v>
      </c>
      <c r="C30" s="1" t="n">
        <v>45358</v>
      </c>
      <c r="D30" t="inlineStr">
        <is>
          <t>NORRBOTTENS LÄN</t>
        </is>
      </c>
      <c r="E30" t="inlineStr">
        <is>
          <t>HAPARANDA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11743-2019</t>
        </is>
      </c>
      <c r="B31" s="1" t="n">
        <v>43518</v>
      </c>
      <c r="C31" s="1" t="n">
        <v>45358</v>
      </c>
      <c r="D31" t="inlineStr">
        <is>
          <t>NORRBOTTENS LÄN</t>
        </is>
      </c>
      <c r="E31" t="inlineStr">
        <is>
          <t>HAPARANDA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15562-2019</t>
        </is>
      </c>
      <c r="B32" s="1" t="n">
        <v>43542</v>
      </c>
      <c r="C32" s="1" t="n">
        <v>45358</v>
      </c>
      <c r="D32" t="inlineStr">
        <is>
          <t>NORRBOTTENS LÄN</t>
        </is>
      </c>
      <c r="E32" t="inlineStr">
        <is>
          <t>HAPARANDA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15622-2019</t>
        </is>
      </c>
      <c r="B33" s="1" t="n">
        <v>43542</v>
      </c>
      <c r="C33" s="1" t="n">
        <v>45358</v>
      </c>
      <c r="D33" t="inlineStr">
        <is>
          <t>NORRBOTTENS LÄN</t>
        </is>
      </c>
      <c r="E33" t="inlineStr">
        <is>
          <t>HAPARANDA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15634-2019</t>
        </is>
      </c>
      <c r="B34" s="1" t="n">
        <v>43542</v>
      </c>
      <c r="C34" s="1" t="n">
        <v>45358</v>
      </c>
      <c r="D34" t="inlineStr">
        <is>
          <t>NORRBOTTENS LÄN</t>
        </is>
      </c>
      <c r="E34" t="inlineStr">
        <is>
          <t>HAPARANDA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15610-2019</t>
        </is>
      </c>
      <c r="B35" s="1" t="n">
        <v>43542</v>
      </c>
      <c r="C35" s="1" t="n">
        <v>45358</v>
      </c>
      <c r="D35" t="inlineStr">
        <is>
          <t>NORRBOTTENS LÄN</t>
        </is>
      </c>
      <c r="E35" t="inlineStr">
        <is>
          <t>HAPARANDA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22844-2019</t>
        </is>
      </c>
      <c r="B36" s="1" t="n">
        <v>43591</v>
      </c>
      <c r="C36" s="1" t="n">
        <v>45358</v>
      </c>
      <c r="D36" t="inlineStr">
        <is>
          <t>NORRBOTTENS LÄN</t>
        </is>
      </c>
      <c r="E36" t="inlineStr">
        <is>
          <t>HAPARANDA</t>
        </is>
      </c>
      <c r="G36" t="n">
        <v>10.6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22850-2019</t>
        </is>
      </c>
      <c r="B37" s="1" t="n">
        <v>43591</v>
      </c>
      <c r="C37" s="1" t="n">
        <v>45358</v>
      </c>
      <c r="D37" t="inlineStr">
        <is>
          <t>NORRBOTTENS LÄN</t>
        </is>
      </c>
      <c r="E37" t="inlineStr">
        <is>
          <t>HAPARANDA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23382-2019</t>
        </is>
      </c>
      <c r="B38" s="1" t="n">
        <v>43592</v>
      </c>
      <c r="C38" s="1" t="n">
        <v>45358</v>
      </c>
      <c r="D38" t="inlineStr">
        <is>
          <t>NORRBOTTENS LÄN</t>
        </is>
      </c>
      <c r="E38" t="inlineStr">
        <is>
          <t>HAPARANDA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23334-2019</t>
        </is>
      </c>
      <c r="B39" s="1" t="n">
        <v>43592</v>
      </c>
      <c r="C39" s="1" t="n">
        <v>45358</v>
      </c>
      <c r="D39" t="inlineStr">
        <is>
          <t>NORRBOTTENS LÄN</t>
        </is>
      </c>
      <c r="E39" t="inlineStr">
        <is>
          <t>HAPARANDA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23356-2019</t>
        </is>
      </c>
      <c r="B40" s="1" t="n">
        <v>43592</v>
      </c>
      <c r="C40" s="1" t="n">
        <v>45358</v>
      </c>
      <c r="D40" t="inlineStr">
        <is>
          <t>NORRBOTTENS LÄN</t>
        </is>
      </c>
      <c r="E40" t="inlineStr">
        <is>
          <t>HAPARANDA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25240-2019</t>
        </is>
      </c>
      <c r="B41" s="1" t="n">
        <v>43601</v>
      </c>
      <c r="C41" s="1" t="n">
        <v>45358</v>
      </c>
      <c r="D41" t="inlineStr">
        <is>
          <t>NORRBOTTENS LÄN</t>
        </is>
      </c>
      <c r="E41" t="inlineStr">
        <is>
          <t>HAPARANDA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25269-2019</t>
        </is>
      </c>
      <c r="B42" s="1" t="n">
        <v>43601</v>
      </c>
      <c r="C42" s="1" t="n">
        <v>45358</v>
      </c>
      <c r="D42" t="inlineStr">
        <is>
          <t>NORRBOTTENS LÄN</t>
        </is>
      </c>
      <c r="E42" t="inlineStr">
        <is>
          <t>HAPARANDA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25264-2019</t>
        </is>
      </c>
      <c r="B43" s="1" t="n">
        <v>43601</v>
      </c>
      <c r="C43" s="1" t="n">
        <v>45358</v>
      </c>
      <c r="D43" t="inlineStr">
        <is>
          <t>NORRBOTTENS LÄN</t>
        </is>
      </c>
      <c r="E43" t="inlineStr">
        <is>
          <t>HAPARANDA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25244-2019</t>
        </is>
      </c>
      <c r="B44" s="1" t="n">
        <v>43601</v>
      </c>
      <c r="C44" s="1" t="n">
        <v>45358</v>
      </c>
      <c r="D44" t="inlineStr">
        <is>
          <t>NORRBOTTENS LÄN</t>
        </is>
      </c>
      <c r="E44" t="inlineStr">
        <is>
          <t>HAPARANDA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26986-2019</t>
        </is>
      </c>
      <c r="B45" s="1" t="n">
        <v>43614</v>
      </c>
      <c r="C45" s="1" t="n">
        <v>45358</v>
      </c>
      <c r="D45" t="inlineStr">
        <is>
          <t>NORRBOTTENS LÄN</t>
        </is>
      </c>
      <c r="E45" t="inlineStr">
        <is>
          <t>HAPARANDA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27174-2019</t>
        </is>
      </c>
      <c r="B46" s="1" t="n">
        <v>43614</v>
      </c>
      <c r="C46" s="1" t="n">
        <v>45358</v>
      </c>
      <c r="D46" t="inlineStr">
        <is>
          <t>NORRBOTTENS LÄN</t>
        </is>
      </c>
      <c r="E46" t="inlineStr">
        <is>
          <t>HAPARANDA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28878-2019</t>
        </is>
      </c>
      <c r="B47" s="1" t="n">
        <v>43616</v>
      </c>
      <c r="C47" s="1" t="n">
        <v>45358</v>
      </c>
      <c r="D47" t="inlineStr">
        <is>
          <t>NORRBOTTENS LÄN</t>
        </is>
      </c>
      <c r="E47" t="inlineStr">
        <is>
          <t>HAPARANDA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29278-2019</t>
        </is>
      </c>
      <c r="B48" s="1" t="n">
        <v>43626</v>
      </c>
      <c r="C48" s="1" t="n">
        <v>45358</v>
      </c>
      <c r="D48" t="inlineStr">
        <is>
          <t>NORRBOTTENS LÄN</t>
        </is>
      </c>
      <c r="E48" t="inlineStr">
        <is>
          <t>HAPARANDA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31768-2019</t>
        </is>
      </c>
      <c r="B49" s="1" t="n">
        <v>43640</v>
      </c>
      <c r="C49" s="1" t="n">
        <v>45358</v>
      </c>
      <c r="D49" t="inlineStr">
        <is>
          <t>NORRBOTTENS LÄN</t>
        </is>
      </c>
      <c r="E49" t="inlineStr">
        <is>
          <t>HAPARANDA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33868-2019</t>
        </is>
      </c>
      <c r="B50" s="1" t="n">
        <v>43652</v>
      </c>
      <c r="C50" s="1" t="n">
        <v>45358</v>
      </c>
      <c r="D50" t="inlineStr">
        <is>
          <t>NORRBOTTENS LÄN</t>
        </is>
      </c>
      <c r="E50" t="inlineStr">
        <is>
          <t>HAPARANDA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36509-2019</t>
        </is>
      </c>
      <c r="B51" s="1" t="n">
        <v>43668</v>
      </c>
      <c r="C51" s="1" t="n">
        <v>45358</v>
      </c>
      <c r="D51" t="inlineStr">
        <is>
          <t>NORRBOTTENS LÄN</t>
        </is>
      </c>
      <c r="E51" t="inlineStr">
        <is>
          <t>HAPARANDA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36511-2019</t>
        </is>
      </c>
      <c r="B52" s="1" t="n">
        <v>43668</v>
      </c>
      <c r="C52" s="1" t="n">
        <v>45358</v>
      </c>
      <c r="D52" t="inlineStr">
        <is>
          <t>NORRBOTTENS LÄN</t>
        </is>
      </c>
      <c r="E52" t="inlineStr">
        <is>
          <t>HAPARANDA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36487-2019</t>
        </is>
      </c>
      <c r="B53" s="1" t="n">
        <v>43668</v>
      </c>
      <c r="C53" s="1" t="n">
        <v>45358</v>
      </c>
      <c r="D53" t="inlineStr">
        <is>
          <t>NORRBOTTENS LÄN</t>
        </is>
      </c>
      <c r="E53" t="inlineStr">
        <is>
          <t>HAPARANDA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36491-2019</t>
        </is>
      </c>
      <c r="B54" s="1" t="n">
        <v>43668</v>
      </c>
      <c r="C54" s="1" t="n">
        <v>45358</v>
      </c>
      <c r="D54" t="inlineStr">
        <is>
          <t>NORRBOTTENS LÄN</t>
        </is>
      </c>
      <c r="E54" t="inlineStr">
        <is>
          <t>HAPARANDA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40803-2019</t>
        </is>
      </c>
      <c r="B55" s="1" t="n">
        <v>43692</v>
      </c>
      <c r="C55" s="1" t="n">
        <v>45358</v>
      </c>
      <c r="D55" t="inlineStr">
        <is>
          <t>NORRBOTTENS LÄN</t>
        </is>
      </c>
      <c r="E55" t="inlineStr">
        <is>
          <t>HAPARANDA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46428-2019</t>
        </is>
      </c>
      <c r="B56" s="1" t="n">
        <v>43719</v>
      </c>
      <c r="C56" s="1" t="n">
        <v>45358</v>
      </c>
      <c r="D56" t="inlineStr">
        <is>
          <t>NORRBOTTENS LÄN</t>
        </is>
      </c>
      <c r="E56" t="inlineStr">
        <is>
          <t>HAPARANDA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46424-2019</t>
        </is>
      </c>
      <c r="B57" s="1" t="n">
        <v>43719</v>
      </c>
      <c r="C57" s="1" t="n">
        <v>45358</v>
      </c>
      <c r="D57" t="inlineStr">
        <is>
          <t>NORRBOTTENS LÄN</t>
        </is>
      </c>
      <c r="E57" t="inlineStr">
        <is>
          <t>HAPARANDA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46945-2019</t>
        </is>
      </c>
      <c r="B58" s="1" t="n">
        <v>43719</v>
      </c>
      <c r="C58" s="1" t="n">
        <v>45358</v>
      </c>
      <c r="D58" t="inlineStr">
        <is>
          <t>NORRBOTTENS LÄN</t>
        </is>
      </c>
      <c r="E58" t="inlineStr">
        <is>
          <t>HAPARANDA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46432-2019</t>
        </is>
      </c>
      <c r="B59" s="1" t="n">
        <v>43719</v>
      </c>
      <c r="C59" s="1" t="n">
        <v>45358</v>
      </c>
      <c r="D59" t="inlineStr">
        <is>
          <t>NORRBOTTENS LÄN</t>
        </is>
      </c>
      <c r="E59" t="inlineStr">
        <is>
          <t>HAPARANDA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47144-2019</t>
        </is>
      </c>
      <c r="B60" s="1" t="n">
        <v>43720</v>
      </c>
      <c r="C60" s="1" t="n">
        <v>45358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48683-2019</t>
        </is>
      </c>
      <c r="B61" s="1" t="n">
        <v>43728</v>
      </c>
      <c r="C61" s="1" t="n">
        <v>45358</v>
      </c>
      <c r="D61" t="inlineStr">
        <is>
          <t>NORRBOTTENS LÄN</t>
        </is>
      </c>
      <c r="E61" t="inlineStr">
        <is>
          <t>HAPARANDA</t>
        </is>
      </c>
      <c r="F61" t="inlineStr">
        <is>
          <t>Kyrkan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48704-2019</t>
        </is>
      </c>
      <c r="B62" s="1" t="n">
        <v>43728</v>
      </c>
      <c r="C62" s="1" t="n">
        <v>45358</v>
      </c>
      <c r="D62" t="inlineStr">
        <is>
          <t>NORRBOTTENS LÄN</t>
        </is>
      </c>
      <c r="E62" t="inlineStr">
        <is>
          <t>HAPARANDA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48693-2019</t>
        </is>
      </c>
      <c r="B63" s="1" t="n">
        <v>43728</v>
      </c>
      <c r="C63" s="1" t="n">
        <v>45358</v>
      </c>
      <c r="D63" t="inlineStr">
        <is>
          <t>NORRBOTTENS LÄN</t>
        </is>
      </c>
      <c r="E63" t="inlineStr">
        <is>
          <t>HAPARANDA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48744-2019</t>
        </is>
      </c>
      <c r="B64" s="1" t="n">
        <v>43728</v>
      </c>
      <c r="C64" s="1" t="n">
        <v>45358</v>
      </c>
      <c r="D64" t="inlineStr">
        <is>
          <t>NORRBOTTENS LÄN</t>
        </is>
      </c>
      <c r="E64" t="inlineStr">
        <is>
          <t>HAPARANDA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48719-2019</t>
        </is>
      </c>
      <c r="B65" s="1" t="n">
        <v>43728</v>
      </c>
      <c r="C65" s="1" t="n">
        <v>45358</v>
      </c>
      <c r="D65" t="inlineStr">
        <is>
          <t>NORRBOTTENS LÄN</t>
        </is>
      </c>
      <c r="E65" t="inlineStr">
        <is>
          <t>HAPARANDA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52104-2019</t>
        </is>
      </c>
      <c r="B66" s="1" t="n">
        <v>43735</v>
      </c>
      <c r="C66" s="1" t="n">
        <v>45358</v>
      </c>
      <c r="D66" t="inlineStr">
        <is>
          <t>NORRBOTTENS LÄN</t>
        </is>
      </c>
      <c r="E66" t="inlineStr">
        <is>
          <t>HAPARANDA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52204-2019</t>
        </is>
      </c>
      <c r="B67" s="1" t="n">
        <v>43735</v>
      </c>
      <c r="C67" s="1" t="n">
        <v>45358</v>
      </c>
      <c r="D67" t="inlineStr">
        <is>
          <t>NORRBOTTENS LÄN</t>
        </is>
      </c>
      <c r="E67" t="inlineStr">
        <is>
          <t>HAPARANDA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52100-2019</t>
        </is>
      </c>
      <c r="B68" s="1" t="n">
        <v>43735</v>
      </c>
      <c r="C68" s="1" t="n">
        <v>45358</v>
      </c>
      <c r="D68" t="inlineStr">
        <is>
          <t>NORRBOTTENS LÄN</t>
        </is>
      </c>
      <c r="E68" t="inlineStr">
        <is>
          <t>HAPARANDA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51117-2019</t>
        </is>
      </c>
      <c r="B69" s="1" t="n">
        <v>43739</v>
      </c>
      <c r="C69" s="1" t="n">
        <v>45358</v>
      </c>
      <c r="D69" t="inlineStr">
        <is>
          <t>NORRBOTTENS LÄN</t>
        </is>
      </c>
      <c r="E69" t="inlineStr">
        <is>
          <t>HAPARANDA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51120-2019</t>
        </is>
      </c>
      <c r="B70" s="1" t="n">
        <v>43739</v>
      </c>
      <c r="C70" s="1" t="n">
        <v>45358</v>
      </c>
      <c r="D70" t="inlineStr">
        <is>
          <t>NORRBOTTENS LÄN</t>
        </is>
      </c>
      <c r="E70" t="inlineStr">
        <is>
          <t>HAPARANDA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51116-2019</t>
        </is>
      </c>
      <c r="B71" s="1" t="n">
        <v>43739</v>
      </c>
      <c r="C71" s="1" t="n">
        <v>45358</v>
      </c>
      <c r="D71" t="inlineStr">
        <is>
          <t>NORRBOTTENS LÄN</t>
        </is>
      </c>
      <c r="E71" t="inlineStr">
        <is>
          <t>HAPARANDA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60347-2019</t>
        </is>
      </c>
      <c r="B72" s="1" t="n">
        <v>43776</v>
      </c>
      <c r="C72" s="1" t="n">
        <v>45358</v>
      </c>
      <c r="D72" t="inlineStr">
        <is>
          <t>NORRBOTTENS LÄN</t>
        </is>
      </c>
      <c r="E72" t="inlineStr">
        <is>
          <t>HAPARANDA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62230-2019</t>
        </is>
      </c>
      <c r="B73" s="1" t="n">
        <v>43788</v>
      </c>
      <c r="C73" s="1" t="n">
        <v>45358</v>
      </c>
      <c r="D73" t="inlineStr">
        <is>
          <t>NORRBOTTENS LÄN</t>
        </is>
      </c>
      <c r="E73" t="inlineStr">
        <is>
          <t>HAPARANDA</t>
        </is>
      </c>
      <c r="G73" t="n">
        <v>7.9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2439-2020</t>
        </is>
      </c>
      <c r="B74" s="1" t="n">
        <v>43847</v>
      </c>
      <c r="C74" s="1" t="n">
        <v>45358</v>
      </c>
      <c r="D74" t="inlineStr">
        <is>
          <t>NORRBOTTENS LÄN</t>
        </is>
      </c>
      <c r="E74" t="inlineStr">
        <is>
          <t>HAPARANDA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2430-2020</t>
        </is>
      </c>
      <c r="B75" s="1" t="n">
        <v>43847</v>
      </c>
      <c r="C75" s="1" t="n">
        <v>45358</v>
      </c>
      <c r="D75" t="inlineStr">
        <is>
          <t>NORRBOTTENS LÄN</t>
        </is>
      </c>
      <c r="E75" t="inlineStr">
        <is>
          <t>HAPARANDA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4478-2020</t>
        </is>
      </c>
      <c r="B76" s="1" t="n">
        <v>43850</v>
      </c>
      <c r="C76" s="1" t="n">
        <v>45358</v>
      </c>
      <c r="D76" t="inlineStr">
        <is>
          <t>NORRBOTTENS LÄN</t>
        </is>
      </c>
      <c r="E76" t="inlineStr">
        <is>
          <t>HAPARANDA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3336-2020</t>
        </is>
      </c>
      <c r="B77" s="1" t="n">
        <v>43852</v>
      </c>
      <c r="C77" s="1" t="n">
        <v>45358</v>
      </c>
      <c r="D77" t="inlineStr">
        <is>
          <t>NORRBOTTENS LÄN</t>
        </is>
      </c>
      <c r="E77" t="inlineStr">
        <is>
          <t>HAPARANDA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3412-2020</t>
        </is>
      </c>
      <c r="B78" s="1" t="n">
        <v>43852</v>
      </c>
      <c r="C78" s="1" t="n">
        <v>45358</v>
      </c>
      <c r="D78" t="inlineStr">
        <is>
          <t>NORRBOTTENS LÄN</t>
        </is>
      </c>
      <c r="E78" t="inlineStr">
        <is>
          <t>HAPARANDA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3308-2020</t>
        </is>
      </c>
      <c r="B79" s="1" t="n">
        <v>43852</v>
      </c>
      <c r="C79" s="1" t="n">
        <v>45358</v>
      </c>
      <c r="D79" t="inlineStr">
        <is>
          <t>NORRBOTTENS LÄN</t>
        </is>
      </c>
      <c r="E79" t="inlineStr">
        <is>
          <t>HAPARANDA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3361-2020</t>
        </is>
      </c>
      <c r="B80" s="1" t="n">
        <v>43852</v>
      </c>
      <c r="C80" s="1" t="n">
        <v>45358</v>
      </c>
      <c r="D80" t="inlineStr">
        <is>
          <t>NORRBOTTENS LÄN</t>
        </is>
      </c>
      <c r="E80" t="inlineStr">
        <is>
          <t>HAPARANDA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3320-2020</t>
        </is>
      </c>
      <c r="B81" s="1" t="n">
        <v>43852</v>
      </c>
      <c r="C81" s="1" t="n">
        <v>45358</v>
      </c>
      <c r="D81" t="inlineStr">
        <is>
          <t>NORRBOTTENS LÄN</t>
        </is>
      </c>
      <c r="E81" t="inlineStr">
        <is>
          <t>HAPARANDA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5844-2020</t>
        </is>
      </c>
      <c r="B82" s="1" t="n">
        <v>43861</v>
      </c>
      <c r="C82" s="1" t="n">
        <v>45358</v>
      </c>
      <c r="D82" t="inlineStr">
        <is>
          <t>NORRBOTTENS LÄN</t>
        </is>
      </c>
      <c r="E82" t="inlineStr">
        <is>
          <t>HAPARANDA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5873-2020</t>
        </is>
      </c>
      <c r="B83" s="1" t="n">
        <v>43861</v>
      </c>
      <c r="C83" s="1" t="n">
        <v>45358</v>
      </c>
      <c r="D83" t="inlineStr">
        <is>
          <t>NORRBOTTENS LÄN</t>
        </is>
      </c>
      <c r="E83" t="inlineStr">
        <is>
          <t>HAPARANDA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6889-2020</t>
        </is>
      </c>
      <c r="B84" s="1" t="n">
        <v>43867</v>
      </c>
      <c r="C84" s="1" t="n">
        <v>45358</v>
      </c>
      <c r="D84" t="inlineStr">
        <is>
          <t>NORRBOTTENS LÄN</t>
        </is>
      </c>
      <c r="E84" t="inlineStr">
        <is>
          <t>HAPARANDA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9111-2020</t>
        </is>
      </c>
      <c r="B85" s="1" t="n">
        <v>43879</v>
      </c>
      <c r="C85" s="1" t="n">
        <v>45358</v>
      </c>
      <c r="D85" t="inlineStr">
        <is>
          <t>NORRBOTTENS LÄN</t>
        </is>
      </c>
      <c r="E85" t="inlineStr">
        <is>
          <t>HAPARANDA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9110-2020</t>
        </is>
      </c>
      <c r="B86" s="1" t="n">
        <v>43879</v>
      </c>
      <c r="C86" s="1" t="n">
        <v>45358</v>
      </c>
      <c r="D86" t="inlineStr">
        <is>
          <t>NORRBOTTENS LÄN</t>
        </is>
      </c>
      <c r="E86" t="inlineStr">
        <is>
          <t>HAPARANDA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9108-2020</t>
        </is>
      </c>
      <c r="B87" s="1" t="n">
        <v>43879</v>
      </c>
      <c r="C87" s="1" t="n">
        <v>45358</v>
      </c>
      <c r="D87" t="inlineStr">
        <is>
          <t>NORRBOTTENS LÄN</t>
        </is>
      </c>
      <c r="E87" t="inlineStr">
        <is>
          <t>HAPARANDA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17835-2020</t>
        </is>
      </c>
      <c r="B88" s="1" t="n">
        <v>43923</v>
      </c>
      <c r="C88" s="1" t="n">
        <v>45358</v>
      </c>
      <c r="D88" t="inlineStr">
        <is>
          <t>NORRBOTTENS LÄN</t>
        </is>
      </c>
      <c r="E88" t="inlineStr">
        <is>
          <t>HAPARANDA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17836-2020</t>
        </is>
      </c>
      <c r="B89" s="1" t="n">
        <v>43923</v>
      </c>
      <c r="C89" s="1" t="n">
        <v>45358</v>
      </c>
      <c r="D89" t="inlineStr">
        <is>
          <t>NORRBOTTENS LÄN</t>
        </is>
      </c>
      <c r="E89" t="inlineStr">
        <is>
          <t>HAPARANDA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19629-2020</t>
        </is>
      </c>
      <c r="B90" s="1" t="n">
        <v>43936</v>
      </c>
      <c r="C90" s="1" t="n">
        <v>45358</v>
      </c>
      <c r="D90" t="inlineStr">
        <is>
          <t>NORRBOTTENS LÄN</t>
        </is>
      </c>
      <c r="E90" t="inlineStr">
        <is>
          <t>HAPARANDA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19841-2020</t>
        </is>
      </c>
      <c r="B91" s="1" t="n">
        <v>43938</v>
      </c>
      <c r="C91" s="1" t="n">
        <v>45358</v>
      </c>
      <c r="D91" t="inlineStr">
        <is>
          <t>NORRBOTTENS LÄN</t>
        </is>
      </c>
      <c r="E91" t="inlineStr">
        <is>
          <t>HAPARANDA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19838-2020</t>
        </is>
      </c>
      <c r="B92" s="1" t="n">
        <v>43938</v>
      </c>
      <c r="C92" s="1" t="n">
        <v>45358</v>
      </c>
      <c r="D92" t="inlineStr">
        <is>
          <t>NORRBOTTENS LÄN</t>
        </is>
      </c>
      <c r="E92" t="inlineStr">
        <is>
          <t>HAPARANDA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20484-2020</t>
        </is>
      </c>
      <c r="B93" s="1" t="n">
        <v>43948</v>
      </c>
      <c r="C93" s="1" t="n">
        <v>45358</v>
      </c>
      <c r="D93" t="inlineStr">
        <is>
          <t>NORRBOTTENS LÄN</t>
        </is>
      </c>
      <c r="E93" t="inlineStr">
        <is>
          <t>HAPARANDA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20481-2020</t>
        </is>
      </c>
      <c r="B94" s="1" t="n">
        <v>43948</v>
      </c>
      <c r="C94" s="1" t="n">
        <v>45358</v>
      </c>
      <c r="D94" t="inlineStr">
        <is>
          <t>NORRBOTTENS LÄN</t>
        </is>
      </c>
      <c r="E94" t="inlineStr">
        <is>
          <t>HAPARANDA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26594-2020</t>
        </is>
      </c>
      <c r="B95" s="1" t="n">
        <v>43986</v>
      </c>
      <c r="C95" s="1" t="n">
        <v>45358</v>
      </c>
      <c r="D95" t="inlineStr">
        <is>
          <t>NORRBOTTENS LÄN</t>
        </is>
      </c>
      <c r="E95" t="inlineStr">
        <is>
          <t>HAPARANDA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26593-2020</t>
        </is>
      </c>
      <c r="B96" s="1" t="n">
        <v>43986</v>
      </c>
      <c r="C96" s="1" t="n">
        <v>45358</v>
      </c>
      <c r="D96" t="inlineStr">
        <is>
          <t>NORRBOTTENS LÄN</t>
        </is>
      </c>
      <c r="E96" t="inlineStr">
        <is>
          <t>HAPARANDA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27782-2020</t>
        </is>
      </c>
      <c r="B97" s="1" t="n">
        <v>43994</v>
      </c>
      <c r="C97" s="1" t="n">
        <v>45358</v>
      </c>
      <c r="D97" t="inlineStr">
        <is>
          <t>NORRBOTTENS LÄN</t>
        </is>
      </c>
      <c r="E97" t="inlineStr">
        <is>
          <t>HAPARANDA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27798-2020</t>
        </is>
      </c>
      <c r="B98" s="1" t="n">
        <v>43994</v>
      </c>
      <c r="C98" s="1" t="n">
        <v>45358</v>
      </c>
      <c r="D98" t="inlineStr">
        <is>
          <t>NORRBOTTENS LÄN</t>
        </is>
      </c>
      <c r="E98" t="inlineStr">
        <is>
          <t>HAPARANDA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29403-2020</t>
        </is>
      </c>
      <c r="B99" s="1" t="n">
        <v>44000</v>
      </c>
      <c r="C99" s="1" t="n">
        <v>45358</v>
      </c>
      <c r="D99" t="inlineStr">
        <is>
          <t>NORRBOTTENS LÄN</t>
        </is>
      </c>
      <c r="E99" t="inlineStr">
        <is>
          <t>HAPARANDA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30417-2020</t>
        </is>
      </c>
      <c r="B100" s="1" t="n">
        <v>44007</v>
      </c>
      <c r="C100" s="1" t="n">
        <v>45358</v>
      </c>
      <c r="D100" t="inlineStr">
        <is>
          <t>NORRBOTTENS LÄN</t>
        </is>
      </c>
      <c r="E100" t="inlineStr">
        <is>
          <t>HAPARANDA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30837-2020</t>
        </is>
      </c>
      <c r="B101" s="1" t="n">
        <v>44008</v>
      </c>
      <c r="C101" s="1" t="n">
        <v>45358</v>
      </c>
      <c r="D101" t="inlineStr">
        <is>
          <t>NORRBOTTENS LÄN</t>
        </is>
      </c>
      <c r="E101" t="inlineStr">
        <is>
          <t>HAPARANDA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31200-2020</t>
        </is>
      </c>
      <c r="B102" s="1" t="n">
        <v>44012</v>
      </c>
      <c r="C102" s="1" t="n">
        <v>45358</v>
      </c>
      <c r="D102" t="inlineStr">
        <is>
          <t>NORRBOTTENS LÄN</t>
        </is>
      </c>
      <c r="E102" t="inlineStr">
        <is>
          <t>HAPARANDA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41915-2020</t>
        </is>
      </c>
      <c r="B103" s="1" t="n">
        <v>44071</v>
      </c>
      <c r="C103" s="1" t="n">
        <v>45358</v>
      </c>
      <c r="D103" t="inlineStr">
        <is>
          <t>NORRBOTTENS LÄN</t>
        </is>
      </c>
      <c r="E103" t="inlineStr">
        <is>
          <t>HAPARANDA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41922-2020</t>
        </is>
      </c>
      <c r="B104" s="1" t="n">
        <v>44071</v>
      </c>
      <c r="C104" s="1" t="n">
        <v>45358</v>
      </c>
      <c r="D104" t="inlineStr">
        <is>
          <t>NORRBOTTENS LÄN</t>
        </is>
      </c>
      <c r="E104" t="inlineStr">
        <is>
          <t>HAPARANDA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42781-2020</t>
        </is>
      </c>
      <c r="B105" s="1" t="n">
        <v>44078</v>
      </c>
      <c r="C105" s="1" t="n">
        <v>45358</v>
      </c>
      <c r="D105" t="inlineStr">
        <is>
          <t>NORRBOTTENS LÄN</t>
        </is>
      </c>
      <c r="E105" t="inlineStr">
        <is>
          <t>HAPARANDA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49575-2020</t>
        </is>
      </c>
      <c r="B106" s="1" t="n">
        <v>44099</v>
      </c>
      <c r="C106" s="1" t="n">
        <v>45358</v>
      </c>
      <c r="D106" t="inlineStr">
        <is>
          <t>NORRBOTTENS LÄN</t>
        </is>
      </c>
      <c r="E106" t="inlineStr">
        <is>
          <t>HAPARANDA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49586-2020</t>
        </is>
      </c>
      <c r="B107" s="1" t="n">
        <v>44099</v>
      </c>
      <c r="C107" s="1" t="n">
        <v>45358</v>
      </c>
      <c r="D107" t="inlineStr">
        <is>
          <t>NORRBOTTENS LÄN</t>
        </is>
      </c>
      <c r="E107" t="inlineStr">
        <is>
          <t>HAPARANDA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50931-2020</t>
        </is>
      </c>
      <c r="B108" s="1" t="n">
        <v>44106</v>
      </c>
      <c r="C108" s="1" t="n">
        <v>45358</v>
      </c>
      <c r="D108" t="inlineStr">
        <is>
          <t>NORRBOTTENS LÄN</t>
        </is>
      </c>
      <c r="E108" t="inlineStr">
        <is>
          <t>HAPARANDA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50933-2020</t>
        </is>
      </c>
      <c r="B109" s="1" t="n">
        <v>44106</v>
      </c>
      <c r="C109" s="1" t="n">
        <v>45358</v>
      </c>
      <c r="D109" t="inlineStr">
        <is>
          <t>NORRBOTTENS LÄN</t>
        </is>
      </c>
      <c r="E109" t="inlineStr">
        <is>
          <t>HAPARANDA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52468-2020</t>
        </is>
      </c>
      <c r="B110" s="1" t="n">
        <v>44116</v>
      </c>
      <c r="C110" s="1" t="n">
        <v>45358</v>
      </c>
      <c r="D110" t="inlineStr">
        <is>
          <t>NORRBOTTENS LÄN</t>
        </is>
      </c>
      <c r="E110" t="inlineStr">
        <is>
          <t>HAPARANDA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52583-2020</t>
        </is>
      </c>
      <c r="B111" s="1" t="n">
        <v>44118</v>
      </c>
      <c r="C111" s="1" t="n">
        <v>45358</v>
      </c>
      <c r="D111" t="inlineStr">
        <is>
          <t>NORRBOTTENS LÄN</t>
        </is>
      </c>
      <c r="E111" t="inlineStr">
        <is>
          <t>HAPARANDA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54312-2020</t>
        </is>
      </c>
      <c r="B112" s="1" t="n">
        <v>44125</v>
      </c>
      <c r="C112" s="1" t="n">
        <v>45358</v>
      </c>
      <c r="D112" t="inlineStr">
        <is>
          <t>NORRBOTTENS LÄN</t>
        </is>
      </c>
      <c r="E112" t="inlineStr">
        <is>
          <t>HAPARANDA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55012-2020</t>
        </is>
      </c>
      <c r="B113" s="1" t="n">
        <v>44130</v>
      </c>
      <c r="C113" s="1" t="n">
        <v>45358</v>
      </c>
      <c r="D113" t="inlineStr">
        <is>
          <t>NORRBOTTENS LÄN</t>
        </is>
      </c>
      <c r="E113" t="inlineStr">
        <is>
          <t>HAPARANDA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54991-2020</t>
        </is>
      </c>
      <c r="B114" s="1" t="n">
        <v>44130</v>
      </c>
      <c r="C114" s="1" t="n">
        <v>45358</v>
      </c>
      <c r="D114" t="inlineStr">
        <is>
          <t>NORRBOTTENS LÄN</t>
        </is>
      </c>
      <c r="E114" t="inlineStr">
        <is>
          <t>HAPARANDA</t>
        </is>
      </c>
      <c r="G114" t="n">
        <v>12.3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56125-2020</t>
        </is>
      </c>
      <c r="B115" s="1" t="n">
        <v>44133</v>
      </c>
      <c r="C115" s="1" t="n">
        <v>45358</v>
      </c>
      <c r="D115" t="inlineStr">
        <is>
          <t>NORRBOTTENS LÄN</t>
        </is>
      </c>
      <c r="E115" t="inlineStr">
        <is>
          <t>HAPARANDA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56137-2020</t>
        </is>
      </c>
      <c r="B116" s="1" t="n">
        <v>44133</v>
      </c>
      <c r="C116" s="1" t="n">
        <v>45358</v>
      </c>
      <c r="D116" t="inlineStr">
        <is>
          <t>NORRBOTTENS LÄN</t>
        </is>
      </c>
      <c r="E116" t="inlineStr">
        <is>
          <t>HAPARANDA</t>
        </is>
      </c>
      <c r="G116" t="n">
        <v>21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56116-2020</t>
        </is>
      </c>
      <c r="B117" s="1" t="n">
        <v>44133</v>
      </c>
      <c r="C117" s="1" t="n">
        <v>45358</v>
      </c>
      <c r="D117" t="inlineStr">
        <is>
          <t>NORRBOTTENS LÄN</t>
        </is>
      </c>
      <c r="E117" t="inlineStr">
        <is>
          <t>HAPARANDA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56143-2020</t>
        </is>
      </c>
      <c r="B118" s="1" t="n">
        <v>44133</v>
      </c>
      <c r="C118" s="1" t="n">
        <v>45358</v>
      </c>
      <c r="D118" t="inlineStr">
        <is>
          <t>NORRBOTTENS LÄN</t>
        </is>
      </c>
      <c r="E118" t="inlineStr">
        <is>
          <t>HAPARANDA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56086-2020</t>
        </is>
      </c>
      <c r="B119" s="1" t="n">
        <v>44133</v>
      </c>
      <c r="C119" s="1" t="n">
        <v>45358</v>
      </c>
      <c r="D119" t="inlineStr">
        <is>
          <t>NORRBOTTENS LÄN</t>
        </is>
      </c>
      <c r="E119" t="inlineStr">
        <is>
          <t>HAPARANDA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56111-2020</t>
        </is>
      </c>
      <c r="B120" s="1" t="n">
        <v>44133</v>
      </c>
      <c r="C120" s="1" t="n">
        <v>45358</v>
      </c>
      <c r="D120" t="inlineStr">
        <is>
          <t>NORRBOTTENS LÄN</t>
        </is>
      </c>
      <c r="E120" t="inlineStr">
        <is>
          <t>HAPARANDA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56131-2020</t>
        </is>
      </c>
      <c r="B121" s="1" t="n">
        <v>44133</v>
      </c>
      <c r="C121" s="1" t="n">
        <v>45358</v>
      </c>
      <c r="D121" t="inlineStr">
        <is>
          <t>NORRBOTTENS LÄN</t>
        </is>
      </c>
      <c r="E121" t="inlineStr">
        <is>
          <t>HAPARANDA</t>
        </is>
      </c>
      <c r="G121" t="n">
        <v>9.199999999999999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58468-2020</t>
        </is>
      </c>
      <c r="B122" s="1" t="n">
        <v>44144</v>
      </c>
      <c r="C122" s="1" t="n">
        <v>45358</v>
      </c>
      <c r="D122" t="inlineStr">
        <is>
          <t>NORRBOTTENS LÄN</t>
        </is>
      </c>
      <c r="E122" t="inlineStr">
        <is>
          <t>HAPARANDA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60801-2020</t>
        </is>
      </c>
      <c r="B123" s="1" t="n">
        <v>44154</v>
      </c>
      <c r="C123" s="1" t="n">
        <v>45358</v>
      </c>
      <c r="D123" t="inlineStr">
        <is>
          <t>NORRBOTTENS LÄN</t>
        </is>
      </c>
      <c r="E123" t="inlineStr">
        <is>
          <t>HAPARANDA</t>
        </is>
      </c>
      <c r="G123" t="n">
        <v>16.6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60807-2020</t>
        </is>
      </c>
      <c r="B124" s="1" t="n">
        <v>44154</v>
      </c>
      <c r="C124" s="1" t="n">
        <v>45358</v>
      </c>
      <c r="D124" t="inlineStr">
        <is>
          <t>NORRBOTTENS LÄN</t>
        </is>
      </c>
      <c r="E124" t="inlineStr">
        <is>
          <t>HAPARANDA</t>
        </is>
      </c>
      <c r="G124" t="n">
        <v>17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63815-2020</t>
        </is>
      </c>
      <c r="B125" s="1" t="n">
        <v>44165</v>
      </c>
      <c r="C125" s="1" t="n">
        <v>45358</v>
      </c>
      <c r="D125" t="inlineStr">
        <is>
          <t>NORRBOTTENS LÄN</t>
        </is>
      </c>
      <c r="E125" t="inlineStr">
        <is>
          <t>HAPARANDA</t>
        </is>
      </c>
      <c r="G125" t="n">
        <v>31.5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63802-2020</t>
        </is>
      </c>
      <c r="B126" s="1" t="n">
        <v>44165</v>
      </c>
      <c r="C126" s="1" t="n">
        <v>45358</v>
      </c>
      <c r="D126" t="inlineStr">
        <is>
          <t>NORRBOTTENS LÄN</t>
        </is>
      </c>
      <c r="E126" t="inlineStr">
        <is>
          <t>HAPARANDA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65315-2020</t>
        </is>
      </c>
      <c r="B127" s="1" t="n">
        <v>44169</v>
      </c>
      <c r="C127" s="1" t="n">
        <v>45358</v>
      </c>
      <c r="D127" t="inlineStr">
        <is>
          <t>NORRBOTTENS LÄN</t>
        </is>
      </c>
      <c r="E127" t="inlineStr">
        <is>
          <t>HAPARANDA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67658-2020</t>
        </is>
      </c>
      <c r="B128" s="1" t="n">
        <v>44180</v>
      </c>
      <c r="C128" s="1" t="n">
        <v>45358</v>
      </c>
      <c r="D128" t="inlineStr">
        <is>
          <t>NORRBOTTENS LÄN</t>
        </is>
      </c>
      <c r="E128" t="inlineStr">
        <is>
          <t>HAPARANDA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68839-2020</t>
        </is>
      </c>
      <c r="B129" s="1" t="n">
        <v>44186</v>
      </c>
      <c r="C129" s="1" t="n">
        <v>45358</v>
      </c>
      <c r="D129" t="inlineStr">
        <is>
          <t>NORRBOTTENS LÄN</t>
        </is>
      </c>
      <c r="E129" t="inlineStr">
        <is>
          <t>HAPARANDA</t>
        </is>
      </c>
      <c r="G129" t="n">
        <v>7.7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9497-2021</t>
        </is>
      </c>
      <c r="B130" s="1" t="n">
        <v>44251</v>
      </c>
      <c r="C130" s="1" t="n">
        <v>45358</v>
      </c>
      <c r="D130" t="inlineStr">
        <is>
          <t>NORRBOTTENS LÄN</t>
        </is>
      </c>
      <c r="E130" t="inlineStr">
        <is>
          <t>HAPARANDA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9474-2021</t>
        </is>
      </c>
      <c r="B131" s="1" t="n">
        <v>44251</v>
      </c>
      <c r="C131" s="1" t="n">
        <v>45358</v>
      </c>
      <c r="D131" t="inlineStr">
        <is>
          <t>NORRBOTTENS LÄN</t>
        </is>
      </c>
      <c r="E131" t="inlineStr">
        <is>
          <t>HAPARANDA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13091-2021</t>
        </is>
      </c>
      <c r="B132" s="1" t="n">
        <v>44271</v>
      </c>
      <c r="C132" s="1" t="n">
        <v>45358</v>
      </c>
      <c r="D132" t="inlineStr">
        <is>
          <t>NORRBOTTENS LÄN</t>
        </is>
      </c>
      <c r="E132" t="inlineStr">
        <is>
          <t>HAPARANDA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14680-2021</t>
        </is>
      </c>
      <c r="B133" s="1" t="n">
        <v>44280</v>
      </c>
      <c r="C133" s="1" t="n">
        <v>45358</v>
      </c>
      <c r="D133" t="inlineStr">
        <is>
          <t>NORRBOTTENS LÄN</t>
        </is>
      </c>
      <c r="E133" t="inlineStr">
        <is>
          <t>HAPARANDA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15157-2021</t>
        </is>
      </c>
      <c r="B134" s="1" t="n">
        <v>44284</v>
      </c>
      <c r="C134" s="1" t="n">
        <v>45358</v>
      </c>
      <c r="D134" t="inlineStr">
        <is>
          <t>NORRBOTTENS LÄN</t>
        </is>
      </c>
      <c r="E134" t="inlineStr">
        <is>
          <t>HAPARANDA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17650-2021</t>
        </is>
      </c>
      <c r="B135" s="1" t="n">
        <v>44300</v>
      </c>
      <c r="C135" s="1" t="n">
        <v>45358</v>
      </c>
      <c r="D135" t="inlineStr">
        <is>
          <t>NORRBOTTENS LÄN</t>
        </is>
      </c>
      <c r="E135" t="inlineStr">
        <is>
          <t>HAPARANDA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19362-2021</t>
        </is>
      </c>
      <c r="B136" s="1" t="n">
        <v>44307</v>
      </c>
      <c r="C136" s="1" t="n">
        <v>45358</v>
      </c>
      <c r="D136" t="inlineStr">
        <is>
          <t>NORRBOTTENS LÄN</t>
        </is>
      </c>
      <c r="E136" t="inlineStr">
        <is>
          <t>HAPARANDA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19365-2021</t>
        </is>
      </c>
      <c r="B137" s="1" t="n">
        <v>44307</v>
      </c>
      <c r="C137" s="1" t="n">
        <v>45358</v>
      </c>
      <c r="D137" t="inlineStr">
        <is>
          <t>NORRBOTTENS LÄN</t>
        </is>
      </c>
      <c r="E137" t="inlineStr">
        <is>
          <t>HAPARANDA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21023-2021</t>
        </is>
      </c>
      <c r="B138" s="1" t="n">
        <v>44319</v>
      </c>
      <c r="C138" s="1" t="n">
        <v>45358</v>
      </c>
      <c r="D138" t="inlineStr">
        <is>
          <t>NORRBOTTENS LÄN</t>
        </is>
      </c>
      <c r="E138" t="inlineStr">
        <is>
          <t>HAPARANDA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21748-2021</t>
        </is>
      </c>
      <c r="B139" s="1" t="n">
        <v>44322</v>
      </c>
      <c r="C139" s="1" t="n">
        <v>45358</v>
      </c>
      <c r="D139" t="inlineStr">
        <is>
          <t>NORRBOTTENS LÄN</t>
        </is>
      </c>
      <c r="E139" t="inlineStr">
        <is>
          <t>HAPARANDA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24386-2021</t>
        </is>
      </c>
      <c r="B140" s="1" t="n">
        <v>44337</v>
      </c>
      <c r="C140" s="1" t="n">
        <v>45358</v>
      </c>
      <c r="D140" t="inlineStr">
        <is>
          <t>NORRBOTTENS LÄN</t>
        </is>
      </c>
      <c r="E140" t="inlineStr">
        <is>
          <t>HAPARANDA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26995-2021</t>
        </is>
      </c>
      <c r="B141" s="1" t="n">
        <v>44350</v>
      </c>
      <c r="C141" s="1" t="n">
        <v>45358</v>
      </c>
      <c r="D141" t="inlineStr">
        <is>
          <t>NORRBOTTENS LÄN</t>
        </is>
      </c>
      <c r="E141" t="inlineStr">
        <is>
          <t>HAPARANDA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30690-2021</t>
        </is>
      </c>
      <c r="B142" s="1" t="n">
        <v>44365</v>
      </c>
      <c r="C142" s="1" t="n">
        <v>45358</v>
      </c>
      <c r="D142" t="inlineStr">
        <is>
          <t>NORRBOTTENS LÄN</t>
        </is>
      </c>
      <c r="E142" t="inlineStr">
        <is>
          <t>HAPARANDA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34512-2021</t>
        </is>
      </c>
      <c r="B143" s="1" t="n">
        <v>44379</v>
      </c>
      <c r="C143" s="1" t="n">
        <v>45358</v>
      </c>
      <c r="D143" t="inlineStr">
        <is>
          <t>NORRBOTTENS LÄN</t>
        </is>
      </c>
      <c r="E143" t="inlineStr">
        <is>
          <t>HAPARANDA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34183-2021</t>
        </is>
      </c>
      <c r="B144" s="1" t="n">
        <v>44379</v>
      </c>
      <c r="C144" s="1" t="n">
        <v>45358</v>
      </c>
      <c r="D144" t="inlineStr">
        <is>
          <t>NORRBOTTENS LÄN</t>
        </is>
      </c>
      <c r="E144" t="inlineStr">
        <is>
          <t>HAPARANDA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37474-2021</t>
        </is>
      </c>
      <c r="B145" s="1" t="n">
        <v>44398</v>
      </c>
      <c r="C145" s="1" t="n">
        <v>45358</v>
      </c>
      <c r="D145" t="inlineStr">
        <is>
          <t>NORRBOTTENS LÄN</t>
        </is>
      </c>
      <c r="E145" t="inlineStr">
        <is>
          <t>HAPARANDA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48255-2021</t>
        </is>
      </c>
      <c r="B146" s="1" t="n">
        <v>44449</v>
      </c>
      <c r="C146" s="1" t="n">
        <v>45358</v>
      </c>
      <c r="D146" t="inlineStr">
        <is>
          <t>NORRBOTTENS LÄN</t>
        </is>
      </c>
      <c r="E146" t="inlineStr">
        <is>
          <t>HAPARANDA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48250-2021</t>
        </is>
      </c>
      <c r="B147" s="1" t="n">
        <v>44449</v>
      </c>
      <c r="C147" s="1" t="n">
        <v>45358</v>
      </c>
      <c r="D147" t="inlineStr">
        <is>
          <t>NORRBOTTENS LÄN</t>
        </is>
      </c>
      <c r="E147" t="inlineStr">
        <is>
          <t>HAPARANDA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48276-2021</t>
        </is>
      </c>
      <c r="B148" s="1" t="n">
        <v>44449</v>
      </c>
      <c r="C148" s="1" t="n">
        <v>45358</v>
      </c>
      <c r="D148" t="inlineStr">
        <is>
          <t>NORRBOTTENS LÄN</t>
        </is>
      </c>
      <c r="E148" t="inlineStr">
        <is>
          <t>HAPARANDA</t>
        </is>
      </c>
      <c r="G148" t="n">
        <v>9.9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49961-2021</t>
        </is>
      </c>
      <c r="B149" s="1" t="n">
        <v>44456</v>
      </c>
      <c r="C149" s="1" t="n">
        <v>45358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49959-2021</t>
        </is>
      </c>
      <c r="B150" s="1" t="n">
        <v>44456</v>
      </c>
      <c r="C150" s="1" t="n">
        <v>45358</v>
      </c>
      <c r="D150" t="inlineStr">
        <is>
          <t>NORRBOTTENS LÄN</t>
        </is>
      </c>
      <c r="E150" t="inlineStr">
        <is>
          <t>HAPARANDA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50719-2021</t>
        </is>
      </c>
      <c r="B151" s="1" t="n">
        <v>44460</v>
      </c>
      <c r="C151" s="1" t="n">
        <v>45358</v>
      </c>
      <c r="D151" t="inlineStr">
        <is>
          <t>NORRBOTTENS LÄN</t>
        </is>
      </c>
      <c r="E151" t="inlineStr">
        <is>
          <t>HAPARANDA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52000-2021</t>
        </is>
      </c>
      <c r="B152" s="1" t="n">
        <v>44463</v>
      </c>
      <c r="C152" s="1" t="n">
        <v>45358</v>
      </c>
      <c r="D152" t="inlineStr">
        <is>
          <t>NORRBOTTENS LÄN</t>
        </is>
      </c>
      <c r="E152" t="inlineStr">
        <is>
          <t>HAPARANDA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52391-2021</t>
        </is>
      </c>
      <c r="B153" s="1" t="n">
        <v>44466</v>
      </c>
      <c r="C153" s="1" t="n">
        <v>45358</v>
      </c>
      <c r="D153" t="inlineStr">
        <is>
          <t>NORRBOTTENS LÄN</t>
        </is>
      </c>
      <c r="E153" t="inlineStr">
        <is>
          <t>HAPARANDA</t>
        </is>
      </c>
      <c r="G153" t="n">
        <v>9.1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52393-2021</t>
        </is>
      </c>
      <c r="B154" s="1" t="n">
        <v>44466</v>
      </c>
      <c r="C154" s="1" t="n">
        <v>45358</v>
      </c>
      <c r="D154" t="inlineStr">
        <is>
          <t>NORRBOTTENS LÄN</t>
        </is>
      </c>
      <c r="E154" t="inlineStr">
        <is>
          <t>HAPARANDA</t>
        </is>
      </c>
      <c r="G154" t="n">
        <v>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57254-2021</t>
        </is>
      </c>
      <c r="B155" s="1" t="n">
        <v>44482</v>
      </c>
      <c r="C155" s="1" t="n">
        <v>45358</v>
      </c>
      <c r="D155" t="inlineStr">
        <is>
          <t>NORRBOTTENS LÄN</t>
        </is>
      </c>
      <c r="E155" t="inlineStr">
        <is>
          <t>HAPARANDA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60754-2021</t>
        </is>
      </c>
      <c r="B156" s="1" t="n">
        <v>44497</v>
      </c>
      <c r="C156" s="1" t="n">
        <v>45358</v>
      </c>
      <c r="D156" t="inlineStr">
        <is>
          <t>NORRBOTTENS LÄN</t>
        </is>
      </c>
      <c r="E156" t="inlineStr">
        <is>
          <t>HAPARANDA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61543-2021</t>
        </is>
      </c>
      <c r="B157" s="1" t="n">
        <v>44501</v>
      </c>
      <c r="C157" s="1" t="n">
        <v>45358</v>
      </c>
      <c r="D157" t="inlineStr">
        <is>
          <t>NORRBOTTENS LÄN</t>
        </is>
      </c>
      <c r="E157" t="inlineStr">
        <is>
          <t>HAPARANDA</t>
        </is>
      </c>
      <c r="G157" t="n">
        <v>11.6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61552-2021</t>
        </is>
      </c>
      <c r="B158" s="1" t="n">
        <v>44501</v>
      </c>
      <c r="C158" s="1" t="n">
        <v>45358</v>
      </c>
      <c r="D158" t="inlineStr">
        <is>
          <t>NORRBOTTENS LÄN</t>
        </is>
      </c>
      <c r="E158" t="inlineStr">
        <is>
          <t>HAPARANDA</t>
        </is>
      </c>
      <c r="G158" t="n">
        <v>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61842-2021</t>
        </is>
      </c>
      <c r="B159" s="1" t="n">
        <v>44501</v>
      </c>
      <c r="C159" s="1" t="n">
        <v>45358</v>
      </c>
      <c r="D159" t="inlineStr">
        <is>
          <t>NORRBOTTENS LÄN</t>
        </is>
      </c>
      <c r="E159" t="inlineStr">
        <is>
          <t>HAPARANDA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61841-2021</t>
        </is>
      </c>
      <c r="B160" s="1" t="n">
        <v>44501</v>
      </c>
      <c r="C160" s="1" t="n">
        <v>45358</v>
      </c>
      <c r="D160" t="inlineStr">
        <is>
          <t>NORRBOTTENS LÄN</t>
        </is>
      </c>
      <c r="E160" t="inlineStr">
        <is>
          <t>HAPARANDA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63219-2021</t>
        </is>
      </c>
      <c r="B161" s="1" t="n">
        <v>44508</v>
      </c>
      <c r="C161" s="1" t="n">
        <v>45358</v>
      </c>
      <c r="D161" t="inlineStr">
        <is>
          <t>NORRBOTTENS LÄN</t>
        </is>
      </c>
      <c r="E161" t="inlineStr">
        <is>
          <t>HAPARANDA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64088-2021</t>
        </is>
      </c>
      <c r="B162" s="1" t="n">
        <v>44509</v>
      </c>
      <c r="C162" s="1" t="n">
        <v>45358</v>
      </c>
      <c r="D162" t="inlineStr">
        <is>
          <t>NORRBOTTENS LÄN</t>
        </is>
      </c>
      <c r="E162" t="inlineStr">
        <is>
          <t>HAPARANDA</t>
        </is>
      </c>
      <c r="G162" t="n">
        <v>22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64085-2021</t>
        </is>
      </c>
      <c r="B163" s="1" t="n">
        <v>44509</v>
      </c>
      <c r="C163" s="1" t="n">
        <v>45358</v>
      </c>
      <c r="D163" t="inlineStr">
        <is>
          <t>NORRBOTTENS LÄN</t>
        </is>
      </c>
      <c r="E163" t="inlineStr">
        <is>
          <t>HAPARANDA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64083-2021</t>
        </is>
      </c>
      <c r="B164" s="1" t="n">
        <v>44509</v>
      </c>
      <c r="C164" s="1" t="n">
        <v>45358</v>
      </c>
      <c r="D164" t="inlineStr">
        <is>
          <t>NORRBOTTENS LÄN</t>
        </is>
      </c>
      <c r="E164" t="inlineStr">
        <is>
          <t>HAPARANDA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70321-2021</t>
        </is>
      </c>
      <c r="B165" s="1" t="n">
        <v>44536</v>
      </c>
      <c r="C165" s="1" t="n">
        <v>45358</v>
      </c>
      <c r="D165" t="inlineStr">
        <is>
          <t>NORRBOTTENS LÄN</t>
        </is>
      </c>
      <c r="E165" t="inlineStr">
        <is>
          <t>HAPARANDA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70334-2021</t>
        </is>
      </c>
      <c r="B166" s="1" t="n">
        <v>44536</v>
      </c>
      <c r="C166" s="1" t="n">
        <v>45358</v>
      </c>
      <c r="D166" t="inlineStr">
        <is>
          <t>NORRBOTTENS LÄN</t>
        </is>
      </c>
      <c r="E166" t="inlineStr">
        <is>
          <t>HAPARANDA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70336-2021</t>
        </is>
      </c>
      <c r="B167" s="1" t="n">
        <v>44536</v>
      </c>
      <c r="C167" s="1" t="n">
        <v>45358</v>
      </c>
      <c r="D167" t="inlineStr">
        <is>
          <t>NORRBOTTENS LÄN</t>
        </is>
      </c>
      <c r="E167" t="inlineStr">
        <is>
          <t>HAPARANDA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71446-2021</t>
        </is>
      </c>
      <c r="B168" s="1" t="n">
        <v>44540</v>
      </c>
      <c r="C168" s="1" t="n">
        <v>45358</v>
      </c>
      <c r="D168" t="inlineStr">
        <is>
          <t>NORRBOTTENS LÄN</t>
        </is>
      </c>
      <c r="E168" t="inlineStr">
        <is>
          <t>HAPARANDA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890-2022</t>
        </is>
      </c>
      <c r="B169" s="1" t="n">
        <v>44568</v>
      </c>
      <c r="C169" s="1" t="n">
        <v>45358</v>
      </c>
      <c r="D169" t="inlineStr">
        <is>
          <t>NORRBOTTENS LÄN</t>
        </is>
      </c>
      <c r="E169" t="inlineStr">
        <is>
          <t>HAPARANDA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1052-2022</t>
        </is>
      </c>
      <c r="B170" s="1" t="n">
        <v>44571</v>
      </c>
      <c r="C170" s="1" t="n">
        <v>45358</v>
      </c>
      <c r="D170" t="inlineStr">
        <is>
          <t>NORRBOTTENS LÄN</t>
        </is>
      </c>
      <c r="E170" t="inlineStr">
        <is>
          <t>HAPARANDA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2477-2022</t>
        </is>
      </c>
      <c r="B171" s="1" t="n">
        <v>44579</v>
      </c>
      <c r="C171" s="1" t="n">
        <v>45358</v>
      </c>
      <c r="D171" t="inlineStr">
        <is>
          <t>NORRBOTTENS LÄN</t>
        </is>
      </c>
      <c r="E171" t="inlineStr">
        <is>
          <t>HAPARANDA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3631-2022</t>
        </is>
      </c>
      <c r="B172" s="1" t="n">
        <v>44586</v>
      </c>
      <c r="C172" s="1" t="n">
        <v>45358</v>
      </c>
      <c r="D172" t="inlineStr">
        <is>
          <t>NORRBOTTENS LÄN</t>
        </is>
      </c>
      <c r="E172" t="inlineStr">
        <is>
          <t>HAPARANDA</t>
        </is>
      </c>
      <c r="G172" t="n">
        <v>7.9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11284-2022</t>
        </is>
      </c>
      <c r="B173" s="1" t="n">
        <v>44629</v>
      </c>
      <c r="C173" s="1" t="n">
        <v>45358</v>
      </c>
      <c r="D173" t="inlineStr">
        <is>
          <t>NORRBOTTENS LÄN</t>
        </is>
      </c>
      <c r="E173" t="inlineStr">
        <is>
          <t>HAPARANDA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11285-2022</t>
        </is>
      </c>
      <c r="B174" s="1" t="n">
        <v>44629</v>
      </c>
      <c r="C174" s="1" t="n">
        <v>45358</v>
      </c>
      <c r="D174" t="inlineStr">
        <is>
          <t>NORRBOTTENS LÄN</t>
        </is>
      </c>
      <c r="E174" t="inlineStr">
        <is>
          <t>HAPARANDA</t>
        </is>
      </c>
      <c r="G174" t="n">
        <v>13.3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27448-2022</t>
        </is>
      </c>
      <c r="B175" s="1" t="n">
        <v>44742</v>
      </c>
      <c r="C175" s="1" t="n">
        <v>45358</v>
      </c>
      <c r="D175" t="inlineStr">
        <is>
          <t>NORRBOTTENS LÄN</t>
        </is>
      </c>
      <c r="E175" t="inlineStr">
        <is>
          <t>HAPARANDA</t>
        </is>
      </c>
      <c r="G175" t="n">
        <v>9.1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27497-2022</t>
        </is>
      </c>
      <c r="B176" s="1" t="n">
        <v>44742</v>
      </c>
      <c r="C176" s="1" t="n">
        <v>45358</v>
      </c>
      <c r="D176" t="inlineStr">
        <is>
          <t>NORRBOTTENS LÄN</t>
        </is>
      </c>
      <c r="E176" t="inlineStr">
        <is>
          <t>HAPARANDA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28542-2022</t>
        </is>
      </c>
      <c r="B177" s="1" t="n">
        <v>44748</v>
      </c>
      <c r="C177" s="1" t="n">
        <v>45358</v>
      </c>
      <c r="D177" t="inlineStr">
        <is>
          <t>NORRBOTTENS LÄN</t>
        </is>
      </c>
      <c r="E177" t="inlineStr">
        <is>
          <t>HAPARANDA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29148-2022</t>
        </is>
      </c>
      <c r="B178" s="1" t="n">
        <v>44750</v>
      </c>
      <c r="C178" s="1" t="n">
        <v>45358</v>
      </c>
      <c r="D178" t="inlineStr">
        <is>
          <t>NORRBOTTENS LÄN</t>
        </is>
      </c>
      <c r="E178" t="inlineStr">
        <is>
          <t>HAPARANDA</t>
        </is>
      </c>
      <c r="F178" t="inlineStr">
        <is>
          <t>Kommuner</t>
        </is>
      </c>
      <c r="G178" t="n">
        <v>7.8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30004-2022</t>
        </is>
      </c>
      <c r="B179" s="1" t="n">
        <v>44757</v>
      </c>
      <c r="C179" s="1" t="n">
        <v>45358</v>
      </c>
      <c r="D179" t="inlineStr">
        <is>
          <t>NORRBOTTENS LÄN</t>
        </is>
      </c>
      <c r="E179" t="inlineStr">
        <is>
          <t>HAPARANDA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30003-2022</t>
        </is>
      </c>
      <c r="B180" s="1" t="n">
        <v>44757</v>
      </c>
      <c r="C180" s="1" t="n">
        <v>45358</v>
      </c>
      <c r="D180" t="inlineStr">
        <is>
          <t>NORRBOTTENS LÄN</t>
        </is>
      </c>
      <c r="E180" t="inlineStr">
        <is>
          <t>HAPARANDA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38510-2022</t>
        </is>
      </c>
      <c r="B181" s="1" t="n">
        <v>44813</v>
      </c>
      <c r="C181" s="1" t="n">
        <v>45358</v>
      </c>
      <c r="D181" t="inlineStr">
        <is>
          <t>NORRBOTTENS LÄN</t>
        </is>
      </c>
      <c r="E181" t="inlineStr">
        <is>
          <t>HAPARANDA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39650-2022</t>
        </is>
      </c>
      <c r="B182" s="1" t="n">
        <v>44817</v>
      </c>
      <c r="C182" s="1" t="n">
        <v>45358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41009-2022</t>
        </is>
      </c>
      <c r="B183" s="1" t="n">
        <v>44817</v>
      </c>
      <c r="C183" s="1" t="n">
        <v>45358</v>
      </c>
      <c r="D183" t="inlineStr">
        <is>
          <t>NORRBOTTENS LÄN</t>
        </is>
      </c>
      <c r="E183" t="inlineStr">
        <is>
          <t>HAPARANDA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39538-2022</t>
        </is>
      </c>
      <c r="B184" s="1" t="n">
        <v>44818</v>
      </c>
      <c r="C184" s="1" t="n">
        <v>45358</v>
      </c>
      <c r="D184" t="inlineStr">
        <is>
          <t>NORRBOTTENS LÄN</t>
        </is>
      </c>
      <c r="E184" t="inlineStr">
        <is>
          <t>HAPARANDA</t>
        </is>
      </c>
      <c r="G184" t="n">
        <v>13.6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40166-2022</t>
        </is>
      </c>
      <c r="B185" s="1" t="n">
        <v>44820</v>
      </c>
      <c r="C185" s="1" t="n">
        <v>45358</v>
      </c>
      <c r="D185" t="inlineStr">
        <is>
          <t>NORRBOTTENS LÄN</t>
        </is>
      </c>
      <c r="E185" t="inlineStr">
        <is>
          <t>HAPARANDA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42356-2022</t>
        </is>
      </c>
      <c r="B186" s="1" t="n">
        <v>44830</v>
      </c>
      <c r="C186" s="1" t="n">
        <v>45358</v>
      </c>
      <c r="D186" t="inlineStr">
        <is>
          <t>NORRBOTTENS LÄN</t>
        </is>
      </c>
      <c r="E186" t="inlineStr">
        <is>
          <t>HAPARANDA</t>
        </is>
      </c>
      <c r="G186" t="n">
        <v>9.1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42535-2022</t>
        </is>
      </c>
      <c r="B187" s="1" t="n">
        <v>44831</v>
      </c>
      <c r="C187" s="1" t="n">
        <v>45358</v>
      </c>
      <c r="D187" t="inlineStr">
        <is>
          <t>NORRBOTTENS LÄN</t>
        </is>
      </c>
      <c r="E187" t="inlineStr">
        <is>
          <t>HAPARANDA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42697-2022</t>
        </is>
      </c>
      <c r="B188" s="1" t="n">
        <v>44831</v>
      </c>
      <c r="C188" s="1" t="n">
        <v>45358</v>
      </c>
      <c r="D188" t="inlineStr">
        <is>
          <t>NORRBOTTENS LÄN</t>
        </is>
      </c>
      <c r="E188" t="inlineStr">
        <is>
          <t>HAPARANDA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45577-2022</t>
        </is>
      </c>
      <c r="B189" s="1" t="n">
        <v>44845</v>
      </c>
      <c r="C189" s="1" t="n">
        <v>45358</v>
      </c>
      <c r="D189" t="inlineStr">
        <is>
          <t>NORRBOTTENS LÄN</t>
        </is>
      </c>
      <c r="E189" t="inlineStr">
        <is>
          <t>HAPARANDA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47661-2022</t>
        </is>
      </c>
      <c r="B190" s="1" t="n">
        <v>44854</v>
      </c>
      <c r="C190" s="1" t="n">
        <v>45358</v>
      </c>
      <c r="D190" t="inlineStr">
        <is>
          <t>NORRBOTTENS LÄN</t>
        </is>
      </c>
      <c r="E190" t="inlineStr">
        <is>
          <t>HAPARANDA</t>
        </is>
      </c>
      <c r="G190" t="n">
        <v>9.9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49040-2022</t>
        </is>
      </c>
      <c r="B191" s="1" t="n">
        <v>44858</v>
      </c>
      <c r="C191" s="1" t="n">
        <v>45358</v>
      </c>
      <c r="D191" t="inlineStr">
        <is>
          <t>NORRBOTTENS LÄN</t>
        </is>
      </c>
      <c r="E191" t="inlineStr">
        <is>
          <t>HAPARANDA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49245-2022</t>
        </is>
      </c>
      <c r="B192" s="1" t="n">
        <v>44861</v>
      </c>
      <c r="C192" s="1" t="n">
        <v>45358</v>
      </c>
      <c r="D192" t="inlineStr">
        <is>
          <t>NORRBOTTENS LÄN</t>
        </is>
      </c>
      <c r="E192" t="inlineStr">
        <is>
          <t>HAPARANDA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49284-2022</t>
        </is>
      </c>
      <c r="B193" s="1" t="n">
        <v>44861</v>
      </c>
      <c r="C193" s="1" t="n">
        <v>45358</v>
      </c>
      <c r="D193" t="inlineStr">
        <is>
          <t>NORRBOTTENS LÄN</t>
        </is>
      </c>
      <c r="E193" t="inlineStr">
        <is>
          <t>HAPARANDA</t>
        </is>
      </c>
      <c r="G193" t="n">
        <v>9.199999999999999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49841-2022</t>
        </is>
      </c>
      <c r="B194" s="1" t="n">
        <v>44863</v>
      </c>
      <c r="C194" s="1" t="n">
        <v>45358</v>
      </c>
      <c r="D194" t="inlineStr">
        <is>
          <t>NORRBOTTENS LÄN</t>
        </is>
      </c>
      <c r="E194" t="inlineStr">
        <is>
          <t>HAPARANDA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52006-2022</t>
        </is>
      </c>
      <c r="B195" s="1" t="n">
        <v>44872</v>
      </c>
      <c r="C195" s="1" t="n">
        <v>45358</v>
      </c>
      <c r="D195" t="inlineStr">
        <is>
          <t>NORRBOTTENS LÄN</t>
        </is>
      </c>
      <c r="E195" t="inlineStr">
        <is>
          <t>HAPARANDA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54447-2022</t>
        </is>
      </c>
      <c r="B196" s="1" t="n">
        <v>44882</v>
      </c>
      <c r="C196" s="1" t="n">
        <v>45358</v>
      </c>
      <c r="D196" t="inlineStr">
        <is>
          <t>NORRBOTTENS LÄN</t>
        </is>
      </c>
      <c r="E196" t="inlineStr">
        <is>
          <t>HAPARANDA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54632-2022</t>
        </is>
      </c>
      <c r="B197" s="1" t="n">
        <v>44883</v>
      </c>
      <c r="C197" s="1" t="n">
        <v>45358</v>
      </c>
      <c r="D197" t="inlineStr">
        <is>
          <t>NORRBOTTENS LÄN</t>
        </is>
      </c>
      <c r="E197" t="inlineStr">
        <is>
          <t>HAPARANDA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54625-2022</t>
        </is>
      </c>
      <c r="B198" s="1" t="n">
        <v>44883</v>
      </c>
      <c r="C198" s="1" t="n">
        <v>45358</v>
      </c>
      <c r="D198" t="inlineStr">
        <is>
          <t>NORRBOTTENS LÄN</t>
        </is>
      </c>
      <c r="E198" t="inlineStr">
        <is>
          <t>HAPARANDA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54653-2022</t>
        </is>
      </c>
      <c r="B199" s="1" t="n">
        <v>44883</v>
      </c>
      <c r="C199" s="1" t="n">
        <v>45358</v>
      </c>
      <c r="D199" t="inlineStr">
        <is>
          <t>NORRBOTTENS LÄN</t>
        </is>
      </c>
      <c r="E199" t="inlineStr">
        <is>
          <t>HAPARANDA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54858-2022</t>
        </is>
      </c>
      <c r="B200" s="1" t="n">
        <v>44884</v>
      </c>
      <c r="C200" s="1" t="n">
        <v>45358</v>
      </c>
      <c r="D200" t="inlineStr">
        <is>
          <t>NORRBOTTENS LÄN</t>
        </is>
      </c>
      <c r="E200" t="inlineStr">
        <is>
          <t>HAPARANDA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54997-2022</t>
        </is>
      </c>
      <c r="B201" s="1" t="n">
        <v>44886</v>
      </c>
      <c r="C201" s="1" t="n">
        <v>45358</v>
      </c>
      <c r="D201" t="inlineStr">
        <is>
          <t>NORRBOTTENS LÄN</t>
        </is>
      </c>
      <c r="E201" t="inlineStr">
        <is>
          <t>HAPARANDA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56024-2022</t>
        </is>
      </c>
      <c r="B202" s="1" t="n">
        <v>44889</v>
      </c>
      <c r="C202" s="1" t="n">
        <v>45358</v>
      </c>
      <c r="D202" t="inlineStr">
        <is>
          <t>NORRBOTTENS LÄN</t>
        </is>
      </c>
      <c r="E202" t="inlineStr">
        <is>
          <t>HAPARANDA</t>
        </is>
      </c>
      <c r="G202" t="n">
        <v>7.3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56028-2022</t>
        </is>
      </c>
      <c r="B203" s="1" t="n">
        <v>44889</v>
      </c>
      <c r="C203" s="1" t="n">
        <v>45358</v>
      </c>
      <c r="D203" t="inlineStr">
        <is>
          <t>NORRBOTTENS LÄN</t>
        </is>
      </c>
      <c r="E203" t="inlineStr">
        <is>
          <t>HAPARANDA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58379-2022</t>
        </is>
      </c>
      <c r="B204" s="1" t="n">
        <v>44901</v>
      </c>
      <c r="C204" s="1" t="n">
        <v>45358</v>
      </c>
      <c r="D204" t="inlineStr">
        <is>
          <t>NORRBOTTENS LÄN</t>
        </is>
      </c>
      <c r="E204" t="inlineStr">
        <is>
          <t>HAPARANDA</t>
        </is>
      </c>
      <c r="G204" t="n">
        <v>12.1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60064-2022</t>
        </is>
      </c>
      <c r="B205" s="1" t="n">
        <v>44902</v>
      </c>
      <c r="C205" s="1" t="n">
        <v>45358</v>
      </c>
      <c r="D205" t="inlineStr">
        <is>
          <t>NORRBOTTENS LÄN</t>
        </is>
      </c>
      <c r="E205" t="inlineStr">
        <is>
          <t>HAPARANDA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60928-2022</t>
        </is>
      </c>
      <c r="B206" s="1" t="n">
        <v>44907</v>
      </c>
      <c r="C206" s="1" t="n">
        <v>45358</v>
      </c>
      <c r="D206" t="inlineStr">
        <is>
          <t>NORRBOTTENS LÄN</t>
        </is>
      </c>
      <c r="E206" t="inlineStr">
        <is>
          <t>HAPARANDA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61161-2022</t>
        </is>
      </c>
      <c r="B207" s="1" t="n">
        <v>44908</v>
      </c>
      <c r="C207" s="1" t="n">
        <v>45358</v>
      </c>
      <c r="D207" t="inlineStr">
        <is>
          <t>NORRBOTTENS LÄN</t>
        </is>
      </c>
      <c r="E207" t="inlineStr">
        <is>
          <t>HAPARANDA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274-2023</t>
        </is>
      </c>
      <c r="B208" s="1" t="n">
        <v>44928</v>
      </c>
      <c r="C208" s="1" t="n">
        <v>45358</v>
      </c>
      <c r="D208" t="inlineStr">
        <is>
          <t>NORRBOTTENS LÄN</t>
        </is>
      </c>
      <c r="E208" t="inlineStr">
        <is>
          <t>HAPARANDA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273-2023</t>
        </is>
      </c>
      <c r="B209" s="1" t="n">
        <v>44928</v>
      </c>
      <c r="C209" s="1" t="n">
        <v>45358</v>
      </c>
      <c r="D209" t="inlineStr">
        <is>
          <t>NORRBOTTENS LÄN</t>
        </is>
      </c>
      <c r="E209" t="inlineStr">
        <is>
          <t>HAPARANDA</t>
        </is>
      </c>
      <c r="G209" t="n">
        <v>8.699999999999999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277-2023</t>
        </is>
      </c>
      <c r="B210" s="1" t="n">
        <v>44928</v>
      </c>
      <c r="C210" s="1" t="n">
        <v>45358</v>
      </c>
      <c r="D210" t="inlineStr">
        <is>
          <t>NORRBOTTENS LÄN</t>
        </is>
      </c>
      <c r="E210" t="inlineStr">
        <is>
          <t>HAPARANDA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3498-2023</t>
        </is>
      </c>
      <c r="B211" s="1" t="n">
        <v>44949</v>
      </c>
      <c r="C211" s="1" t="n">
        <v>45358</v>
      </c>
      <c r="D211" t="inlineStr">
        <is>
          <t>NORRBOTTENS LÄN</t>
        </is>
      </c>
      <c r="E211" t="inlineStr">
        <is>
          <t>HAPARANDA</t>
        </is>
      </c>
      <c r="G211" t="n">
        <v>7.6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5508-2023</t>
        </is>
      </c>
      <c r="B212" s="1" t="n">
        <v>44957</v>
      </c>
      <c r="C212" s="1" t="n">
        <v>45358</v>
      </c>
      <c r="D212" t="inlineStr">
        <is>
          <t>NORRBOTTENS LÄN</t>
        </is>
      </c>
      <c r="E212" t="inlineStr">
        <is>
          <t>HAPARANDA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5549-2023</t>
        </is>
      </c>
      <c r="B213" s="1" t="n">
        <v>44957</v>
      </c>
      <c r="C213" s="1" t="n">
        <v>45358</v>
      </c>
      <c r="D213" t="inlineStr">
        <is>
          <t>NORRBOTTENS LÄN</t>
        </is>
      </c>
      <c r="E213" t="inlineStr">
        <is>
          <t>HAPARANDA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5498-2023</t>
        </is>
      </c>
      <c r="B214" s="1" t="n">
        <v>44957</v>
      </c>
      <c r="C214" s="1" t="n">
        <v>45358</v>
      </c>
      <c r="D214" t="inlineStr">
        <is>
          <t>NORRBOTTENS LÄN</t>
        </is>
      </c>
      <c r="E214" t="inlineStr">
        <is>
          <t>HAPARANDA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5562-2023</t>
        </is>
      </c>
      <c r="B215" s="1" t="n">
        <v>44957</v>
      </c>
      <c r="C215" s="1" t="n">
        <v>45358</v>
      </c>
      <c r="D215" t="inlineStr">
        <is>
          <t>NORRBOTTENS LÄN</t>
        </is>
      </c>
      <c r="E215" t="inlineStr">
        <is>
          <t>HAPARANDA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5503-2023</t>
        </is>
      </c>
      <c r="B216" s="1" t="n">
        <v>44957</v>
      </c>
      <c r="C216" s="1" t="n">
        <v>45358</v>
      </c>
      <c r="D216" t="inlineStr">
        <is>
          <t>NORRBOTTENS LÄN</t>
        </is>
      </c>
      <c r="E216" t="inlineStr">
        <is>
          <t>HAPARANDA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5539-2023</t>
        </is>
      </c>
      <c r="B217" s="1" t="n">
        <v>44957</v>
      </c>
      <c r="C217" s="1" t="n">
        <v>45358</v>
      </c>
      <c r="D217" t="inlineStr">
        <is>
          <t>NORRBOTTENS LÄN</t>
        </is>
      </c>
      <c r="E217" t="inlineStr">
        <is>
          <t>HAPARANDA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5563-2023</t>
        </is>
      </c>
      <c r="B218" s="1" t="n">
        <v>44957</v>
      </c>
      <c r="C218" s="1" t="n">
        <v>45358</v>
      </c>
      <c r="D218" t="inlineStr">
        <is>
          <t>NORRBOTTENS LÄN</t>
        </is>
      </c>
      <c r="E218" t="inlineStr">
        <is>
          <t>HAPARANDA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10948-2023</t>
        </is>
      </c>
      <c r="B219" s="1" t="n">
        <v>44985</v>
      </c>
      <c r="C219" s="1" t="n">
        <v>45358</v>
      </c>
      <c r="D219" t="inlineStr">
        <is>
          <t>NORRBOTTENS LÄN</t>
        </is>
      </c>
      <c r="E219" t="inlineStr">
        <is>
          <t>HAPARANDA</t>
        </is>
      </c>
      <c r="G219" t="n">
        <v>9.4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10954-2023</t>
        </is>
      </c>
      <c r="B220" s="1" t="n">
        <v>44985</v>
      </c>
      <c r="C220" s="1" t="n">
        <v>45358</v>
      </c>
      <c r="D220" t="inlineStr">
        <is>
          <t>NORRBOTTENS LÄN</t>
        </is>
      </c>
      <c r="E220" t="inlineStr">
        <is>
          <t>HAPARANDA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17505-2023</t>
        </is>
      </c>
      <c r="B221" s="1" t="n">
        <v>45036</v>
      </c>
      <c r="C221" s="1" t="n">
        <v>45358</v>
      </c>
      <c r="D221" t="inlineStr">
        <is>
          <t>NORRBOTTENS LÄN</t>
        </is>
      </c>
      <c r="E221" t="inlineStr">
        <is>
          <t>HAPARANDA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18453-2023</t>
        </is>
      </c>
      <c r="B222" s="1" t="n">
        <v>45041</v>
      </c>
      <c r="C222" s="1" t="n">
        <v>45358</v>
      </c>
      <c r="D222" t="inlineStr">
        <is>
          <t>NORRBOTTENS LÄN</t>
        </is>
      </c>
      <c r="E222" t="inlineStr">
        <is>
          <t>HAPARANDA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18447-2023</t>
        </is>
      </c>
      <c r="B223" s="1" t="n">
        <v>45041</v>
      </c>
      <c r="C223" s="1" t="n">
        <v>45358</v>
      </c>
      <c r="D223" t="inlineStr">
        <is>
          <t>NORRBOTTENS LÄN</t>
        </is>
      </c>
      <c r="E223" t="inlineStr">
        <is>
          <t>HAPARANDA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18855-2023</t>
        </is>
      </c>
      <c r="B224" s="1" t="n">
        <v>45044</v>
      </c>
      <c r="C224" s="1" t="n">
        <v>45358</v>
      </c>
      <c r="D224" t="inlineStr">
        <is>
          <t>NORRBOTTENS LÄN</t>
        </is>
      </c>
      <c r="E224" t="inlineStr">
        <is>
          <t>HAPARANDA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19195-2023</t>
        </is>
      </c>
      <c r="B225" s="1" t="n">
        <v>45048</v>
      </c>
      <c r="C225" s="1" t="n">
        <v>45358</v>
      </c>
      <c r="D225" t="inlineStr">
        <is>
          <t>NORRBOTTENS LÄN</t>
        </is>
      </c>
      <c r="E225" t="inlineStr">
        <is>
          <t>HAPARANDA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21537-2023</t>
        </is>
      </c>
      <c r="B226" s="1" t="n">
        <v>45063</v>
      </c>
      <c r="C226" s="1" t="n">
        <v>45358</v>
      </c>
      <c r="D226" t="inlineStr">
        <is>
          <t>NORRBOTTENS LÄN</t>
        </is>
      </c>
      <c r="E226" t="inlineStr">
        <is>
          <t>HAPARANDA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21532-2023</t>
        </is>
      </c>
      <c r="B227" s="1" t="n">
        <v>45063</v>
      </c>
      <c r="C227" s="1" t="n">
        <v>45358</v>
      </c>
      <c r="D227" t="inlineStr">
        <is>
          <t>NORRBOTTENS LÄN</t>
        </is>
      </c>
      <c r="E227" t="inlineStr">
        <is>
          <t>HAPARANDA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21979-2023</t>
        </is>
      </c>
      <c r="B228" s="1" t="n">
        <v>45068</v>
      </c>
      <c r="C228" s="1" t="n">
        <v>45358</v>
      </c>
      <c r="D228" t="inlineStr">
        <is>
          <t>NORRBOTTENS LÄN</t>
        </is>
      </c>
      <c r="E228" t="inlineStr">
        <is>
          <t>HAPARANDA</t>
        </is>
      </c>
      <c r="G228" t="n">
        <v>8.6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23453-2023</t>
        </is>
      </c>
      <c r="B229" s="1" t="n">
        <v>45076</v>
      </c>
      <c r="C229" s="1" t="n">
        <v>45358</v>
      </c>
      <c r="D229" t="inlineStr">
        <is>
          <t>NORRBOTTENS LÄN</t>
        </is>
      </c>
      <c r="E229" t="inlineStr">
        <is>
          <t>HAPARANDA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23484-2023</t>
        </is>
      </c>
      <c r="B230" s="1" t="n">
        <v>45076</v>
      </c>
      <c r="C230" s="1" t="n">
        <v>45358</v>
      </c>
      <c r="D230" t="inlineStr">
        <is>
          <t>NORRBOTTENS LÄN</t>
        </is>
      </c>
      <c r="E230" t="inlineStr">
        <is>
          <t>HAPARANDA</t>
        </is>
      </c>
      <c r="G230" t="n">
        <v>10.5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24511-2023</t>
        </is>
      </c>
      <c r="B231" s="1" t="n">
        <v>45077</v>
      </c>
      <c r="C231" s="1" t="n">
        <v>45358</v>
      </c>
      <c r="D231" t="inlineStr">
        <is>
          <t>NORRBOTTENS LÄN</t>
        </is>
      </c>
      <c r="E231" t="inlineStr">
        <is>
          <t>HAPARANDA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23982-2023</t>
        </is>
      </c>
      <c r="B232" s="1" t="n">
        <v>45078</v>
      </c>
      <c r="C232" s="1" t="n">
        <v>45358</v>
      </c>
      <c r="D232" t="inlineStr">
        <is>
          <t>NORRBOTTENS LÄN</t>
        </is>
      </c>
      <c r="E232" t="inlineStr">
        <is>
          <t>HAPARANDA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26712-2023</t>
        </is>
      </c>
      <c r="B233" s="1" t="n">
        <v>45093</v>
      </c>
      <c r="C233" s="1" t="n">
        <v>45358</v>
      </c>
      <c r="D233" t="inlineStr">
        <is>
          <t>NORRBOTTENS LÄN</t>
        </is>
      </c>
      <c r="E233" t="inlineStr">
        <is>
          <t>HAPARANDA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30134-2023</t>
        </is>
      </c>
      <c r="B234" s="1" t="n">
        <v>45099</v>
      </c>
      <c r="C234" s="1" t="n">
        <v>45358</v>
      </c>
      <c r="D234" t="inlineStr">
        <is>
          <t>NORRBOTTENS LÄN</t>
        </is>
      </c>
      <c r="E234" t="inlineStr">
        <is>
          <t>HAPARANDA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30141-2023</t>
        </is>
      </c>
      <c r="B235" s="1" t="n">
        <v>45099</v>
      </c>
      <c r="C235" s="1" t="n">
        <v>45358</v>
      </c>
      <c r="D235" t="inlineStr">
        <is>
          <t>NORRBOTTENS LÄN</t>
        </is>
      </c>
      <c r="E235" t="inlineStr">
        <is>
          <t>HAPARANDA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31238-2023</t>
        </is>
      </c>
      <c r="B236" s="1" t="n">
        <v>45103</v>
      </c>
      <c r="C236" s="1" t="n">
        <v>45358</v>
      </c>
      <c r="D236" t="inlineStr">
        <is>
          <t>NORRBOTTENS LÄN</t>
        </is>
      </c>
      <c r="E236" t="inlineStr">
        <is>
          <t>HAPARANDA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31236-2023</t>
        </is>
      </c>
      <c r="B237" s="1" t="n">
        <v>45103</v>
      </c>
      <c r="C237" s="1" t="n">
        <v>45358</v>
      </c>
      <c r="D237" t="inlineStr">
        <is>
          <t>NORRBOTTENS LÄN</t>
        </is>
      </c>
      <c r="E237" t="inlineStr">
        <is>
          <t>HAPARANDA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31242-2023</t>
        </is>
      </c>
      <c r="B238" s="1" t="n">
        <v>45103</v>
      </c>
      <c r="C238" s="1" t="n">
        <v>45358</v>
      </c>
      <c r="D238" t="inlineStr">
        <is>
          <t>NORRBOTTENS LÄN</t>
        </is>
      </c>
      <c r="E238" t="inlineStr">
        <is>
          <t>HAPARANDA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33439-2023</t>
        </is>
      </c>
      <c r="B239" s="1" t="n">
        <v>45129</v>
      </c>
      <c r="C239" s="1" t="n">
        <v>45358</v>
      </c>
      <c r="D239" t="inlineStr">
        <is>
          <t>NORRBOTTENS LÄN</t>
        </is>
      </c>
      <c r="E239" t="inlineStr">
        <is>
          <t>HAPARANDA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34980-2023</t>
        </is>
      </c>
      <c r="B240" s="1" t="n">
        <v>45142</v>
      </c>
      <c r="C240" s="1" t="n">
        <v>45358</v>
      </c>
      <c r="D240" t="inlineStr">
        <is>
          <t>NORRBOTTENS LÄN</t>
        </is>
      </c>
      <c r="E240" t="inlineStr">
        <is>
          <t>HAPARANDA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41134-2023</t>
        </is>
      </c>
      <c r="B241" s="1" t="n">
        <v>45174</v>
      </c>
      <c r="C241" s="1" t="n">
        <v>45358</v>
      </c>
      <c r="D241" t="inlineStr">
        <is>
          <t>NORRBOTTENS LÄN</t>
        </is>
      </c>
      <c r="E241" t="inlineStr">
        <is>
          <t>HAPARANDA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41136-2023</t>
        </is>
      </c>
      <c r="B242" s="1" t="n">
        <v>45173</v>
      </c>
      <c r="C242" s="1" t="n">
        <v>45358</v>
      </c>
      <c r="D242" t="inlineStr">
        <is>
          <t>NORRBOTTENS LÄN</t>
        </is>
      </c>
      <c r="E242" t="inlineStr">
        <is>
          <t>HAPARANDA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41135-2023</t>
        </is>
      </c>
      <c r="B243" s="1" t="n">
        <v>45173</v>
      </c>
      <c r="C243" s="1" t="n">
        <v>45358</v>
      </c>
      <c r="D243" t="inlineStr">
        <is>
          <t>NORRBOTTENS LÄN</t>
        </is>
      </c>
      <c r="E243" t="inlineStr">
        <is>
          <t>HAPARANDA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43003-2023</t>
        </is>
      </c>
      <c r="B244" s="1" t="n">
        <v>45180</v>
      </c>
      <c r="C244" s="1" t="n">
        <v>45358</v>
      </c>
      <c r="D244" t="inlineStr">
        <is>
          <t>NORRBOTTENS LÄN</t>
        </is>
      </c>
      <c r="E244" t="inlineStr">
        <is>
          <t>HAPARANDA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42591-2023</t>
        </is>
      </c>
      <c r="B245" s="1" t="n">
        <v>45181</v>
      </c>
      <c r="C245" s="1" t="n">
        <v>45358</v>
      </c>
      <c r="D245" t="inlineStr">
        <is>
          <t>NORRBOTTENS LÄN</t>
        </is>
      </c>
      <c r="E245" t="inlineStr">
        <is>
          <t>HAPARANDA</t>
        </is>
      </c>
      <c r="G245" t="n">
        <v>10.7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42602-2023</t>
        </is>
      </c>
      <c r="B246" s="1" t="n">
        <v>45181</v>
      </c>
      <c r="C246" s="1" t="n">
        <v>45358</v>
      </c>
      <c r="D246" t="inlineStr">
        <is>
          <t>NORRBOTTENS LÄN</t>
        </is>
      </c>
      <c r="E246" t="inlineStr">
        <is>
          <t>HAPARANDA</t>
        </is>
      </c>
      <c r="G246" t="n">
        <v>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42662-2023</t>
        </is>
      </c>
      <c r="B247" s="1" t="n">
        <v>45181</v>
      </c>
      <c r="C247" s="1" t="n">
        <v>45358</v>
      </c>
      <c r="D247" t="inlineStr">
        <is>
          <t>NORRBOTTENS LÄN</t>
        </is>
      </c>
      <c r="E247" t="inlineStr">
        <is>
          <t>HAPARANDA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42666-2023</t>
        </is>
      </c>
      <c r="B248" s="1" t="n">
        <v>45181</v>
      </c>
      <c r="C248" s="1" t="n">
        <v>45358</v>
      </c>
      <c r="D248" t="inlineStr">
        <is>
          <t>NORRBOTTENS LÄN</t>
        </is>
      </c>
      <c r="E248" t="inlineStr">
        <is>
          <t>HAPARANDA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42554-2023</t>
        </is>
      </c>
      <c r="B249" s="1" t="n">
        <v>45181</v>
      </c>
      <c r="C249" s="1" t="n">
        <v>45358</v>
      </c>
      <c r="D249" t="inlineStr">
        <is>
          <t>NORRBOTTENS LÄN</t>
        </is>
      </c>
      <c r="E249" t="inlineStr">
        <is>
          <t>HAPARANDA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42541-2023</t>
        </is>
      </c>
      <c r="B250" s="1" t="n">
        <v>45181</v>
      </c>
      <c r="C250" s="1" t="n">
        <v>45358</v>
      </c>
      <c r="D250" t="inlineStr">
        <is>
          <t>NORRBOTTENS LÄN</t>
        </is>
      </c>
      <c r="E250" t="inlineStr">
        <is>
          <t>HAPARANDA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42547-2023</t>
        </is>
      </c>
      <c r="B251" s="1" t="n">
        <v>45181</v>
      </c>
      <c r="C251" s="1" t="n">
        <v>45358</v>
      </c>
      <c r="D251" t="inlineStr">
        <is>
          <t>NORRBOTTENS LÄN</t>
        </is>
      </c>
      <c r="E251" t="inlineStr">
        <is>
          <t>HAPARANDA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42598-2023</t>
        </is>
      </c>
      <c r="B252" s="1" t="n">
        <v>45181</v>
      </c>
      <c r="C252" s="1" t="n">
        <v>45358</v>
      </c>
      <c r="D252" t="inlineStr">
        <is>
          <t>NORRBOTTENS LÄN</t>
        </is>
      </c>
      <c r="E252" t="inlineStr">
        <is>
          <t>HAPARANDA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46305-2023</t>
        </is>
      </c>
      <c r="B253" s="1" t="n">
        <v>45191</v>
      </c>
      <c r="C253" s="1" t="n">
        <v>45358</v>
      </c>
      <c r="D253" t="inlineStr">
        <is>
          <t>NORRBOTTENS LÄN</t>
        </is>
      </c>
      <c r="E253" t="inlineStr">
        <is>
          <t>HAPARANDA</t>
        </is>
      </c>
      <c r="G253" t="n">
        <v>14.9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46301-2023</t>
        </is>
      </c>
      <c r="B254" s="1" t="n">
        <v>45197</v>
      </c>
      <c r="C254" s="1" t="n">
        <v>45358</v>
      </c>
      <c r="D254" t="inlineStr">
        <is>
          <t>NORRBOTTENS LÄN</t>
        </is>
      </c>
      <c r="E254" t="inlineStr">
        <is>
          <t>HAPARANDA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47715-2023</t>
        </is>
      </c>
      <c r="B255" s="1" t="n">
        <v>45203</v>
      </c>
      <c r="C255" s="1" t="n">
        <v>45358</v>
      </c>
      <c r="D255" t="inlineStr">
        <is>
          <t>NORRBOTTENS LÄN</t>
        </is>
      </c>
      <c r="E255" t="inlineStr">
        <is>
          <t>HAPARANDA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48857-2023</t>
        </is>
      </c>
      <c r="B256" s="1" t="n">
        <v>45204</v>
      </c>
      <c r="C256" s="1" t="n">
        <v>45358</v>
      </c>
      <c r="D256" t="inlineStr">
        <is>
          <t>NORRBOTTENS LÄN</t>
        </is>
      </c>
      <c r="E256" t="inlineStr">
        <is>
          <t>HAPARANDA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48630-2023</t>
        </is>
      </c>
      <c r="B257" s="1" t="n">
        <v>45208</v>
      </c>
      <c r="C257" s="1" t="n">
        <v>45358</v>
      </c>
      <c r="D257" t="inlineStr">
        <is>
          <t>NORRBOTTENS LÄN</t>
        </is>
      </c>
      <c r="E257" t="inlineStr">
        <is>
          <t>HAPARANDA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48819-2023</t>
        </is>
      </c>
      <c r="B258" s="1" t="n">
        <v>45209</v>
      </c>
      <c r="C258" s="1" t="n">
        <v>45358</v>
      </c>
      <c r="D258" t="inlineStr">
        <is>
          <t>NORRBOTTENS LÄN</t>
        </is>
      </c>
      <c r="E258" t="inlineStr">
        <is>
          <t>HAPARANDA</t>
        </is>
      </c>
      <c r="G258" t="n">
        <v>11.4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49007-2023</t>
        </is>
      </c>
      <c r="B259" s="1" t="n">
        <v>45209</v>
      </c>
      <c r="C259" s="1" t="n">
        <v>45358</v>
      </c>
      <c r="D259" t="inlineStr">
        <is>
          <t>NORRBOTTENS LÄN</t>
        </is>
      </c>
      <c r="E259" t="inlineStr">
        <is>
          <t>HAPARANDA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49003-2023</t>
        </is>
      </c>
      <c r="B260" s="1" t="n">
        <v>45209</v>
      </c>
      <c r="C260" s="1" t="n">
        <v>45358</v>
      </c>
      <c r="D260" t="inlineStr">
        <is>
          <t>NORRBOTTENS LÄN</t>
        </is>
      </c>
      <c r="E260" t="inlineStr">
        <is>
          <t>HAPARANDA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49083-2023</t>
        </is>
      </c>
      <c r="B261" s="1" t="n">
        <v>45210</v>
      </c>
      <c r="C261" s="1" t="n">
        <v>45358</v>
      </c>
      <c r="D261" t="inlineStr">
        <is>
          <t>NORRBOTTENS LÄN</t>
        </is>
      </c>
      <c r="E261" t="inlineStr">
        <is>
          <t>HAPARANDA</t>
        </is>
      </c>
      <c r="G261" t="n">
        <v>19.1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49856-2023</t>
        </is>
      </c>
      <c r="B262" s="1" t="n">
        <v>45212</v>
      </c>
      <c r="C262" s="1" t="n">
        <v>45358</v>
      </c>
      <c r="D262" t="inlineStr">
        <is>
          <t>NORRBOTTENS LÄN</t>
        </is>
      </c>
      <c r="E262" t="inlineStr">
        <is>
          <t>HAPARANDA</t>
        </is>
      </c>
      <c r="G262" t="n">
        <v>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52188-2023</t>
        </is>
      </c>
      <c r="B263" s="1" t="n">
        <v>45217</v>
      </c>
      <c r="C263" s="1" t="n">
        <v>45358</v>
      </c>
      <c r="D263" t="inlineStr">
        <is>
          <t>NORRBOTTENS LÄN</t>
        </is>
      </c>
      <c r="E263" t="inlineStr">
        <is>
          <t>HAPARANDA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52194-2023</t>
        </is>
      </c>
      <c r="B264" s="1" t="n">
        <v>45217</v>
      </c>
      <c r="C264" s="1" t="n">
        <v>45358</v>
      </c>
      <c r="D264" t="inlineStr">
        <is>
          <t>NORRBOTTENS LÄN</t>
        </is>
      </c>
      <c r="E264" t="inlineStr">
        <is>
          <t>HAPARANDA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52192-2023</t>
        </is>
      </c>
      <c r="B265" s="1" t="n">
        <v>45217</v>
      </c>
      <c r="C265" s="1" t="n">
        <v>45358</v>
      </c>
      <c r="D265" t="inlineStr">
        <is>
          <t>NORRBOTTENS LÄN</t>
        </is>
      </c>
      <c r="E265" t="inlineStr">
        <is>
          <t>HAPARANDA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53257-2023</t>
        </is>
      </c>
      <c r="B266" s="1" t="n">
        <v>45229</v>
      </c>
      <c r="C266" s="1" t="n">
        <v>45358</v>
      </c>
      <c r="D266" t="inlineStr">
        <is>
          <t>NORRBOTTENS LÄN</t>
        </is>
      </c>
      <c r="E266" t="inlineStr">
        <is>
          <t>HAPARANDA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53290-2023</t>
        </is>
      </c>
      <c r="B267" s="1" t="n">
        <v>45229</v>
      </c>
      <c r="C267" s="1" t="n">
        <v>45358</v>
      </c>
      <c r="D267" t="inlineStr">
        <is>
          <t>NORRBOTTENS LÄN</t>
        </is>
      </c>
      <c r="E267" t="inlineStr">
        <is>
          <t>HAPARANDA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57937-2023</t>
        </is>
      </c>
      <c r="B268" s="1" t="n">
        <v>45244</v>
      </c>
      <c r="C268" s="1" t="n">
        <v>45358</v>
      </c>
      <c r="D268" t="inlineStr">
        <is>
          <t>NORRBOTTENS LÄN</t>
        </is>
      </c>
      <c r="E268" t="inlineStr">
        <is>
          <t>HAPARANDA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57620-2023</t>
        </is>
      </c>
      <c r="B269" s="1" t="n">
        <v>45246</v>
      </c>
      <c r="C269" s="1" t="n">
        <v>45358</v>
      </c>
      <c r="D269" t="inlineStr">
        <is>
          <t>NORRBOTTENS LÄN</t>
        </is>
      </c>
      <c r="E269" t="inlineStr">
        <is>
          <t>HAPARANDA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57628-2023</t>
        </is>
      </c>
      <c r="B270" s="1" t="n">
        <v>45246</v>
      </c>
      <c r="C270" s="1" t="n">
        <v>45358</v>
      </c>
      <c r="D270" t="inlineStr">
        <is>
          <t>NORRBOTTENS LÄN</t>
        </is>
      </c>
      <c r="E270" t="inlineStr">
        <is>
          <t>HAPARANDA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59081-2023</t>
        </is>
      </c>
      <c r="B271" s="1" t="n">
        <v>45252</v>
      </c>
      <c r="C271" s="1" t="n">
        <v>45358</v>
      </c>
      <c r="D271" t="inlineStr">
        <is>
          <t>NORRBOTTENS LÄN</t>
        </is>
      </c>
      <c r="E271" t="inlineStr">
        <is>
          <t>HAPARANDA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59686-2023</t>
        </is>
      </c>
      <c r="B272" s="1" t="n">
        <v>45256</v>
      </c>
      <c r="C272" s="1" t="n">
        <v>45358</v>
      </c>
      <c r="D272" t="inlineStr">
        <is>
          <t>NORRBOTTENS LÄN</t>
        </is>
      </c>
      <c r="E272" t="inlineStr">
        <is>
          <t>HAPARANDA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60445-2023</t>
        </is>
      </c>
      <c r="B273" s="1" t="n">
        <v>45259</v>
      </c>
      <c r="C273" s="1" t="n">
        <v>45358</v>
      </c>
      <c r="D273" t="inlineStr">
        <is>
          <t>NORRBOTTENS LÄN</t>
        </is>
      </c>
      <c r="E273" t="inlineStr">
        <is>
          <t>HAPARANDA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61570-2023</t>
        </is>
      </c>
      <c r="B274" s="1" t="n">
        <v>45261</v>
      </c>
      <c r="C274" s="1" t="n">
        <v>45358</v>
      </c>
      <c r="D274" t="inlineStr">
        <is>
          <t>NORRBOTTENS LÄN</t>
        </is>
      </c>
      <c r="E274" t="inlineStr">
        <is>
          <t>HAPARANDA</t>
        </is>
      </c>
      <c r="G274" t="n">
        <v>9.199999999999999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61579-2023</t>
        </is>
      </c>
      <c r="B275" s="1" t="n">
        <v>45261</v>
      </c>
      <c r="C275" s="1" t="n">
        <v>45358</v>
      </c>
      <c r="D275" t="inlineStr">
        <is>
          <t>NORRBOTTENS LÄN</t>
        </is>
      </c>
      <c r="E275" t="inlineStr">
        <is>
          <t>HAPARANDA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61908-2023</t>
        </is>
      </c>
      <c r="B276" s="1" t="n">
        <v>45266</v>
      </c>
      <c r="C276" s="1" t="n">
        <v>45358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63157-2023</t>
        </is>
      </c>
      <c r="B277" s="1" t="n">
        <v>45273</v>
      </c>
      <c r="C277" s="1" t="n">
        <v>45358</v>
      </c>
      <c r="D277" t="inlineStr">
        <is>
          <t>NORRBOTTENS LÄN</t>
        </is>
      </c>
      <c r="E277" t="inlineStr">
        <is>
          <t>HAPARANDA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63159-2023</t>
        </is>
      </c>
      <c r="B278" s="1" t="n">
        <v>45273</v>
      </c>
      <c r="C278" s="1" t="n">
        <v>45358</v>
      </c>
      <c r="D278" t="inlineStr">
        <is>
          <t>NORRBOTTENS LÄN</t>
        </is>
      </c>
      <c r="E278" t="inlineStr">
        <is>
          <t>HAPARANDA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63607-2023</t>
        </is>
      </c>
      <c r="B279" s="1" t="n">
        <v>45275</v>
      </c>
      <c r="C279" s="1" t="n">
        <v>45358</v>
      </c>
      <c r="D279" t="inlineStr">
        <is>
          <t>NORRBOTTENS LÄN</t>
        </is>
      </c>
      <c r="E279" t="inlineStr">
        <is>
          <t>HAPARANDA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63800-2023</t>
        </is>
      </c>
      <c r="B280" s="1" t="n">
        <v>45278</v>
      </c>
      <c r="C280" s="1" t="n">
        <v>45358</v>
      </c>
      <c r="D280" t="inlineStr">
        <is>
          <t>NORRBOTTENS LÄN</t>
        </is>
      </c>
      <c r="E280" t="inlineStr">
        <is>
          <t>HAPARANDA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63841-2023</t>
        </is>
      </c>
      <c r="B281" s="1" t="n">
        <v>45278</v>
      </c>
      <c r="C281" s="1" t="n">
        <v>45358</v>
      </c>
      <c r="D281" t="inlineStr">
        <is>
          <t>NORRBOTTENS LÄN</t>
        </is>
      </c>
      <c r="E281" t="inlineStr">
        <is>
          <t>HAPARANDA</t>
        </is>
      </c>
      <c r="G281" t="n">
        <v>14.2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63949-2023</t>
        </is>
      </c>
      <c r="B282" s="1" t="n">
        <v>45278</v>
      </c>
      <c r="C282" s="1" t="n">
        <v>45358</v>
      </c>
      <c r="D282" t="inlineStr">
        <is>
          <t>NORRBOTTENS LÄN</t>
        </is>
      </c>
      <c r="E282" t="inlineStr">
        <is>
          <t>HAPARANDA</t>
        </is>
      </c>
      <c r="G282" t="n">
        <v>7.7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63844-2023</t>
        </is>
      </c>
      <c r="B283" s="1" t="n">
        <v>45278</v>
      </c>
      <c r="C283" s="1" t="n">
        <v>45358</v>
      </c>
      <c r="D283" t="inlineStr">
        <is>
          <t>NORRBOTTENS LÄN</t>
        </is>
      </c>
      <c r="E283" t="inlineStr">
        <is>
          <t>HAPARANDA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63848-2023</t>
        </is>
      </c>
      <c r="B284" s="1" t="n">
        <v>45278</v>
      </c>
      <c r="C284" s="1" t="n">
        <v>45358</v>
      </c>
      <c r="D284" t="inlineStr">
        <is>
          <t>NORRBOTTENS LÄN</t>
        </is>
      </c>
      <c r="E284" t="inlineStr">
        <is>
          <t>HAPARANDA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63850-2023</t>
        </is>
      </c>
      <c r="B285" s="1" t="n">
        <v>45278</v>
      </c>
      <c r="C285" s="1" t="n">
        <v>45358</v>
      </c>
      <c r="D285" t="inlineStr">
        <is>
          <t>NORRBOTTENS LÄN</t>
        </is>
      </c>
      <c r="E285" t="inlineStr">
        <is>
          <t>HAPARANDA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64119-2023</t>
        </is>
      </c>
      <c r="B286" s="1" t="n">
        <v>45279</v>
      </c>
      <c r="C286" s="1" t="n">
        <v>45358</v>
      </c>
      <c r="D286" t="inlineStr">
        <is>
          <t>NORRBOTTENS LÄN</t>
        </is>
      </c>
      <c r="E286" t="inlineStr">
        <is>
          <t>HAPARANDA</t>
        </is>
      </c>
      <c r="G286" t="n">
        <v>13.3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64122-2023</t>
        </is>
      </c>
      <c r="B287" s="1" t="n">
        <v>45279</v>
      </c>
      <c r="C287" s="1" t="n">
        <v>45358</v>
      </c>
      <c r="D287" t="inlineStr">
        <is>
          <t>NORRBOTTENS LÄN</t>
        </is>
      </c>
      <c r="E287" t="inlineStr">
        <is>
          <t>HAPARANDA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64139-2023</t>
        </is>
      </c>
      <c r="B288" s="1" t="n">
        <v>45279</v>
      </c>
      <c r="C288" s="1" t="n">
        <v>45358</v>
      </c>
      <c r="D288" t="inlineStr">
        <is>
          <t>NORRBOTTENS LÄN</t>
        </is>
      </c>
      <c r="E288" t="inlineStr">
        <is>
          <t>HAPARANDA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1445-2024</t>
        </is>
      </c>
      <c r="B289" s="1" t="n">
        <v>45303</v>
      </c>
      <c r="C289" s="1" t="n">
        <v>45358</v>
      </c>
      <c r="D289" t="inlineStr">
        <is>
          <t>NORRBOTTENS LÄN</t>
        </is>
      </c>
      <c r="E289" t="inlineStr">
        <is>
          <t>HAPARANDA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1446-2024</t>
        </is>
      </c>
      <c r="B290" s="1" t="n">
        <v>45303</v>
      </c>
      <c r="C290" s="1" t="n">
        <v>45358</v>
      </c>
      <c r="D290" t="inlineStr">
        <is>
          <t>NORRBOTTENS LÄN</t>
        </is>
      </c>
      <c r="E290" t="inlineStr">
        <is>
          <t>HAPARANDA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5100-2024</t>
        </is>
      </c>
      <c r="B291" s="1" t="n">
        <v>45330</v>
      </c>
      <c r="C291" s="1" t="n">
        <v>45358</v>
      </c>
      <c r="D291" t="inlineStr">
        <is>
          <t>NORRBOTTENS LÄN</t>
        </is>
      </c>
      <c r="E291" t="inlineStr">
        <is>
          <t>HAPARANDA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6034-2024</t>
        </is>
      </c>
      <c r="B292" s="1" t="n">
        <v>45336</v>
      </c>
      <c r="C292" s="1" t="n">
        <v>45358</v>
      </c>
      <c r="D292" t="inlineStr">
        <is>
          <t>NORRBOTTENS LÄN</t>
        </is>
      </c>
      <c r="E292" t="inlineStr">
        <is>
          <t>HAPARANDA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8836-2024</t>
        </is>
      </c>
      <c r="B293" s="1" t="n">
        <v>45355</v>
      </c>
      <c r="C293" s="1" t="n">
        <v>45358</v>
      </c>
      <c r="D293" t="inlineStr">
        <is>
          <t>NORRBOTTENS LÄN</t>
        </is>
      </c>
      <c r="E293" t="inlineStr">
        <is>
          <t>HAPARANDA</t>
        </is>
      </c>
      <c r="G293" t="n">
        <v>27.1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>
      <c r="A294" t="inlineStr">
        <is>
          <t>A 9010-2024</t>
        </is>
      </c>
      <c r="B294" s="1" t="n">
        <v>45357</v>
      </c>
      <c r="C294" s="1" t="n">
        <v>45358</v>
      </c>
      <c r="D294" t="inlineStr">
        <is>
          <t>NORRBOTTENS LÄN</t>
        </is>
      </c>
      <c r="E294" t="inlineStr">
        <is>
          <t>HAPARANDA</t>
        </is>
      </c>
      <c r="G294" t="n">
        <v>12.2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2024-03-07T13:19:14Z</dcterms:created>
  <dcterms:modified xmlns:dcterms="http://purl.org/dc/terms/" xmlns:xsi="http://www.w3.org/2001/XMLSchema-instance" xsi:type="dcterms:W3CDTF">2024-03-07T13:19:14Z</dcterms:modified>
</cp:coreProperties>
</file>