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45189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45189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45189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45189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45189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45189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45189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45189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45189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45189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67849-2018.xlsx", "A 67849-2018")</f>
        <v/>
      </c>
      <c r="T11">
        <f>HYPERLINK("https://klasma.github.io/Logging_ALE/kartor/A 67849-2018.png", "A 67849-2018")</f>
        <v/>
      </c>
      <c r="V11">
        <f>HYPERLINK("https://klasma.github.io/Logging_ALE/klagomål/A 67849-2018.docx", "A 67849-2018")</f>
        <v/>
      </c>
      <c r="W11">
        <f>HYPERLINK("https://klasma.github.io/Logging_ALE/klagomålsmail/A 67849-2018.docx", "A 67849-2018")</f>
        <v/>
      </c>
      <c r="X11">
        <f>HYPERLINK("https://klasma.github.io/Logging_ALE/tillsyn/A 67849-2018.docx", "A 67849-2018")</f>
        <v/>
      </c>
      <c r="Y11">
        <f>HYPERLINK("https://klasma.github.io/Logging_ALE/tillsynsmail/A 67849-2018.docx", "A 67849-2018")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45189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25391-2019.xlsx", "A 25391-2019")</f>
        <v/>
      </c>
      <c r="T12">
        <f>HYPERLINK("https://klasma.github.io/Logging_ALE/kartor/A 25391-2019.png", "A 25391-2019")</f>
        <v/>
      </c>
      <c r="V12">
        <f>HYPERLINK("https://klasma.github.io/Logging_ALE/klagomål/A 25391-2019.docx", "A 25391-2019")</f>
        <v/>
      </c>
      <c r="W12">
        <f>HYPERLINK("https://klasma.github.io/Logging_ALE/klagomålsmail/A 25391-2019.docx", "A 25391-2019")</f>
        <v/>
      </c>
      <c r="X12">
        <f>HYPERLINK("https://klasma.github.io/Logging_ALE/tillsyn/A 25391-2019.docx", "A 25391-2019")</f>
        <v/>
      </c>
      <c r="Y12">
        <f>HYPERLINK("https://klasma.github.io/Logging_ALE/tillsynsmail/A 25391-2019.docx", "A 25391-2019")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45189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53693-2019.xlsx", "A 53693-2019")</f>
        <v/>
      </c>
      <c r="T13">
        <f>HYPERLINK("https://klasma.github.io/Logging_ALE/kartor/A 53693-2019.png", "A 53693-2019")</f>
        <v/>
      </c>
      <c r="V13">
        <f>HYPERLINK("https://klasma.github.io/Logging_ALE/klagomål/A 53693-2019.docx", "A 53693-2019")</f>
        <v/>
      </c>
      <c r="W13">
        <f>HYPERLINK("https://klasma.github.io/Logging_ALE/klagomålsmail/A 53693-2019.docx", "A 53693-2019")</f>
        <v/>
      </c>
      <c r="X13">
        <f>HYPERLINK("https://klasma.github.io/Logging_ALE/tillsyn/A 53693-2019.docx", "A 53693-2019")</f>
        <v/>
      </c>
      <c r="Y13">
        <f>HYPERLINK("https://klasma.github.io/Logging_ALE/tillsynsmail/A 53693-2019.docx", "A 53693-2019")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45189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23339-2023.xlsx", "A 23339-2023")</f>
        <v/>
      </c>
      <c r="T14">
        <f>HYPERLINK("https://klasma.github.io/Logging_ALE/kartor/A 23339-2023.png", "A 23339-2023")</f>
        <v/>
      </c>
      <c r="V14">
        <f>HYPERLINK("https://klasma.github.io/Logging_ALE/klagomål/A 23339-2023.docx", "A 23339-2023")</f>
        <v/>
      </c>
      <c r="W14">
        <f>HYPERLINK("https://klasma.github.io/Logging_ALE/klagomålsmail/A 23339-2023.docx", "A 23339-2023")</f>
        <v/>
      </c>
      <c r="X14">
        <f>HYPERLINK("https://klasma.github.io/Logging_ALE/tillsyn/A 23339-2023.docx", "A 23339-2023")</f>
        <v/>
      </c>
      <c r="Y14">
        <f>HYPERLINK("https://klasma.github.io/Logging_ALE/tillsynsmail/A 23339-2023.docx", "A 23339-2023")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45189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45189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45189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45189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45189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45189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45189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45189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45189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45189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45189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45189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45189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45189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45189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45189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45189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45189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45189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45189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45189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45189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45189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45189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45189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45189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45189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45189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45189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45189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45189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45189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45189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45189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45189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45189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45189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45189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45189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45189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45189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45189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45189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45189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45189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45189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45189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45189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45189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45189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45189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45189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45189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45189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45189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45189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45189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45189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45189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45189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45189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45189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45189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45189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45189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45189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45189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45189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45189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45189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45189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45189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45189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45189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45189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45189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45189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45189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45189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45189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45189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45189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45189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45189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45189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45189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45189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45189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45189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45189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45189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45189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45189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45189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45189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45189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45189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45189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45189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45189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45189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2023-09-20T07:11:06Z</dcterms:created>
  <dcterms:modified xmlns:dcterms="http://purl.org/dc/terms/" xmlns:xsi="http://www.w3.org/2001/XMLSchema-instance" xsi:type="dcterms:W3CDTF">2023-09-20T07:11:06Z</dcterms:modified>
</cp:coreProperties>
</file>