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45178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  <c r="T2">
        <f>HYPERLINK("https://klasma.github.io/Logging_ALMHULT/kartor/A 39880-2020.png")</f>
        <v/>
      </c>
      <c r="V2">
        <f>HYPERLINK("https://klasma.github.io/Logging_ALMHULT/klagomål/A 39880-2020.docx")</f>
        <v/>
      </c>
      <c r="W2">
        <f>HYPERLINK("https://klasma.github.io/Logging_ALMHULT/klagomålsmail/A 39880-2020.docx")</f>
        <v/>
      </c>
      <c r="X2">
        <f>HYPERLINK("https://klasma.github.io/Logging_ALMHULT/tillsyn/A 39880-2020.docx")</f>
        <v/>
      </c>
      <c r="Y2">
        <f>HYPERLINK("https://klasma.github.io/Logging_ALMHULT/tillsynsmail/A 39880-2020.docx")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45178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  <c r="T3">
        <f>HYPERLINK("https://klasma.github.io/Logging_ALMHULT/kartor/A 41957-2022.png")</f>
        <v/>
      </c>
      <c r="V3">
        <f>HYPERLINK("https://klasma.github.io/Logging_ALMHULT/klagomål/A 41957-2022.docx")</f>
        <v/>
      </c>
      <c r="W3">
        <f>HYPERLINK("https://klasma.github.io/Logging_ALMHULT/klagomålsmail/A 41957-2022.docx")</f>
        <v/>
      </c>
      <c r="X3">
        <f>HYPERLINK("https://klasma.github.io/Logging_ALMHULT/tillsyn/A 41957-2022.docx")</f>
        <v/>
      </c>
      <c r="Y3">
        <f>HYPERLINK("https://klasma.github.io/Logging_ALMHULT/tillsynsmail/A 41957-2022.docx")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45178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  <c r="T4">
        <f>HYPERLINK("https://klasma.github.io/Logging_ALMHULT/kartor/A 61620-2018.png")</f>
        <v/>
      </c>
      <c r="V4">
        <f>HYPERLINK("https://klasma.github.io/Logging_ALMHULT/klagomål/A 61620-2018.docx")</f>
        <v/>
      </c>
      <c r="W4">
        <f>HYPERLINK("https://klasma.github.io/Logging_ALMHULT/klagomålsmail/A 61620-2018.docx")</f>
        <v/>
      </c>
      <c r="X4">
        <f>HYPERLINK("https://klasma.github.io/Logging_ALMHULT/tillsyn/A 61620-2018.docx")</f>
        <v/>
      </c>
      <c r="Y4">
        <f>HYPERLINK("https://klasma.github.io/Logging_ALMHULT/tillsynsmail/A 61620-2018.docx")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45178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  <c r="T5">
        <f>HYPERLINK("https://klasma.github.io/Logging_ALMHULT/kartor/A 24609-2020.png")</f>
        <v/>
      </c>
      <c r="V5">
        <f>HYPERLINK("https://klasma.github.io/Logging_ALMHULT/klagomål/A 24609-2020.docx")</f>
        <v/>
      </c>
      <c r="W5">
        <f>HYPERLINK("https://klasma.github.io/Logging_ALMHULT/klagomålsmail/A 24609-2020.docx")</f>
        <v/>
      </c>
      <c r="X5">
        <f>HYPERLINK("https://klasma.github.io/Logging_ALMHULT/tillsyn/A 24609-2020.docx")</f>
        <v/>
      </c>
      <c r="Y5">
        <f>HYPERLINK("https://klasma.github.io/Logging_ALMHULT/tillsynsmail/A 24609-2020.docx")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45178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  <c r="T6">
        <f>HYPERLINK("https://klasma.github.io/Logging_ALMHULT/kartor/A 36311-2020.png")</f>
        <v/>
      </c>
      <c r="V6">
        <f>HYPERLINK("https://klasma.github.io/Logging_ALMHULT/klagomål/A 36311-2020.docx")</f>
        <v/>
      </c>
      <c r="W6">
        <f>HYPERLINK("https://klasma.github.io/Logging_ALMHULT/klagomålsmail/A 36311-2020.docx")</f>
        <v/>
      </c>
      <c r="X6">
        <f>HYPERLINK("https://klasma.github.io/Logging_ALMHULT/tillsyn/A 36311-2020.docx")</f>
        <v/>
      </c>
      <c r="Y6">
        <f>HYPERLINK("https://klasma.github.io/Logging_ALMHULT/tillsynsmail/A 36311-2020.docx")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45178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  <c r="T7">
        <f>HYPERLINK("https://klasma.github.io/Logging_ALMHULT/kartor/A 15756-2022.png")</f>
        <v/>
      </c>
      <c r="V7">
        <f>HYPERLINK("https://klasma.github.io/Logging_ALMHULT/klagomål/A 15756-2022.docx")</f>
        <v/>
      </c>
      <c r="W7">
        <f>HYPERLINK("https://klasma.github.io/Logging_ALMHULT/klagomålsmail/A 15756-2022.docx")</f>
        <v/>
      </c>
      <c r="X7">
        <f>HYPERLINK("https://klasma.github.io/Logging_ALMHULT/tillsyn/A 15756-2022.docx")</f>
        <v/>
      </c>
      <c r="Y7">
        <f>HYPERLINK("https://klasma.github.io/Logging_ALMHULT/tillsynsmail/A 15756-2022.docx")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45178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45178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45178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45178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45178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45178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45178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45178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45178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45178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45178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45178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45178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45178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45178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45178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45178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45178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45178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45178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45178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45178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45178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45178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45178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45178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45178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45178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45178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45178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45178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45178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45178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45178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45178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45178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45178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45178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45178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45178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45178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45178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45178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45178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45178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45178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45178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45178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45178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45178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45178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45178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45178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45178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45178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45178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45178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45178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45178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45178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45178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45178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45178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45178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45178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45178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45178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45178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45178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45178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45178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45178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45178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45178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45178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45178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45178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45178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45178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45178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45178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45178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45178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45178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45178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45178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45178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45178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45178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45178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45178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45178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45178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45178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45178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45178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45178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45178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45178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45178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45178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45178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45178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45178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45178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45178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45178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45178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45178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45178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45178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45178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45178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45178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45178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45178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45178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45178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45178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45178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45178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45178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45178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45178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45178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45178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45178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45178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45178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45178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45178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45178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45178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45178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45178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45178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45178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45178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45178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45178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45178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45178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45178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45178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45178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45178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45178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45178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45178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45178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45178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45178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45178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45178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45178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45178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45178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45178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45178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45178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45178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45178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45178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45178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45178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45178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45178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45178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45178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45178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45178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45178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45178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45178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45178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45178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45178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45178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45178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45178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45178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45178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45178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45178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45178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45178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45178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45178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45178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45178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45178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45178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45178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45178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45178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45178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45178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45178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45178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45178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45178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45178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45178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45178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45178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45178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45178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45178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45178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45178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45178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45178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45178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45178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45178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45178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45178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45178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45178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45178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45178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45178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45178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45178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45178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45178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45178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45178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45178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45178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45178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45178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45178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45178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45178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45178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45178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45178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45178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45178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45178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45178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45178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45178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45178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45178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45178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45178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45178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45178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45178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45178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45178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45178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45178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45178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45178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45178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45178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45178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45178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45178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45178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45178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45178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45178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45178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45178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45178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45178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45178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45178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45178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45178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45178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45178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45178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45178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45178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45178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45178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45178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45178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45178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45178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45178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45178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45178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45178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45178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45178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45178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45178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45178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45178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45178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45178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45178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45178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45178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45178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45178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45178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45178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45178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45178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45178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45178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45178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45178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45178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45178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45178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45178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45178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45178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45178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45178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45178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45178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45178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45178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45178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45178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45178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45178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45178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45178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45178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45178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45178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45178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45178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45178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45178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45178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45178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45178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45178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45178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45178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45178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45178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45178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45178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45178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45178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45178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45178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45178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45178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45178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45178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45178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45178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45178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45178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45178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45178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45178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45178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45178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45178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45178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45178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45178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45178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45178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45178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45178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45178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45178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45178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45178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45178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45178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45178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45178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45178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45178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45178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45178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45178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45178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45178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45178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45178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45178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45178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45178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45178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45178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45178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45178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45178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45178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45178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45178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45178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45178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45178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45178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45178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45178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45178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45178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45178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45178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45178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45178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45178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45178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45178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45178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45178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45178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45178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45178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45178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45178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45178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45178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45178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45178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45178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45178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45178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45178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45178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45178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45178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45178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45178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45178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45178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45178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45178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45178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45178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45178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45178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45178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45178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45178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45178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45178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45178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45178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45178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45178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45178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45178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45178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45178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45178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45178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45178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45178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45178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45178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45178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45178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45178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45178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45178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45178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27756-2023.png")</f>
        <v/>
      </c>
      <c r="V473">
        <f>HYPERLINK("https://klasma.github.io/Logging_ALMHULT/klagomål/A 27756-2023.docx")</f>
        <v/>
      </c>
      <c r="W473">
        <f>HYPERLINK("https://klasma.github.io/Logging_ALMHULT/klagomålsmail/A 27756-2023.docx")</f>
        <v/>
      </c>
      <c r="X473">
        <f>HYPERLINK("https://klasma.github.io/Logging_ALMHULT/tillsyn/A 27756-2023.docx")</f>
        <v/>
      </c>
      <c r="Y473">
        <f>HYPERLINK("https://klasma.github.io/Logging_ALMHULT/tillsynsmail/A 27756-2023.docx")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45178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45178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45178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45178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45178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45178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45178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2023-09-09T05:26:56Z</dcterms:created>
  <dcterms:modified xmlns:dcterms="http://purl.org/dc/terms/" xmlns:xsi="http://www.w3.org/2001/XMLSchema-instance" xsi:type="dcterms:W3CDTF">2023-09-09T05:26:56Z</dcterms:modified>
</cp:coreProperties>
</file>