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45181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24616-2022.xlsx")</f>
        <v/>
      </c>
      <c r="T2">
        <f>HYPERLINK("https://klasma.github.io/Logging_HAMMARO/kartor/A 24616-2022.png")</f>
        <v/>
      </c>
      <c r="U2">
        <f>HYPERLINK("https://klasma.github.io/Logging_HAMMARO/knärot/A 24616-2022.png")</f>
        <v/>
      </c>
      <c r="V2">
        <f>HYPERLINK("https://klasma.github.io/Logging_HAMMARO/klagomål/A 24616-2022.docx")</f>
        <v/>
      </c>
      <c r="W2">
        <f>HYPERLINK("https://klasma.github.io/Logging_HAMMARO/klagomålsmail/A 24616-2022.docx")</f>
        <v/>
      </c>
      <c r="X2">
        <f>HYPERLINK("https://klasma.github.io/Logging_HAMMARO/tillsyn/A 24616-2022.docx")</f>
        <v/>
      </c>
      <c r="Y2">
        <f>HYPERLINK("https://klasma.github.io/Logging_HAMMARO/tillsynsmail/A 24616-2022.docx")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45181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24618-2022.xlsx")</f>
        <v/>
      </c>
      <c r="T3">
        <f>HYPERLINK("https://klasma.github.io/Logging_HAMMARO/kartor/A 24618-2022.png")</f>
        <v/>
      </c>
      <c r="U3">
        <f>HYPERLINK("https://klasma.github.io/Logging_HAMMARO/knärot/A 24618-2022.png")</f>
        <v/>
      </c>
      <c r="V3">
        <f>HYPERLINK("https://klasma.github.io/Logging_HAMMARO/klagomål/A 24618-2022.docx")</f>
        <v/>
      </c>
      <c r="W3">
        <f>HYPERLINK("https://klasma.github.io/Logging_HAMMARO/klagomålsmail/A 24618-2022.docx")</f>
        <v/>
      </c>
      <c r="X3">
        <f>HYPERLINK("https://klasma.github.io/Logging_HAMMARO/tillsyn/A 24618-2022.docx")</f>
        <v/>
      </c>
      <c r="Y3">
        <f>HYPERLINK("https://klasma.github.io/Logging_HAMMARO/tillsynsmail/A 24618-2022.docx")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45181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45181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45181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45181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45181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45181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45181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45181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45181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45181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45181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45181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45181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45181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45181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41803-2023</t>
        </is>
      </c>
      <c r="B19" s="1" t="n">
        <v>45176</v>
      </c>
      <c r="C19" s="1" t="n">
        <v>45181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42337-2023</t>
        </is>
      </c>
      <c r="B20" s="1" t="n">
        <v>45180</v>
      </c>
      <c r="C20" s="1" t="n">
        <v>45181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9.6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42344-2023</t>
        </is>
      </c>
      <c r="B21" s="1" t="n">
        <v>45180</v>
      </c>
      <c r="C21" s="1" t="n">
        <v>45181</v>
      </c>
      <c r="D21" t="inlineStr">
        <is>
          <t>VÄRMLANDS LÄN</t>
        </is>
      </c>
      <c r="E21" t="inlineStr">
        <is>
          <t>HAMMARÖ</t>
        </is>
      </c>
      <c r="F21" t="inlineStr">
        <is>
          <t>Övriga Aktiebolag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42303-2023</t>
        </is>
      </c>
      <c r="B22" s="1" t="n">
        <v>45180</v>
      </c>
      <c r="C22" s="1" t="n">
        <v>45181</v>
      </c>
      <c r="D22" t="inlineStr">
        <is>
          <t>VÄRMLANDS LÄN</t>
        </is>
      </c>
      <c r="E22" t="inlineStr">
        <is>
          <t>HAMMARÖ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>
      <c r="A23" t="inlineStr">
        <is>
          <t>A 42339-2023</t>
        </is>
      </c>
      <c r="B23" s="1" t="n">
        <v>45180</v>
      </c>
      <c r="C23" s="1" t="n">
        <v>45181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2023-09-12T04:13:30Z</dcterms:created>
  <dcterms:modified xmlns:dcterms="http://purl.org/dc/terms/" xmlns:xsi="http://www.w3.org/2001/XMLSchema-instance" xsi:type="dcterms:W3CDTF">2023-09-12T04:13:30Z</dcterms:modified>
</cp:coreProperties>
</file>