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45206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24616-2022.xlsx", "A 24616-2022")</f>
        <v/>
      </c>
      <c r="T2">
        <f>HYPERLINK("https://klasma.github.io/Logging_HAMMARO/kartor/A 24616-2022.png", "A 24616-2022")</f>
        <v/>
      </c>
      <c r="U2">
        <f>HYPERLINK("https://klasma.github.io/Logging_HAMMARO/knärot/A 24616-2022.png", "A 24616-2022")</f>
        <v/>
      </c>
      <c r="V2">
        <f>HYPERLINK("https://klasma.github.io/Logging_HAMMARO/klagomål/A 24616-2022.docx", "A 24616-2022")</f>
        <v/>
      </c>
      <c r="W2">
        <f>HYPERLINK("https://klasma.github.io/Logging_HAMMARO/klagomålsmail/A 24616-2022.docx", "A 24616-2022")</f>
        <v/>
      </c>
      <c r="X2">
        <f>HYPERLINK("https://klasma.github.io/Logging_HAMMARO/tillsyn/A 24616-2022.docx", "A 24616-2022")</f>
        <v/>
      </c>
      <c r="Y2">
        <f>HYPERLINK("https://klasma.github.io/Logging_HAMMARO/tillsynsmail/A 24616-2022.docx", "A 24616-2022")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45206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24618-2022.xlsx", "A 24618-2022")</f>
        <v/>
      </c>
      <c r="T3">
        <f>HYPERLINK("https://klasma.github.io/Logging_HAMMARO/kartor/A 24618-2022.png", "A 24618-2022")</f>
        <v/>
      </c>
      <c r="U3">
        <f>HYPERLINK("https://klasma.github.io/Logging_HAMMARO/knärot/A 24618-2022.png", "A 24618-2022")</f>
        <v/>
      </c>
      <c r="V3">
        <f>HYPERLINK("https://klasma.github.io/Logging_HAMMARO/klagomål/A 24618-2022.docx", "A 24618-2022")</f>
        <v/>
      </c>
      <c r="W3">
        <f>HYPERLINK("https://klasma.github.io/Logging_HAMMARO/klagomålsmail/A 24618-2022.docx", "A 24618-2022")</f>
        <v/>
      </c>
      <c r="X3">
        <f>HYPERLINK("https://klasma.github.io/Logging_HAMMARO/tillsyn/A 24618-2022.docx", "A 24618-2022")</f>
        <v/>
      </c>
      <c r="Y3">
        <f>HYPERLINK("https://klasma.github.io/Logging_HAMMARO/tillsynsmail/A 24618-2022.docx", "A 24618-2022")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45206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45206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45206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45206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45206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45206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45206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45206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45206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45206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45206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45206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45206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45206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45206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45206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45206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45206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45206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45206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45206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45206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45206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42955-2023</t>
        </is>
      </c>
      <c r="B27" s="1" t="n">
        <v>45182</v>
      </c>
      <c r="C27" s="1" t="n">
        <v>45206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47008-2023</t>
        </is>
      </c>
      <c r="B28" s="1" t="n">
        <v>45201</v>
      </c>
      <c r="C28" s="1" t="n">
        <v>45206</v>
      </c>
      <c r="D28" t="inlineStr">
        <is>
          <t>VÄRMLANDS LÄN</t>
        </is>
      </c>
      <c r="E28" t="inlineStr">
        <is>
          <t>HAMMARÖ</t>
        </is>
      </c>
      <c r="F28" t="inlineStr">
        <is>
          <t>Kommuner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46982-2023</t>
        </is>
      </c>
      <c r="B29" s="1" t="n">
        <v>45201</v>
      </c>
      <c r="C29" s="1" t="n">
        <v>45206</v>
      </c>
      <c r="D29" t="inlineStr">
        <is>
          <t>VÄRMLANDS LÄN</t>
        </is>
      </c>
      <c r="E29" t="inlineStr">
        <is>
          <t>HAMMARÖ</t>
        </is>
      </c>
      <c r="F29" t="inlineStr">
        <is>
          <t>Kommuner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2023-10-07T22:46:55Z</dcterms:created>
  <dcterms:modified xmlns:dcterms="http://purl.org/dc/terms/" xmlns:xsi="http://www.w3.org/2001/XMLSchema-instance" xsi:type="dcterms:W3CDTF">2023-10-07T22:46:55Z</dcterms:modified>
</cp:coreProperties>
</file>