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45181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34417-2023</t>
        </is>
      </c>
      <c r="B3" s="1" t="n">
        <v>45139</v>
      </c>
      <c r="C3" s="1" t="n">
        <v>45181</v>
      </c>
      <c r="D3" t="inlineStr">
        <is>
          <t>STOCKHOLMS LÄN</t>
        </is>
      </c>
      <c r="E3" t="inlineStr">
        <is>
          <t>HANINGE</t>
        </is>
      </c>
      <c r="G3" t="n">
        <v>3.8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17</v>
      </c>
      <c r="R3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3">
        <f>HYPERLINK("https://klasma.github.io/Logging_HANINGE/artfynd/A 34417-2023.xlsx")</f>
        <v/>
      </c>
      <c r="T3">
        <f>HYPERLINK("https://klasma.github.io/Logging_HANINGE/kartor/A 34417-2023.png")</f>
        <v/>
      </c>
      <c r="V3">
        <f>HYPERLINK("https://klasma.github.io/Logging_HANINGE/klagomål/A 34417-2023.docx")</f>
        <v/>
      </c>
      <c r="W3">
        <f>HYPERLINK("https://klasma.github.io/Logging_HANINGE/klagomålsmail/A 34417-2023.docx")</f>
        <v/>
      </c>
      <c r="X3">
        <f>HYPERLINK("https://klasma.github.io/Logging_HANINGE/tillsyn/A 34417-2023.docx")</f>
        <v/>
      </c>
      <c r="Y3">
        <f>HYPERLINK("https://klasma.github.io/Logging_HANINGE/tillsynsmail/A 34417-2023.docx")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45181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45181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45181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45181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45181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45181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45181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45181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45181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45181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45181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45181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45181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45181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45181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45181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45181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45181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45181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45181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45181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45181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45181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45181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45181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45181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45181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45181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45181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45181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45181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45181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45181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45181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45181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45181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45181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45181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45181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45181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45181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45181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45181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45181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45181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45181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45181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45181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45181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45181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45181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45181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45181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45181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45181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45181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45181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45181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45181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45181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45181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45181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45181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45181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45181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45181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45181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45181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45181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45181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45181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45181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45181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45181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45181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45181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45181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45181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45181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45181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45181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45181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45181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45181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45181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45181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45181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45181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