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45177</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45177</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5541-2021</t>
        </is>
      </c>
      <c r="B4" s="1" t="n">
        <v>44230</v>
      </c>
      <c r="C4" s="1" t="n">
        <v>45177</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f>
        <v/>
      </c>
      <c r="T4">
        <f>HYPERLINK("https://klasma.github.io/Logging_HELSINGBORG/kartor/A 5541-2021.png")</f>
        <v/>
      </c>
      <c r="V4">
        <f>HYPERLINK("https://klasma.github.io/Logging_HELSINGBORG/klagomål/A 5541-2021.docx")</f>
        <v/>
      </c>
      <c r="W4">
        <f>HYPERLINK("https://klasma.github.io/Logging_HELSINGBORG/klagomålsmail/A 5541-2021.docx")</f>
        <v/>
      </c>
      <c r="X4">
        <f>HYPERLINK("https://klasma.github.io/Logging_HELSINGBORG/tillsyn/A 5541-2021.docx")</f>
        <v/>
      </c>
      <c r="Y4">
        <f>HYPERLINK("https://klasma.github.io/Logging_HELSINGBORG/tillsynsmail/A 5541-2021.docx")</f>
        <v/>
      </c>
    </row>
    <row r="5" ht="15" customHeight="1">
      <c r="A5" t="inlineStr">
        <is>
          <t>A 13467-2023</t>
        </is>
      </c>
      <c r="B5" s="1" t="n">
        <v>45005</v>
      </c>
      <c r="C5" s="1" t="n">
        <v>45177</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f>
        <v/>
      </c>
      <c r="T5">
        <f>HYPERLINK("https://klasma.github.io/Logging_HELSINGBORG/kartor/A 13467-2023.png")</f>
        <v/>
      </c>
      <c r="V5">
        <f>HYPERLINK("https://klasma.github.io/Logging_HELSINGBORG/klagomål/A 13467-2023.docx")</f>
        <v/>
      </c>
      <c r="W5">
        <f>HYPERLINK("https://klasma.github.io/Logging_HELSINGBORG/klagomålsmail/A 13467-2023.docx")</f>
        <v/>
      </c>
      <c r="X5">
        <f>HYPERLINK("https://klasma.github.io/Logging_HELSINGBORG/tillsyn/A 13467-2023.docx")</f>
        <v/>
      </c>
      <c r="Y5">
        <f>HYPERLINK("https://klasma.github.io/Logging_HELSINGBORG/tillsynsmail/A 13467-2023.docx")</f>
        <v/>
      </c>
    </row>
    <row r="6" ht="15" customHeight="1">
      <c r="A6" t="inlineStr">
        <is>
          <t>A 38637-2018</t>
        </is>
      </c>
      <c r="B6" s="1" t="n">
        <v>43339</v>
      </c>
      <c r="C6" s="1" t="n">
        <v>45177</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45177</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45177</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45177</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45177</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45177</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45177</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2023-09-08T04:38:03Z</dcterms:created>
  <dcterms:modified xmlns:dcterms="http://purl.org/dc/terms/" xmlns:xsi="http://www.w3.org/2001/XMLSchema-instance" xsi:type="dcterms:W3CDTF">2023-09-08T04:38:03Z</dcterms:modified>
</cp:coreProperties>
</file>