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45178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27902-2023.xlsx")</f>
        <v/>
      </c>
      <c r="T2">
        <f>HYPERLINK("https://klasma.github.io/Logging_HOOR/kartor/A 27902-2023.png")</f>
        <v/>
      </c>
      <c r="V2">
        <f>HYPERLINK("https://klasma.github.io/Logging_HOOR/klagomål/A 27902-2023.docx")</f>
        <v/>
      </c>
      <c r="W2">
        <f>HYPERLINK("https://klasma.github.io/Logging_HOOR/klagomålsmail/A 27902-2023.docx")</f>
        <v/>
      </c>
      <c r="X2">
        <f>HYPERLINK("https://klasma.github.io/Logging_HOOR/tillsyn/A 27902-2023.docx")</f>
        <v/>
      </c>
      <c r="Y2">
        <f>HYPERLINK("https://klasma.github.io/Logging_HOOR/tillsynsmail/A 27902-2023.docx")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45178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8457-2019.xlsx")</f>
        <v/>
      </c>
      <c r="T3">
        <f>HYPERLINK("https://klasma.github.io/Logging_HOOR/kartor/A 8457-2019.png")</f>
        <v/>
      </c>
      <c r="V3">
        <f>HYPERLINK("https://klasma.github.io/Logging_HOOR/klagomål/A 8457-2019.docx")</f>
        <v/>
      </c>
      <c r="W3">
        <f>HYPERLINK("https://klasma.github.io/Logging_HOOR/klagomålsmail/A 8457-2019.docx")</f>
        <v/>
      </c>
      <c r="X3">
        <f>HYPERLINK("https://klasma.github.io/Logging_HOOR/tillsyn/A 8457-2019.docx")</f>
        <v/>
      </c>
      <c r="Y3">
        <f>HYPERLINK("https://klasma.github.io/Logging_HOOR/tillsynsmail/A 8457-2019.docx")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45178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8446-2019.xlsx")</f>
        <v/>
      </c>
      <c r="T4">
        <f>HYPERLINK("https://klasma.github.io/Logging_HOOR/kartor/A 8446-2019.png")</f>
        <v/>
      </c>
      <c r="V4">
        <f>HYPERLINK("https://klasma.github.io/Logging_HOOR/klagomål/A 8446-2019.docx")</f>
        <v/>
      </c>
      <c r="W4">
        <f>HYPERLINK("https://klasma.github.io/Logging_HOOR/klagomålsmail/A 8446-2019.docx")</f>
        <v/>
      </c>
      <c r="X4">
        <f>HYPERLINK("https://klasma.github.io/Logging_HOOR/tillsyn/A 8446-2019.docx")</f>
        <v/>
      </c>
      <c r="Y4">
        <f>HYPERLINK("https://klasma.github.io/Logging_HOOR/tillsynsmail/A 8446-2019.docx")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45178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15070-2021.xlsx")</f>
        <v/>
      </c>
      <c r="T5">
        <f>HYPERLINK("https://klasma.github.io/Logging_HOOR/kartor/A 15070-2021.png")</f>
        <v/>
      </c>
      <c r="V5">
        <f>HYPERLINK("https://klasma.github.io/Logging_HOOR/klagomål/A 15070-2021.docx")</f>
        <v/>
      </c>
      <c r="W5">
        <f>HYPERLINK("https://klasma.github.io/Logging_HOOR/klagomålsmail/A 15070-2021.docx")</f>
        <v/>
      </c>
      <c r="X5">
        <f>HYPERLINK("https://klasma.github.io/Logging_HOOR/tillsyn/A 15070-2021.docx")</f>
        <v/>
      </c>
      <c r="Y5">
        <f>HYPERLINK("https://klasma.github.io/Logging_HOOR/tillsynsmail/A 15070-2021.docx")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45178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44327-2021.xlsx")</f>
        <v/>
      </c>
      <c r="T6">
        <f>HYPERLINK("https://klasma.github.io/Logging_HOOR/kartor/A 44327-2021.png")</f>
        <v/>
      </c>
      <c r="V6">
        <f>HYPERLINK("https://klasma.github.io/Logging_HOOR/klagomål/A 44327-2021.docx")</f>
        <v/>
      </c>
      <c r="W6">
        <f>HYPERLINK("https://klasma.github.io/Logging_HOOR/klagomålsmail/A 44327-2021.docx")</f>
        <v/>
      </c>
      <c r="X6">
        <f>HYPERLINK("https://klasma.github.io/Logging_HOOR/tillsyn/A 44327-2021.docx")</f>
        <v/>
      </c>
      <c r="Y6">
        <f>HYPERLINK("https://klasma.github.io/Logging_HOOR/tillsynsmail/A 44327-2021.docx")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45178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46919-2021.xlsx")</f>
        <v/>
      </c>
      <c r="T7">
        <f>HYPERLINK("https://klasma.github.io/Logging_HOOR/kartor/A 46919-2021.png")</f>
        <v/>
      </c>
      <c r="V7">
        <f>HYPERLINK("https://klasma.github.io/Logging_HOOR/klagomål/A 46919-2021.docx")</f>
        <v/>
      </c>
      <c r="W7">
        <f>HYPERLINK("https://klasma.github.io/Logging_HOOR/klagomålsmail/A 46919-2021.docx")</f>
        <v/>
      </c>
      <c r="X7">
        <f>HYPERLINK("https://klasma.github.io/Logging_HOOR/tillsyn/A 46919-2021.docx")</f>
        <v/>
      </c>
      <c r="Y7">
        <f>HYPERLINK("https://klasma.github.io/Logging_HOOR/tillsynsmail/A 46919-2021.docx")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45178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19517-2023.xlsx")</f>
        <v/>
      </c>
      <c r="T8">
        <f>HYPERLINK("https://klasma.github.io/Logging_HOOR/kartor/A 19517-2023.png")</f>
        <v/>
      </c>
      <c r="V8">
        <f>HYPERLINK("https://klasma.github.io/Logging_HOOR/klagomål/A 19517-2023.docx")</f>
        <v/>
      </c>
      <c r="W8">
        <f>HYPERLINK("https://klasma.github.io/Logging_HOOR/klagomålsmail/A 19517-2023.docx")</f>
        <v/>
      </c>
      <c r="X8">
        <f>HYPERLINK("https://klasma.github.io/Logging_HOOR/tillsyn/A 19517-2023.docx")</f>
        <v/>
      </c>
      <c r="Y8">
        <f>HYPERLINK("https://klasma.github.io/Logging_HOOR/tillsynsmail/A 19517-2023.docx")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45178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24278-2023.xlsx")</f>
        <v/>
      </c>
      <c r="T9">
        <f>HYPERLINK("https://klasma.github.io/Logging_HOOR/kartor/A 24278-2023.png")</f>
        <v/>
      </c>
      <c r="V9">
        <f>HYPERLINK("https://klasma.github.io/Logging_HOOR/klagomål/A 24278-2023.docx")</f>
        <v/>
      </c>
      <c r="W9">
        <f>HYPERLINK("https://klasma.github.io/Logging_HOOR/klagomålsmail/A 24278-2023.docx")</f>
        <v/>
      </c>
      <c r="X9">
        <f>HYPERLINK("https://klasma.github.io/Logging_HOOR/tillsyn/A 24278-2023.docx")</f>
        <v/>
      </c>
      <c r="Y9">
        <f>HYPERLINK("https://klasma.github.io/Logging_HOOR/tillsynsmail/A 24278-2023.docx")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45178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45178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45178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45178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45178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45178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45178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45178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45178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45178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45178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45178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45178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45178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45178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45178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45178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45178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45178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45178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45178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45178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45178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45178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45178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45178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45178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45178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45178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45178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45178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45178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45178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45178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45178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45178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45178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45178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45178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45178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45178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45178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45178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45178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45178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45178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45178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45178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45178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45178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45178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45178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45178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45178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45178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45178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45178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45178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45178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45178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45178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45178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45178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45178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45178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45178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45178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45178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45178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45178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45178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45178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45178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45178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45178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45178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45178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45178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45178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45178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45178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45178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45178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45178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45178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45178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45178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45178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45178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45178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45178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45178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45178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45178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45178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45178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45178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45178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45178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45178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45178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45178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45178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45178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45178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45178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45178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45178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45178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45178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45178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45178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45178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45178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45178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45178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45178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45178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45178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45178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45178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45178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45178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45178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45178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45178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45178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45178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45178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45178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45178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45178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45178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45178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45178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45178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45178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45178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45178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45178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45178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45178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45178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45178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45178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45178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45178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45178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45178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45178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45178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45178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45178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45178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45178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45178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45178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45178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45178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45178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45178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38139-2023</t>
        </is>
      </c>
      <c r="B171" s="1" t="n">
        <v>45160</v>
      </c>
      <c r="C171" s="1" t="n">
        <v>45178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2023-09-09T05:26:11Z</dcterms:created>
  <dcterms:modified xmlns:dcterms="http://purl.org/dc/terms/" xmlns:xsi="http://www.w3.org/2001/XMLSchema-instance" xsi:type="dcterms:W3CDTF">2023-09-09T05:26:11Z</dcterms:modified>
</cp:coreProperties>
</file>