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45182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45182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45182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45182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45182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45182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45182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45182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45182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45182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45182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45182</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45182</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45182</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45182</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45182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45182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45182</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45182</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45182</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45182</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45182</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45182</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45182</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45182</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45182</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45182</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45182</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45182</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45182</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45182</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45182</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45182</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45182</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45182</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45182</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45182</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45182</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45182</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45182</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45182</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45182</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45182</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45182</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45182</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45182</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45182</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45182</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45182</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45182</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45182</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45182</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45182</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45182</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45182</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45182</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45182</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45182</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45182</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45182</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45182</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45182</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45182</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45182</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45182</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45182</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45182</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45182</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45182</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45182</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45182</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45182</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45182</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45182</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45182</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45182</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45182</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45182</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45182</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45182</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45182</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45182</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45182</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45182</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45182</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45182</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45182</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45182</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45182</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45182</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45182</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45182</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45182</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45182</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45182</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45182</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45182</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45182</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45182</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45182</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45182</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45182</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45182</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45182</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45182</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45182</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45182</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45182</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45182</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45182</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45182</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45182</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45182</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45182</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45182</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45182</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45182</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45182</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45182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45182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45182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45182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45182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45182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45182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45182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45182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45182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45182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45182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45182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45182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45182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45182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45182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45182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45182</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45182</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45182</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45182</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45182</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45182</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45182</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45182</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45182</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45182</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45182</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45182</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45182</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45182</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45182</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45182</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45182</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45182</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45182</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45182</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45182</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45182</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45182</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45182</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45182</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45182</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45182</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45182</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45182</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45182</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45182</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45182</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45182</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45182</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45182</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45182</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45182</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45182</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45182</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45182</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45182</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45182</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45182</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45182</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45182</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45182</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45182</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45182</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45182</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45182</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45182</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45182</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45182</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45182</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45182</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45182</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45182</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45182</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45182</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45182</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45182</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45182</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45182</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45182</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45182</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45182</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45182</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45182</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45182</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45182</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45182</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45182</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45182</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45182</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45182</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45182</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45182</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45182</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45182</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45182</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45182</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45182</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45182</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45182</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45182</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45182</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45182</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45182</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45182</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45182</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45182</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45182</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45182</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45182</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45182</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45182</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45182</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45182</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45182</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45182</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45182</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45182</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45182</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45182</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45182</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45182</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45182</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45182</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45182</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45182</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45182</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45182</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45182</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45182</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45182</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45182</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45182</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45182</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45182</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45182</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45182</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45182</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45182</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45182</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45182</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45182</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45182</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45182</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45182</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45182</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45182</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45182</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45182</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45182</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45182</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45182</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45182</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45182</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45182</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45182</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45182</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45182</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45182</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45182</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45182</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45182</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45182</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45182</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45182</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45182</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45182</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45182</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45182</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45182</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45182</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45182</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45182</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45182</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45182</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45182</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45182</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45182</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45182</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45182</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45182</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45182</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45182</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45182</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45182</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45182</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45182</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45182</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45182</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45182</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45182</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45182</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45182</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45182</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45182</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45182</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45182</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45182</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45182</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45182</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45182</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45182</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45182</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45182</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45182</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45182</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45182</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45182</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45182</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45182</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45182</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45182</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45182</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45182</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45182</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45182</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45182</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45182</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45182</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45182</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45182</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45182</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45182</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45182</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45182</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45182</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45182</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45182</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45182</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45182</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45182</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45182</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45182</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45182</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45182</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45182</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45182</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45182</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45182</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45182</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45182</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45182</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45182</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45182</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45182</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45182</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45182</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45182</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45182</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45182</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45182</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45182</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45182</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45182</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45182</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45182</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45182</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45182</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45182</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45182</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45182</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45182</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45182</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45182</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45182</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45182</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45182</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45182</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45182</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45182</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45182</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45182</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45182</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45182</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45182</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45182</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45182</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45182</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45182</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45182</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45182</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45182</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45182</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45182</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45182</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45182</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45182</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45182</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45182</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45182</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45182</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45182</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45182</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45182</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45182</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45182</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45182</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45182</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45182</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45182</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45182</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45182</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45182</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45182</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45182</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45182</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45182</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45182</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45182</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45182</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45182</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45182</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45182</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45182</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45182</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45182</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45182</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45182</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45182</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45182</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45182</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45182</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45182</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45182</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45182</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45182</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45182</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45182</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45182</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45182</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45182</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45182</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45182</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45182</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45182</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45182</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45182</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45182</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45182</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45182</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45182</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45182</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45182</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45182</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45182</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45182</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45182</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45182</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45182</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45182</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45182</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45182</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45182</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45182</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45182</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45182</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45182</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45182</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45182</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45182</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45182</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45182</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45182</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45182</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45182</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45182</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45182</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45182</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45182</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45182</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45182</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45182</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45182</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45182</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45182</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45182</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45182</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45182</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45182</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45182</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45182</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45182</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45182</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45182</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45182</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45182</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45182</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45182</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45182</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45182</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45182</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45182</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45182</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45182</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45182</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45182</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45182</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45182</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45182</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45182</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45182</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45182</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45182</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45182</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45182</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45182</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45182</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45182</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45182</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45182</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45182</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45182</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45182</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45182</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45182</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45182</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45182</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45182</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45182</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45182</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45182</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45182</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45182</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45182</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45182</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45182</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45182</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45182</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45182</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45182</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45182</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45182</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45182</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45182</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45182</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45182</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45182</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45182</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45182</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45182</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45182</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45182</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45182</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45182</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45182</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45182</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45182</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45182</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45182</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45182</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45182</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45182</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45182</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45182</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45182</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45182</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45182</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45182</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45182</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45182</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45182</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45182</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45182</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45182</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45182</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45182</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45182</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45182</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45182</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45182</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45182</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45182</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45182</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45182</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45182</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45182</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45182</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45182</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45182</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45182</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45182</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45182</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45182</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45182</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45182</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45182</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45182</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45182</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45182</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45182</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45182</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45182</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45182</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45182</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45182</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45182</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45182</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45182</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45182</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45182</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45182</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45182</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45182</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45182</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45182</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45182</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45182</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45182</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45182</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45182</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45182</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45182</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45182</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45182</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45182</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45182</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45182</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45182</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45182</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45182</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45182</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45182</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45182</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45182</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45182</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45182</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45182</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45182</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45182</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45182</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45182</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45182</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45182</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45182</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45182</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45182</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45182</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45182</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45182</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45182</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45182</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45182</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45182</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45182</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45182</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45182</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45182</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45182</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45182</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45182</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45182</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45182</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45182</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45182</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45182</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45182</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45182</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45182</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45182</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45182</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45182</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45182</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45182</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45182</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45182</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45182</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45182</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45182</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45182</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45182</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45182</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45182</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45182</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45182</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45182</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45182</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45182</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45182</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45182</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45182</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45182</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45182</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45182</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45182</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45182</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45182</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45182</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45182</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45182</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45182</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45182</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45182</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45182</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45182</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45182</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45182</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45182</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45182</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45182</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45182</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45182</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45182</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45182</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45182</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45182</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45182</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45182</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45182</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45182</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45182</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45182</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45182</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45182</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45182</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45182</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45182</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45182</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45182</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45182</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45182</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45182</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45182</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45182</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45182</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45182</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45182</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45182</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45182</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45182</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45182</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45182</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45182</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45182</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45182</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45182</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45182</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45182</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45182</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45182</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45182</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45182</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45182</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45182</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45182</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45182</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45182</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45182</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45182</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45182</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45182</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45182</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45182</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45182</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45182</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45182</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45182</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45182</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45182</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45182</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45182</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45182</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45182</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45182</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45182</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45182</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45182</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45182</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45182</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45182</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45182</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45182</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45182</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45182</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45182</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45182</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45182</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45182</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45182</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45182</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45182</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45182</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45182</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45182</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45182</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45182</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45182</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45182</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45182</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45182</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45182</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45182</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45182</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45182</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45182</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45182</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45182</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45182</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45182</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45182</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45182</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45182</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45182</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45182</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45182</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45182</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45182</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45182</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45182</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45182</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45182</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45182</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45182</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45182</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45182</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45182</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45182</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45182</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45182</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45182</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45182</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45182</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45182</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45182</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45182</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45182</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45182</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45182</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45182</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45182</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45182</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45182</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45182</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45182</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45182</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45182</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45182</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45182</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45182</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45182</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45182</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45182</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45182</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45182</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45182</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45182</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45182</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45182</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45182</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45182</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45182</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45182</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45182</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45182</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45182</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45182</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45182</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45182</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45182</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45182</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45182</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45182</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45182</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45182</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45182</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45182</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45182</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45182</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45182</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45182</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45182</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45182</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45182</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45182</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45182</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45182</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45182</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45182</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45182</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45182</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45182</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45182</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45182</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45182</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45182</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45182</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45182</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45182</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45182</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45182</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45182</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45182</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45182</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45182</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45182</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45182</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45182</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45182</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45182</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45182</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45182</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45182</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45182</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45182</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45182</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45182</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45182</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45182</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45182</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45182</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45182</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45182</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45182</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45182</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45182</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45182</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45182</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45182</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45182</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45182</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45182</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45182</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45182</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45182</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45182</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45182</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45182</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45182</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45182</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45182</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45182</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45182</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45182</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45182</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45182</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45182</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45182</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45182</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45182</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45182</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45182</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45182</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45182</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45182</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45182</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45182</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45182</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45182</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45182</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45182</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45182</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45182</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45182</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45182</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45182</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45182</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45182</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45182</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45182</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45182</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45182</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45182</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45182</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45182</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45182</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45182</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45182</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45182</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45182</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45182</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45182</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45182</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45182</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45182</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45182</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45182</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45182</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45182</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45182</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45182</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45182</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45182</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45182</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45182</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45182</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45182</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45182</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45182</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45182</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45182</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45182</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45182</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45182</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45182</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45182</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45182</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45182</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45182</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45182</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45182</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45182</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45182</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45182</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45182</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45182</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45182</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45182</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45182</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45182</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45182</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45182</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45182</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45182</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45182</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45182</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45182</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45182</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45182</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45182</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45182</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45182</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45182</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45182</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45182</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45182</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45182</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45182</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45182</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45182</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45182</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45182</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45182</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45182</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45182</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45182</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45182</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45182</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45182</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45182</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45182</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45182</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45182</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45182</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45182</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45182</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45182</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45182</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45182</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45182</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45182</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45182</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45182</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45182</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45182</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45182</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45182</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45182</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45182</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45182</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45182</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45182</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45182</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45182</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45182</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45182</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45182</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45182</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45182</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45182</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45182</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45182</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45182</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45182</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45182</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45182</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45182</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45182</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45182</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45182</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45182</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45182</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45182</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45182</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45182</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45182</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45182</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45182</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45182</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45182</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45182</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45182</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45182</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45182</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45182</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45182</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45182</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45182</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45182</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45182</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45182</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45182</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45182</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45182</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45182</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45182</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45182</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45182</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45182</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45182</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45182</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45182</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45182</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45182</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45182</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45182</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45182</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45182</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45182</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45182</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45182</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45182</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45182</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45182</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45182</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45182</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45182</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45182</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45182</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45182</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45182</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45182</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45182</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45182</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45182</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45182</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45182</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45182</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45182</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45182</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45182</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45182</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45182</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45182</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45182</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45182</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45182</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45182</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45182</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45182</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45182</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45182</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45182</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45182</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45182</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45182</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45182</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45182</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45182</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45182</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45182</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45182</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45182</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45182</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45182</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45182</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45182</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45182</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45182</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45182</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45182</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45182</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45182</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45182</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45182</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45182</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45182</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45182</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45182</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45182</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45182</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45182</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45182</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45182</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45182</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45182</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45182</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45182</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45182</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45182</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45182</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45182</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45182</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45182</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45182</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45182</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45182</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45182</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45182</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45182</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45182</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45182</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45182</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45182</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45182</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45182</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45182</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45182</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45182</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45182</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45182</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45182</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45182</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45182</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45182</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45182</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45182</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45182</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45182</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45182</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45182</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45182</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45182</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45182</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45182</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45182</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45182</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45182</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45182</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45182</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45182</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45182</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45182</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45182</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45182</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45182</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45182</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45182</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45182</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45182</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45182</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45182</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45182</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45182</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45182</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45182</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45182</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45182</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45182</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45182</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45182</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45182</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45182</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45182</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45182</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45182</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45182</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45182</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45182</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45182</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45182</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45182</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45182</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45182</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45182</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45182</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45182</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45182</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45182</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45182</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45182</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45182</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45182</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45182</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45182</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45182</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45182</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45182</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45182</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45182</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45182</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45182</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45182</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45182</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45182</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45182</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45182</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45182</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45182</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45182</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45182</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45182</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45182</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45182</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45182</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45182</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45182</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45182</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45182</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45182</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45182</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45182</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45182</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45182</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45182</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45182</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45182</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45182</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45182</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45182</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45182</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45182</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45182</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45182</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45182</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45182</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45182</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45182</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45182</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45182</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45182</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45182</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45182</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45182</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45182</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45182</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45182</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45182</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45182</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45182</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45182</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45182</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45182</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45182</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45182</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45182</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45182</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45182</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45182</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45182</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45182</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45182</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45182</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45182</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45182</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45182</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45182</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45182</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45182</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45182</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45182</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45182</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45182</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45182</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45182</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45182</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45182</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45182</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45182</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45182</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45182</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45182</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45182</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45182</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45182</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45182</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45182</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45182</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45182</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45182</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45182</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45182</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45182</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45182</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45182</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45182</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45182</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45182</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45182</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45182</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45182</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45182</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45182</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45182</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45182</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45182</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45182</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45182</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45182</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45182</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45182</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45182</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45182</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45182</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45182</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45182</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45182</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45182</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45182</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45182</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45182</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45182</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45182</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45182</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45182</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45182</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45182</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45182</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45182</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45182</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45182</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45182</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45182</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45182</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45182</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45182</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45182</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45182</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45182</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45182</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45182</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45182</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45182</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45182</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45182</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45182</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45182</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45182</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45182</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45182</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45182</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45182</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45182</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45182</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45182</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45182</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45182</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45182</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45182</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45182</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45182</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45182</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45182</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45182</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45182</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45182</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45182</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45182</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45182</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45182</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45182</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45182</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45182</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45182</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45182</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45182</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45182</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45182</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45182</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45182</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45182</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45182</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45182</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45182</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45182</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45182</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45182</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45182</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45182</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45182</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45182</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45182</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45182</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45182</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45182</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45182</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45182</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45182</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45182</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45182</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45182</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45182</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45182</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45182</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45182</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45182</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45182</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45182</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45182</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45182</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45182</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45182</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45182</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45182</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45182</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45182</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45182</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45182</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45182</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45182</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45182</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45182</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45182</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45182</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45182</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45182</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45182</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45182</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45182</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45182</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45182</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45182</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45182</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45182</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45182</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45182</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45182</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45182</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45182</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45182</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45182</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45182</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45182</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45182</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45182</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45182</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45182</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45182</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45182</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45182</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45182</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45182</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45182</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45182</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45182</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45182</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45182</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45182</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45182</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45182</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45182</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45182</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45182</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45182</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45182</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45182</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45182</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45182</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45182</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45182</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45182</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45182</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45182</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45182</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45182</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45182</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45182</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45182</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45182</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45182</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45182</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45182</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45182</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45182</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45182</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45182</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45182</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45182</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45182</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45182</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45182</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45182</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45182</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45182</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45182</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45182</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45182</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45182</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45182</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45182</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45182</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45182</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45182</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45182</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45182</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45182</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45182</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45182</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45182</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45182</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45182</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45182</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45182</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45182</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45182</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45182</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45182</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45182</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45182</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45182</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45182</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45182</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45182</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45182</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45182</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45182</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45182</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45182</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45182</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45182</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45182</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45182</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45182</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45182</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45182</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45182</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45182</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45182</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45182</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45182</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45182</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45182</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45182</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45182</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45182</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45182</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45182</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45182</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45182</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45182</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45182</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45182</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45182</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45182</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45182</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45182</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45182</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45182</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45182</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45182</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45182</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45182</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45182</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45182</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45182</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45182</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45182</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45182</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45182</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45182</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45182</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45182</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45182</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45182</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45182</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45182</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45182</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45182</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45182</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45182</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45182</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45182</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45182</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45182</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45182</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45182</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45182</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45182</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45182</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45182</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45182</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45182</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45182</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45182</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45182</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45182</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45182</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45182</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45182</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45182</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45182</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45182</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45182</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45182</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45182</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45182</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45182</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45182</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45182</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45182</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45182</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45182</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45182</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45182</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45182</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45182</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45182</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45182</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45182</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45182</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45182</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45182</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45182</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45182</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45182</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45182</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45182</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45182</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45182</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45182</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45182</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45182</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45182</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45182</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45182</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45182</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45182</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45182</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45182</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45182</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45182</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45182</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45182</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45182</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45182</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45182</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45182</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45182</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45182</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45182</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45182</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45182</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45182</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45182</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45182</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45182</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45182</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45182</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45182</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45182</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45182</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45182</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45182</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45182</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45182</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45182</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45182</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45182</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45182</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45182</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45182</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45182</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45182</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45182</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45182</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45182</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45182</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45182</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45182</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45182</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45182</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45182</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45182</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45182</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45182</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45182</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45182</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45182</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45182</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45182</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45182</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45182</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45182</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45182</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45182</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45182</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45182</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45182</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45182</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45182</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45182</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45182</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45182</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45182</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45182</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45182</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45182</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45182</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45182</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45182</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45182</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45182</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45182</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45182</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45182</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45182</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45182</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45182</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45182</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45182</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45182</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45182</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45182</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45182</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45182</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45182</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45182</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45182</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45182</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45182</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45182</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45182</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45182</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45182</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45182</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45182</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45182</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45182</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45182</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45182</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45182</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45182</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45182</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45182</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45182</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45182</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45182</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45182</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45182</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45182</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45182</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45182</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45182</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45182</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45182</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45182</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45182</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45182</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45182</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45182</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45182</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45182</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45182</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45182</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45182</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45182</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45182</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45182</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45182</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45182</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45182</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45182</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45182</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45182</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45182</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45182</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45182</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45182</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45182</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45182</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45182</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45182</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45182</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45182</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45182</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45182</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45182</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45182</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45182</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45182</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45182</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45182</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45182</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45182</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45182</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45182</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45182</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45182</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45182</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45182</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45182</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45182</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45182</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45182</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45182</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45182</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45182</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45182</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45182</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45182</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45182</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45182</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45182</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45182</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45182</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45182</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45182</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45182</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45182</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45182</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45182</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45182</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45182</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45182</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45182</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45182</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45182</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45182</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45182</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45182</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45182</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45182</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45182</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45182</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45182</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45182</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45182</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45182</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45182</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45182</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45182</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45182</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45182</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45182</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45182</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45182</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45182</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45182</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45182</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45182</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45182</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45182</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45182</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45182</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45182</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45182</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45182</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45182</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45182</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45182</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45182</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45182</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45182</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45182</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45182</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45182</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45182</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45182</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45182</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45182</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45182</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45182</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45182</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45182</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45182</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45182</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45182</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45182</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45182</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45182</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45182</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45182</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45182</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45182</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45182</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45182</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45182</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45182</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45182</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45182</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45182</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45182</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45182</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45182</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45182</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45182</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45182</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45182</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45182</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45182</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45182</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45182</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45182</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45182</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45182</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45182</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45182</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45182</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45182</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45182</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45182</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45182</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45182</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45182</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45182</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45182</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45182</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45182</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45182</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45182</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45182</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45182</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45182</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45182</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45182</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45182</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45182</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45182</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45182</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45182</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45182</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45182</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45182</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45182</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45182</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45182</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45182</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45182</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45182</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45182</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45182</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45182</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45182</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45182</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45182</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45182</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45182</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45182</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45182</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45182</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45182</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45182</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45182</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45182</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45182</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45182</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45182</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45182</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45182</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45182</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45182</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45182</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45182</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45182</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45182</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45182</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45182</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45182</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45182</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45182</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45182</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45182</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45182</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45182</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45182</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45182</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45182</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45182</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45182</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45182</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45182</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45182</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45182</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45182</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45182</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45182</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45182</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45182</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45182</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45182</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45182</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45182</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45182</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45182</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45182</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45182</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45182</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45182</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45182</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45182</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45182</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45182</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45182</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45182</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45182</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45182</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45182</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45182</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45182</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45182</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45182</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45182</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45182</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45182</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45182</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45182</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45182</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45182</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45182</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45182</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45182</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45182</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45182</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45182</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45182</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45182</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45182</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45182</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45182</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45182</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45182</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45182</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45182</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45182</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45182</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45182</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45182</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45182</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45182</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45182</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45182</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45182</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45182</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45182</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45182</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45182</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45182</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45182</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45182</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45182</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45182</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45182</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45182</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45182</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45182</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45182</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45182</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45182</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45182</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45182</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45182</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45182</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45182</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45182</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45182</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45182</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45182</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45182</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45182</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45182</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45182</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45182</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45182</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45182</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45182</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45182</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45182</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45182</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45182</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45182</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45182</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45182</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45182</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45182</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45182</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45182</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45182</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45182</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45182</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45182</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45182</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45182</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45182</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45182</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45182</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45182</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45182</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45182</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45182</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45182</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45182</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45182</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45182</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45182</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45182</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45182</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45182</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45182</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45182</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45182</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45182</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45182</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45182</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45182</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45182</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45182</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45182</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45182</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45182</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45182</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45182</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45182</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45182</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45182</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45182</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45182</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45182</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45182</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45182</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45182</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45182</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45182</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45182</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45182</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45182</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45182</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45182</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45182</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45182</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45182</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45182</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45182</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45182</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45182</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45182</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45182</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45182</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45182</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45182</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45182</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45182</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45182</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45182</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45182</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45182</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45182</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45182</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45182</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45182</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45182</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45182</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45182</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45182</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45182</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45182</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45182</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45182</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45182</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45182</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45182</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45182</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45182</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45182</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45182</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45182</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45182</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45182</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45182</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45182</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45182</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45182</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45182</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45182</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45182</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45182</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45182</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45182</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45182</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45182</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45182</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45182</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45182</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45182</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45182</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45182</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45182</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45182</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45182</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45182</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45182</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45182</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45182</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45182</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45182</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45182</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45182</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45182</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45182</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45182</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45182</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45182</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45182</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45182</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45182</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45182</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45182</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45182</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45182</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45182</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45182</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45182</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45182</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45182</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45182</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45182</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45182</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45182</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45182</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45182</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45182</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45182</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45182</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45182</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45182</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45182</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45182</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45182</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45182</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45182</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45182</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45182</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45182</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45182</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45182</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45182</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45182</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45182</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45182</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45182</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45182</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45182</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45182</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45182</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45182</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45182</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45182</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45182</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45182</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45182</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45182</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45182</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45182</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45182</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45182</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45182</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45182</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45182</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45182</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45182</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45182</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45182</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45182</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45182</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45182</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45182</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45182</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45182</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45182</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45182</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45182</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45182</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45182</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45182</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45182</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45182</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45182</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45182</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45182</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45182</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45182</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45182</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45182</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45182</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45182</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45182</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45182</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45182</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45182</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45182</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45182</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45182</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45182</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45182</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45182</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45182</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45182</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45182</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45182</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45182</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45182</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45182</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45182</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45182</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45182</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45182</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45182</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45182</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45182</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45182</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45182</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45182</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45182</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45182</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45182</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45182</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45182</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45182</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45182</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45182</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45182</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45182</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45182</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45182</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45182</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45182</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45182</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45182</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45182</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45182</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45182</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45182</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45182</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45182</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45182</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45182</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45182</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45182</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45182</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45182</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45182</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45182</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45182</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45182</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45182</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45182</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45182</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45182</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45182</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45182</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45182</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45182</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45182</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45182</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45182</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45182</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45182</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45182</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45182</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45182</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45182</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45182</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45182</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45182</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45182</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45182</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45182</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45182</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45182</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45182</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45182</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45182</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45182</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45182</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45182</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45182</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45182</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45182</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45182</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45182</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45182</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45182</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45182</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45182</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45182</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45182</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45182</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45182</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45182</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45182</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45182</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45182</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45182</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45182</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45182</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45182</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45182</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45182</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45182</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45182</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45182</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45182</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45182</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45182</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45182</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45182</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45182</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45182</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45182</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45182</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45182</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45182</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45182</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45182</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45182</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45182</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45182</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45182</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45182</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45182</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45182</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45182</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45182</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45182</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45182</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45182</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45182</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45182</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45182</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45182</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45182</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45182</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45182</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45182</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45182</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45182</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45182</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45182</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45182</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45182</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45182</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45182</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45182</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45182</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45182</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45182</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45182</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45182</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45182</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45182</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45182</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45182</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45182</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45182</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45182</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45182</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45182</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45182</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45182</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45182</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45182</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45182</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45182</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45182</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45182</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45182</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45182</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45182</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45182</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45182</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45182</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45182</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45182</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45182</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45182</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45182</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45182</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45182</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45182</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45182</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45182</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45182</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45182</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45182</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45182</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45182</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45182</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45182</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45182</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45182</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45182</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45182</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45182</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45182</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45182</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45182</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45182</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45182</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45182</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45182</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45182</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45182</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45182</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45182</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45182</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45182</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45182</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45182</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45182</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45182</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45182</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45182</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45182</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45182</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45182</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45182</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45182</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45182</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45182</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45182</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45182</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45182</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45182</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45182</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45182</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45182</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45182</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45182</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45182</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45182</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45182</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45182</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45182</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45182</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45182</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45182</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45182</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45182</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45182</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45182</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45182</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45182</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45182</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45182</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45182</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45182</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45182</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45182</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45182</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45182</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45182</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45182</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45182</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45182</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45182</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45182</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45182</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45182</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45182</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45182</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45182</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45182</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45182</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45182</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45182</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45182</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45182</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45182</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45182</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45182</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45182</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45182</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45182</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45182</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45182</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45182</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45182</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45182</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45182</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45182</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45182</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45182</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45182</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45182</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45182</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45182</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45182</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45182</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45182</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45182</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45182</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45182</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45182</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45182</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45182</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45182</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45182</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45182</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45182</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45182</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45182</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45182</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45182</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45182</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45182</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45182</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45182</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45182</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45182</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45182</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45182</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45182</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45182</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45182</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45182</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45182</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45182</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45182</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45182</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45182</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45182</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45182</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45182</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45182</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45182</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45182</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45182</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45182</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45182</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45182</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45182</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45182</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45182</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45182</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45182</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45182</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45182</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45182</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45182</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45182</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45182</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45182</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45182</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45182</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45182</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45182</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45182</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45182</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45182</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45182</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45182</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45182</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45182</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45182</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45182</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45182</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45182</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45182</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45182</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45182</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45182</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45182</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45182</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45182</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45182</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45182</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45182</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45182</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45182</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45182</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45182</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45182</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45182</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45182</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45182</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45182</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45182</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45182</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45182</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45182</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45182</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45182</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45182</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45182</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45182</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45182</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45182</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45182</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45182</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45182</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45182</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45182</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45182</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45182</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45182</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45182</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45182</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45182</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45182</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45182</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45182</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45182</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45182</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45182</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45182</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45182</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45182</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45182</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45182</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45182</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45182</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45182</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45182</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45182</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45182</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45182</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45182</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45182</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45182</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45182</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45182</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45182</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45182</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45182</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45182</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45182</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45182</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45182</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45182</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45182</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45182</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45182</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45182</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45182</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45182</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45182</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45182</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45182</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45182</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45182</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45182</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45182</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45182</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45182</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45182</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45182</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45182</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45182</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45182</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45182</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45182</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45182</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45182</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45182</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45182</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45182</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45182</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45182</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45182</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45182</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45182</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45182</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45182</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45182</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45182</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45182</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45182</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45182</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45182</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45182</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45182</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45182</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45182</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45182</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45182</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45182</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45182</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45182</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45182</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45182</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45182</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45182</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45182</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45182</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45182</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45182</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45182</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45182</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45182</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45182</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45182</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45182</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45182</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45182</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45182</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45182</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45182</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45182</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45182</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45182</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45182</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45182</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45182</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45182</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45182</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45182</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45182</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45182</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45182</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45182</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45182</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45182</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45182</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45182</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45182</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45182</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45182</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45182</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45182</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45182</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45182</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45182</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45182</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45182</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45182</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45182</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45182</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45182</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45182</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45182</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45182</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45182</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45182</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45182</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45182</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45182</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45182</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45182</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45182</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45182</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45182</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45182</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45182</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45182</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45182</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45182</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45182</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45182</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45182</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45182</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45182</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45182</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45182</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45182</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45182</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45182</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45182</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45182</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45182</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45182</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45182</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45182</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45182</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45182</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45182</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45182</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45182</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45182</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45182</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45182</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45182</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45182</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45182</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45182</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45182</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45182</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45182</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45182</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45182</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45182</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45182</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45182</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45182</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45182</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45182</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45182</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45182</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45182</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45182</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45182</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45182</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45182</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45182</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45182</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45182</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45182</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45182</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45182</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45182</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45182</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45182</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45182</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45182</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45182</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45182</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45182</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45182</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45182</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45182</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45182</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45182</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45182</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45182</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45182</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45182</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45182</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45182</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45182</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45182</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45182</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45182</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45182</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45182</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45182</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45182</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45182</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45182</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45182</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45182</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45182</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45182</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45182</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45182</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45182</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45182</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45182</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45182</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45182</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45182</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45182</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45182</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45182</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45182</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45182</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45182</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45182</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45182</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45182</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45182</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45182</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45182</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45182</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45182</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45182</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45182</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45182</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45182</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45182</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45182</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45182</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45182</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45182</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45182</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45182</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45182</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45182</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45182</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45182</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45182</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45182</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45182</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45182</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45182</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45182</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45182</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45182</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45182</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45182</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45182</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45182</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45182</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45182</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45182</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45182</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45182</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45182</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45182</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45182</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45182</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45182</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45182</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45182</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45182</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45182</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45182</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45182</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45182</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45182</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45182</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45182</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45182</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45182</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45182</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45182</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45182</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45182</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45182</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45182</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45182</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45182</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45182</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45182</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45182</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45182</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45182</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45182</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45182</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45182</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45182</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45182</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45182</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45182</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45182</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45182</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45182</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45182</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45182</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45182</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45182</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45182</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45182</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45182</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45182</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45182</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45182</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45182</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45182</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45182</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45182</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45182</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45182</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45182</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45182</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45182</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45182</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45182</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45182</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45182</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45182</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45182</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45182</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45182</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45182</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45182</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45182</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45182</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45182</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45182</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45182</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45182</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45182</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45182</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45182</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45182</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45182</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45182</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45182</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45182</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45182</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45182</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45182</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45182</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45182</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45182</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45182</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45182</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45182</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45182</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45182</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45182</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45182</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45182</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45182</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45182</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45182</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45182</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45182</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45182</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45182</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45182</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45182</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45182</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45182</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45182</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45182</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45182</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45182</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45182</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45182</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45182</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45182</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45182</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45182</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45182</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45182</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45182</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45182</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45182</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45182</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45182</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45182</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45182</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45182</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45182</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45182</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45182</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45182</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45182</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45182</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45182</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45182</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45182</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45182</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45182</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45182</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45182</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45182</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45182</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45182</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45182</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45182</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45182</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45182</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45182</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45182</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45182</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45182</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45182</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45182</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45182</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45182</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45182</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45182</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45182</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45182</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45182</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45182</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45182</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45182</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45182</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45182</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45182</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45182</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45182</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45182</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45182</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45182</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45182</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45182</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45182</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45182</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45182</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45182</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45182</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45182</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45182</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45182</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45182</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45182</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45182</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45182</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45182</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45182</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45182</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45182</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45182</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45182</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45182</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45182</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45182</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45182</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45182</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45182</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45182</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45182</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45182</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45182</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45182</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45182</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45182</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45182</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45182</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45182</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45182</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45182</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45182</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45182</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45182</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45182</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45182</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45182</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45182</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45182</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45182</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45182</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45182</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45182</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45182</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45182</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45182</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45182</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45182</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45182</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45182</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45182</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45182</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45182</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45182</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45182</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45182</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45182</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45182</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45182</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45182</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45182</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45182</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45182</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45182</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45182</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45182</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45182</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45182</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45182</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45182</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45182</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45182</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45182</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45182</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45182</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45182</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45182</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45182</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45182</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45182</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45182</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45182</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45182</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45182</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45182</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45182</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45182</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45182</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45182</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45182</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45182</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45182</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45182</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45182</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45182</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45182</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45182</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45182</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45182</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45182</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45182</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45182</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45182</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45182</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45182</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45182</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45182</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45182</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45182</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45182</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45182</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45182</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45182</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45182</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45182</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45182</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45182</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45182</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45182</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45182</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45182</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45182</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45182</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45182</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45182</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45182</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45182</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45182</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45182</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45182</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45182</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45182</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45182</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45182</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45182</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45182</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45182</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45182</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45182</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45182</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45182</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45182</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45182</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45182</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45182</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45182</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45182</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45182</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45182</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45182</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45182</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45182</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45182</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45182</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45182</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45182</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45182</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45182</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45182</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45182</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45182</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45182</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45182</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45182</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45182</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45182</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45182</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45182</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45182</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45182</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45182</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45182</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45182</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45182</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45182</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45182</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45182</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45182</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45182</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45182</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45182</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45182</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45182</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45182</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45182</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45182</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45182</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45182</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45182</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45182</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45182</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45182</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45182</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45182</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45182</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45182</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45182</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45182</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45182</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45182</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45182</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45182</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45182</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45182</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45182</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45182</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45182</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45182</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45182</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45182</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45182</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45182</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45182</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45182</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45182</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45182</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45182</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45182</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45182</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45182</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45182</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45182</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45182</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45182</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45182</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45182</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45182</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45182</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45182</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45182</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45182</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45182</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45182</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45182</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45182</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45182</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45182</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45182</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45182</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45182</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45182</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45182</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45182</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45182</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45182</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45182</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45182</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45182</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45182</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45182</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45182</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45182</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45182</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45182</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45182</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45182</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45182</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45182</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45182</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45182</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45182</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45182</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45182</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45182</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45182</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45182</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45182</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45182</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45182</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45182</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45182</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45182</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45182</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45182</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45182</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45182</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45182</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45182</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45182</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45182</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45182</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45182</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45182</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45182</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45182</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45182</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45182</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45182</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45182</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45182</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45182</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45182</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45182</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45182</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45182</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45182</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45182</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45182</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45182</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45182</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45182</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45182</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45182</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45182</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45182</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45182</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45182</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45182</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45182</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45182</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45182</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45182</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45182</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45182</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45182</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45182</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45182</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45182</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45182</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45182</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45182</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45182</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45182</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45182</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45182</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45182</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45182</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45182</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45182</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45182</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45182</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45182</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45182</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45182</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45182</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45182</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45182</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45182</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45182</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45182</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45182</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45182</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45182</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45182</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45182</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45182</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45182</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45182</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45182</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45182</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45182</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45182</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45182</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45182</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45182</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45182</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45182</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45182</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45182</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45182</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45182</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45182</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45182</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45182</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45182</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45182</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45182</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45182</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45182</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45182</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45182</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45182</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45182</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45182</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45182</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45182</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45182</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45182</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45182</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45182</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45182</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45182</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45182</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45182</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45182</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45182</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45182</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45182</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45182</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45182</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45182</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45182</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45182</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45182</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45182</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45182</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45182</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45182</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45182</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45182</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45182</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45182</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45182</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45182</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45182</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45182</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45182</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45182</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45182</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45182</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45182</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45182</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45182</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45182</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45182</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45182</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45182</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45182</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45182</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45182</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f>
        <v/>
      </c>
      <c r="V3695">
        <f>HYPERLINK("https://klasma.github.io/Logging_MONSTERAS/klagomål/A 29118-2020.docx")</f>
        <v/>
      </c>
      <c r="W3695">
        <f>HYPERLINK("https://klasma.github.io/Logging_MONSTERAS/klagomålsmail/A 29118-2020.docx")</f>
        <v/>
      </c>
      <c r="X3695">
        <f>HYPERLINK("https://klasma.github.io/Logging_MONSTERAS/tillsyn/A 29118-2020.docx")</f>
        <v/>
      </c>
      <c r="Y3695">
        <f>HYPERLINK("https://klasma.github.io/Logging_MONSTERAS/tillsynsmail/A 29118-2020.docx")</f>
        <v/>
      </c>
    </row>
    <row r="3696" ht="15" customHeight="1">
      <c r="A3696" t="inlineStr">
        <is>
          <t>A 29392-2020</t>
        </is>
      </c>
      <c r="B3696" s="1" t="n">
        <v>44004</v>
      </c>
      <c r="C3696" s="1" t="n">
        <v>45182</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45182</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45182</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45182</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45182</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45182</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45182</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45182</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45182</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45182</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45182</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45182</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45182</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45182</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45182</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45182</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45182</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45182</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45182</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45182</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45182</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45182</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45182</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45182</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45182</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45182</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45182</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45182</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45182</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45182</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45182</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45182</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45182</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45182</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45182</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45182</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45182</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45182</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45182</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45182</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45182</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45182</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45182</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45182</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45182</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45182</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45182</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45182</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45182</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45182</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45182</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45182</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45182</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45182</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45182</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45182</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45182</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45182</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45182</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45182</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45182</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45182</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45182</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45182</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45182</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45182</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45182</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45182</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45182</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45182</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45182</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45182</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45182</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45182</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45182</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45182</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45182</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45182</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45182</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45182</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45182</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45182</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45182</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45182</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45182</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45182</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45182</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45182</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45182</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45182</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45182</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45182</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45182</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45182</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45182</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45182</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45182</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45182</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45182</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45182</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45182</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45182</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45182</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45182</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45182</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45182</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45182</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45182</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45182</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45182</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45182</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45182</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45182</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45182</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45182</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45182</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45182</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45182</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45182</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45182</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45182</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45182</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45182</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45182</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45182</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45182</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45182</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45182</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45182</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45182</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45182</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45182</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45182</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45182</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45182</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45182</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45182</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45182</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45182</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45182</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45182</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45182</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45182</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45182</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45182</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45182</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45182</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45182</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45182</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45182</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45182</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45182</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45182</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45182</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45182</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45182</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45182</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45182</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45182</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45182</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45182</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45182</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45182</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45182</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45182</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45182</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45182</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45182</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45182</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45182</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45182</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45182</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45182</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45182</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45182</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45182</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45182</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45182</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45182</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45182</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45182</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45182</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45182</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45182</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45182</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45182</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45182</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45182</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45182</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45182</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45182</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45182</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45182</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45182</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45182</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45182</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45182</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45182</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45182</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45182</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45182</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45182</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45182</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45182</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45182</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45182</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45182</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45182</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45182</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45182</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45182</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45182</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45182</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45182</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45182</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45182</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45182</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45182</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45182</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45182</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45182</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45182</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45182</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45182</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45182</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45182</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45182</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45182</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45182</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45182</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45182</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45182</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45182</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45182</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45182</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45182</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45182</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45182</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45182</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45182</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45182</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45182</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45182</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45182</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45182</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45182</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45182</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45182</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45182</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45182</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45182</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45182</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45182</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45182</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45182</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45182</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45182</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45182</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45182</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45182</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45182</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45182</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45182</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45182</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45182</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45182</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45182</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45182</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45182</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45182</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45182</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45182</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45182</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45182</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45182</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45182</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45182</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45182</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45182</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45182</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45182</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45182</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45182</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45182</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45182</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45182</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45182</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45182</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45182</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45182</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45182</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45182</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45182</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45182</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45182</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45182</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45182</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45182</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45182</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45182</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45182</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45182</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45182</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45182</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45182</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45182</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45182</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45182</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45182</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45182</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45182</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45182</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45182</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45182</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45182</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45182</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45182</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45182</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45182</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45182</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45182</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45182</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45182</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45182</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45182</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45182</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45182</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45182</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45182</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45182</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45182</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45182</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45182</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45182</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45182</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45182</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45182</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45182</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45182</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45182</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45182</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45182</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45182</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45182</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45182</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45182</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45182</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45182</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45182</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45182</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45182</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45182</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45182</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45182</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45182</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45182</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45182</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45182</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45182</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45182</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45182</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45182</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45182</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45182</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45182</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45182</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45182</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45182</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45182</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45182</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45182</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45182</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45182</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45182</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45182</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45182</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45182</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45182</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45182</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45182</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45182</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45182</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45182</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45182</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45182</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45182</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45182</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45182</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45182</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45182</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45182</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45182</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45182</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45182</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45182</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45182</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45182</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45182</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45182</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45182</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45182</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45182</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45182</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45182</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45182</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45182</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45182</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45182</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45182</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45182</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45182</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45182</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45182</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45182</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45182</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45182</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45182</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45182</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45182</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45182</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45182</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45182</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45182</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45182</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45182</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45182</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45182</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45182</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45182</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45182</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45182</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45182</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45182</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45182</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45182</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45182</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45182</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45182</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45182</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45182</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45182</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45182</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45182</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45182</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45182</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45182</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45182</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45182</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45182</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45182</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45182</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45182</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45182</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45182</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45182</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45182</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45182</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45182</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45182</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45182</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45182</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45182</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45182</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45182</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45182</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45182</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45182</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45182</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45182</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45182</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45182</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45182</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45182</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45182</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45182</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45182</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45182</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45182</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45182</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45182</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45182</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45182</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45182</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45182</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45182</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45182</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45182</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45182</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45182</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45182</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45182</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45182</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45182</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45182</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45182</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45182</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45182</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45182</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45182</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45182</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45182</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45182</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45182</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45182</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45182</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45182</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45182</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45182</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45182</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45182</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45182</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45182</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45182</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45182</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45182</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45182</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45182</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45182</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45182</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45182</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45182</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45182</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45182</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45182</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45182</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45182</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45182</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45182</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45182</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45182</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45182</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45182</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45182</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45182</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45182</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45182</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45182</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45182</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45182</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45182</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45182</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45182</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45182</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45182</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45182</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45182</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45182</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45182</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45182</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45182</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45182</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45182</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45182</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45182</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45182</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45182</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45182</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45182</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45182</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45182</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45182</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45182</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45182</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45182</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45182</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45182</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45182</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45182</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45182</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45182</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45182</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45182</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45182</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45182</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45182</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45182</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45182</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45182</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45182</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45182</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45182</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45182</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45182</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45182</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45182</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45182</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45182</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45182</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45182</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45182</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45182</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45182</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45182</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45182</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45182</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45182</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45182</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45182</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45182</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45182</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45182</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45182</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45182</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45182</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45182</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45182</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45182</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45182</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45182</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45182</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45182</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45182</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45182</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45182</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45182</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45182</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45182</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45182</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45182</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45182</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45182</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45182</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45182</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45182</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45182</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45182</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45182</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45182</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45182</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45182</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45182</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45182</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45182</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45182</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45182</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45182</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45182</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45182</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45182</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45182</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45182</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45182</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45182</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45182</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45182</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45182</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45182</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45182</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45182</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45182</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45182</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45182</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45182</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45182</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45182</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45182</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45182</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45182</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45182</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45182</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45182</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45182</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45182</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45182</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45182</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45182</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45182</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45182</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45182</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45182</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45182</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45182</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45182</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45182</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45182</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45182</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45182</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45182</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45182</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45182</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45182</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45182</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45182</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45182</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45182</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45182</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45182</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45182</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45182</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45182</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45182</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45182</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45182</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45182</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45182</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45182</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45182</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45182</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45182</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45182</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45182</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45182</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45182</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45182</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45182</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45182</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45182</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45182</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45182</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45182</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45182</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45182</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45182</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45182</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45182</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45182</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45182</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45182</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45182</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45182</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45182</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45182</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45182</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45182</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45182</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45182</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45182</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45182</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45182</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45182</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45182</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45182</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45182</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45182</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45182</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45182</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45182</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45182</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45182</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45182</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45182</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45182</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45182</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45182</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45182</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45182</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45182</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45182</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45182</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45182</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45182</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45182</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45182</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45182</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45182</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45182</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45182</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45182</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45182</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45182</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45182</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45182</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45182</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45182</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45182</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45182</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45182</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45182</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45182</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45182</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45182</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45182</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45182</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45182</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45182</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45182</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45182</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45182</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45182</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45182</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45182</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45182</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45182</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45182</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45182</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45182</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45182</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45182</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45182</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45182</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45182</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45182</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45182</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45182</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45182</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45182</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45182</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45182</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45182</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45182</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45182</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45182</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45182</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45182</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45182</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45182</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45182</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45182</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45182</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45182</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45182</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45182</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45182</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45182</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45182</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45182</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45182</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45182</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45182</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45182</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45182</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45182</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45182</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45182</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45182</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45182</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45182</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45182</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45182</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45182</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45182</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45182</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45182</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45182</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45182</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45182</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45182</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45182</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45182</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45182</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45182</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45182</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45182</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45182</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45182</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45182</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45182</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45182</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45182</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45182</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45182</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45182</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45182</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45182</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45182</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45182</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45182</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45182</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45182</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45182</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45182</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45182</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45182</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45182</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45182</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45182</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45182</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45182</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45182</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45182</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45182</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45182</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45182</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45182</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45182</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45182</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45182</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45182</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45182</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45182</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45182</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45182</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45182</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45182</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45182</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45182</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45182</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45182</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45182</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45182</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45182</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45182</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45182</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45182</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45182</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45182</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45182</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45182</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45182</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45182</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45182</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45182</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45182</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45182</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45182</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45182</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45182</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45182</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45182</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45182</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45182</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45182</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45182</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45182</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45182</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45182</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45182</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45182</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45182</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45182</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45182</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45182</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45182</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45182</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45182</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45182</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45182</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45182</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45182</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45182</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45182</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45182</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45182</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45182</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45182</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45182</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45182</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45182</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45182</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45182</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45182</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45182</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45182</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45182</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45182</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45182</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45182</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45182</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45182</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45182</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45182</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45182</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45182</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45182</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45182</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45182</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45182</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45182</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45182</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45182</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45182</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45182</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45182</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45182</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45182</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45182</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45182</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45182</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45182</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45182</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45182</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45182</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45182</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45182</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45182</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45182</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45182</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45182</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45182</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45182</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45182</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45182</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45182</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45182</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45182</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45182</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45182</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45182</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45182</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45182</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45182</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45182</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45182</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45182</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45182</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45182</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45182</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45182</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45182</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45182</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45182</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45182</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45182</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45182</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45182</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45182</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45182</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45182</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45182</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45182</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45182</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45182</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45182</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45182</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45182</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45182</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45182</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45182</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45182</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45182</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45182</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45182</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45182</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45182</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45182</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45182</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45182</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45182</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45182</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45182</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45182</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45182</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45182</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45182</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45182</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45182</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45182</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45182</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45182</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45182</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45182</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45182</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45182</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45182</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45182</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45182</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45182</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45182</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45182</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45182</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45182</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45182</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45182</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45182</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45182</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45182</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45182</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45182</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45182</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45182</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45182</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45182</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45182</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45182</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45182</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45182</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45182</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45182</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45182</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45182</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45182</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45182</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45182</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45182</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45182</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45182</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45182</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45182</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45182</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45182</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45182</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45182</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45182</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45182</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45182</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45182</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45182</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45182</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45182</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45182</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45182</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45182</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45182</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45182</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45182</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45182</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45182</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45182</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45182</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45182</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45182</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45182</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45182</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45182</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45182</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45182</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45182</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45182</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45182</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45182</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45182</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45182</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45182</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45182</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45182</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45182</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45182</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45182</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45182</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45182</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45182</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45182</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45182</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45182</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45182</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45182</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45182</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45182</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45182</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45182</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45182</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45182</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45182</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45182</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45182</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45182</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45182</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45182</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45182</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45182</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45182</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45182</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45182</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45182</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45182</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45182</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45182</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45182</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45182</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45182</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45182</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45182</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45182</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45182</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45182</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45182</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45182</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45182</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45182</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45182</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45182</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45182</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45182</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45182</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45182</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45182</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45182</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45182</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45182</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45182</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45182</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45182</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45182</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45182</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45182</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45182</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45182</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45182</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45182</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45182</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45182</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45182</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45182</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45182</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45182</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45182</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45182</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45182</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45182</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45182</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45182</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45182</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45182</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45182</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45182</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45182</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45182</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45182</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45182</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45182</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45182</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45182</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45182</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45182</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45182</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45182</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45182</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45182</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45182</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45182</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45182</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45182</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45182</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45182</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45182</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45182</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45182</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45182</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45182</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45182</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45182</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45182</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45182</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45182</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45182</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45182</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45182</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45182</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45182</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45182</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45182</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45182</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45182</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45182</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45182</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45182</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45182</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45182</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45182</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45182</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45182</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45182</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45182</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45182</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45182</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45182</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45182</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45182</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45182</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45182</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45182</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45182</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45182</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45182</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45182</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45182</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45182</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45182</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45182</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45182</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45182</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45182</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45182</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45182</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45182</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45182</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45182</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45182</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45182</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45182</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45182</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45182</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45182</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45182</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45182</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45182</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45182</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45182</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45182</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45182</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45182</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45182</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45182</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45182</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45182</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45182</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45182</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45182</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45182</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45182</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45182</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45182</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45182</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45182</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45182</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45182</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45182</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45182</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45182</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45182</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45182</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45182</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45182</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45182</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45182</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45182</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45182</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45182</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45182</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45182</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45182</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45182</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45182</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45182</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45182</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45182</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45182</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45182</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45182</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45182</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45182</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45182</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45182</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45182</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45182</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45182</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45182</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45182</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45182</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45182</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45182</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45182</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45182</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45182</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45182</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45182</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45182</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45182</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45182</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45182</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45182</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45182</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45182</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45182</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45182</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45182</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45182</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45182</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45182</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45182</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45182</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45182</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45182</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45182</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45182</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45182</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45182</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45182</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45182</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45182</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45182</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45182</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45182</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45182</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45182</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45182</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45182</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45182</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45182</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45182</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45182</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45182</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45182</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45182</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45182</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45182</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45182</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45182</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45182</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45182</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45182</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45182</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45182</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45182</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45182</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45182</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45182</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45182</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45182</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45182</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45182</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45182</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45182</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45182</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45182</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45182</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45182</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45182</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45182</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45182</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45182</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45182</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45182</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45182</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45182</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45182</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45182</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45182</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45182</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45182</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45182</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45182</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45182</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45182</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45182</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45182</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45182</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45182</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45182</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45182</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45182</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45182</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45182</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45182</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45182</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45182</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45182</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45182</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45182</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45182</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45182</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45182</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45182</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45182</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45182</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45182</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45182</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45182</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45182</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45182</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45182</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45182</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45182</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45182</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45182</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45182</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45182</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45182</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45182</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45182</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45182</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45182</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45182</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45182</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45182</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45182</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45182</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45182</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45182</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45182</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45182</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45182</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45182</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45182</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45182</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45182</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45182</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45182</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45182</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45182</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45182</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45182</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45182</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45182</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45182</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45182</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45182</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45182</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45182</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45182</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45182</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45182</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45182</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45182</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45182</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45182</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45182</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45182</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45182</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45182</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45182</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45182</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45182</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45182</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45182</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45182</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45182</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45182</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45182</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45182</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45182</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45182</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45182</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45182</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45182</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45182</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45182</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45182</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45182</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45182</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45182</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45182</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45182</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45182</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45182</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45182</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45182</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45182</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45182</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45182</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45182</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45182</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45182</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45182</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45182</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45182</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45182</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45182</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45182</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45182</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45182</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45182</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45182</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45182</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45182</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45182</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45182</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45182</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45182</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45182</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45182</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45182</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45182</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45182</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45182</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45182</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45182</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45182</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45182</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45182</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45182</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45182</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45182</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45182</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45182</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45182</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45182</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45182</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45182</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45182</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45182</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45182</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45182</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45182</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45182</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45182</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45182</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45182</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45182</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45182</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45182</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45182</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45182</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45182</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45182</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45182</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45182</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45182</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45182</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45182</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45182</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45182</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45182</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45182</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45182</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45182</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45182</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45182</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45182</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45182</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45182</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45182</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45182</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45182</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45182</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45182</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45182</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45182</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45182</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45182</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45182</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45182</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45182</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45182</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45182</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45182</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45182</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45182</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45182</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45182</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45182</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45182</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45182</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45182</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45182</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45182</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45182</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45182</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45182</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45182</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45182</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45182</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45182</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45182</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45182</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45182</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45182</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45182</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45182</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45182</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45182</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45182</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45182</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45182</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45182</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45182</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45182</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45182</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45182</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45182</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45182</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45182</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45182</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45182</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45182</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45182</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45182</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45182</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45182</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45182</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45182</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45182</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45182</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45182</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45182</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45182</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45182</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45182</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45182</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45182</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45182</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45182</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45182</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45182</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45182</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45182</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45182</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45182</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45182</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45182</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45182</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45182</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45182</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45182</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45182</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45182</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45182</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45182</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45182</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45182</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45182</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45182</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45182</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45182</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45182</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45182</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45182</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45182</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45182</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45182</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45182</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45182</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45182</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45182</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45182</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45182</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45182</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45182</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45182</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45182</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45182</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45182</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45182</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45182</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45182</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45182</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45182</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45182</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45182</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45182</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45182</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45182</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45182</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45182</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45182</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45182</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45182</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45182</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45182</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45182</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45182</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45182</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45182</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45182</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45182</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45182</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45182</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45182</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45182</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45182</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45182</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45182</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45182</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45182</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45182</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45182</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45182</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45182</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45182</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45182</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45182</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45182</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45182</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45182</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45182</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45182</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45182</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45182</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45182</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45182</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45182</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45182</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45182</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45182</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45182</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45182</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45182</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45182</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45182</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45182</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45182</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45182</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45182</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45182</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45182</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45182</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45182</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45182</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45182</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45182</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45182</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45182</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45182</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45182</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45182</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45182</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45182</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45182</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45182</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45182</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45182</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45182</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45182</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45182</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45182</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45182</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45182</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45182</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45182</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45182</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45182</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45182</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45182</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45182</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45182</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45182</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45182</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45182</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45182</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45182</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45182</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45182</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45182</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45182</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45182</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45182</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45182</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45182</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45182</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45182</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45182</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45182</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45182</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45182</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45182</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45182</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45182</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45182</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45182</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45182</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45182</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45182</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45182</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45182</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45182</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45182</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45182</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45182</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45182</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45182</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45182</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45182</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45182</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45182</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45182</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45182</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45182</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45182</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45182</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45182</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45182</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45182</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45182</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45182</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45182</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45182</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45182</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45182</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45182</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45182</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45182</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45182</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45182</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45182</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45182</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45182</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45182</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45182</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45182</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45182</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45182</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45182</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45182</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45182</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45182</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45182</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45182</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45182</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45182</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45182</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45182</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45182</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45182</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45182</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45182</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45182</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45182</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45182</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45182</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45182</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45182</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45182</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45182</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45182</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45182</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45182</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45182</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45182</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45182</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45182</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45182</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45182</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45182</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45182</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45182</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45182</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45182</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45182</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45182</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45182</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45182</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45182</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45182</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45182</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45182</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45182</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45182</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45182</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45182</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45182</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45182</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45182</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45182</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45182</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45182</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45182</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45182</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45182</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45182</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45182</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45182</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45182</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45182</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45182</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45182</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45182</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45182</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45182</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45182</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45182</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45182</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45182</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45182</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45182</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45182</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45182</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45182</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45182</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45182</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45182</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45182</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45182</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45182</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45182</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45182</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45182</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45182</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45182</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45182</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45182</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45182</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45182</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45182</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45182</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45182</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45182</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45182</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45182</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45182</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45182</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45182</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45182</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45182</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45182</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45182</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45182</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45182</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45182</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45182</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45182</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45182</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45182</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45182</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45182</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45182</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45182</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45182</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45182</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45182</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45182</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45182</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45182</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45182</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45182</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45182</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45182</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45182</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45182</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45182</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45182</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45182</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45182</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45182</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45182</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45182</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45182</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45182</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45182</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45182</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45182</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45182</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45182</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45182</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45182</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45182</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45182</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45182</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45182</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45182</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45182</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45182</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45182</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45182</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45182</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45182</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45182</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45182</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45182</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45182</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45182</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45182</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45182</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45182</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45182</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45182</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45182</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45182</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45182</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45182</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45182</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45182</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45182</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45182</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45182</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45182</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45182</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45182</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45182</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45182</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45182</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45182</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45182</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45182</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45182</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45182</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45182</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45182</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45182</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45182</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45182</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45182</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45182</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45182</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45182</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45182</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45182</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45182</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45182</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45182</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45182</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45182</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45182</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45182</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45182</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45182</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45182</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45182</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45182</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45182</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45182</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45182</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45182</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45182</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45182</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45182</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45182</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45182</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45182</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45182</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45182</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45182</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45182</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45182</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45182</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45182</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45182</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45182</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45182</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45182</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45182</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45182</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45182</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45182</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45182</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45182</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45182</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45182</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45182</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45182</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45182</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45182</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45182</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45182</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45182</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45182</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45182</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45182</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45182</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45182</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45182</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45182</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45182</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45182</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45182</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45182</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45182</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45182</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45182</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45182</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45182</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45182</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45182</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45182</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45182</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45182</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45182</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45182</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45182</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45182</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45182</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45182</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45182</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45182</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45182</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45182</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45182</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45182</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45182</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45182</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45182</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45182</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45182</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45182</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45182</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45182</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45182</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45182</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45182</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45182</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45182</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45182</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45182</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45182</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45182</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45182</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45182</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45182</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45182</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45182</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45182</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45182</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45182</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45182</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45182</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45182</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45182</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45182</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45182</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45182</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45182</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45182</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45182</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45182</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45182</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45182</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45182</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45182</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45182</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45182</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45182</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45182</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45182</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45182</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45182</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45182</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45182</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45182</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45182</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45182</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45182</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45182</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45182</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45182</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45182</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45182</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45182</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45182</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45182</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45182</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45182</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45182</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45182</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45182</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45182</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45182</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45182</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45182</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45182</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45182</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45182</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45182</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45182</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45182</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45182</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45182</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45182</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45182</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45182</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45182</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45182</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45182</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45182</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45182</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45182</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45182</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45182</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45182</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45182</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45182</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45182</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45182</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45182</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45182</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45182</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45182</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45182</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45182</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45182</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45182</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45182</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45182</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45182</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45182</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45182</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45182</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45182</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45182</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45182</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45182</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45182</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45182</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45182</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45182</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45182</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45182</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45182</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45182</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45182</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45182</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45182</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45182</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45182</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45182</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45182</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45182</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45182</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45182</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45182</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45182</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45182</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45182</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45182</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45182</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45182</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45182</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45182</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45182</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45182</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45182</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45182</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45182</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45182</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45182</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45182</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45182</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45182</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45182</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45182</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45182</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45182</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45182</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45182</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45182</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45182</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45182</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45182</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45182</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45182</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45182</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45182</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45182</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45182</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45182</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45182</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45182</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45182</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45182</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45182</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45182</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45182</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45182</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45182</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45182</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45182</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45182</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45182</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45182</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45182</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45182</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45182</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45182</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45182</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45182</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45182</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45182</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45182</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45182</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45182</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45182</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45182</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45182</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45182</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45182</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45182</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45182</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45182</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45182</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45182</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45182</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45182</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45182</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45182</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45182</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45182</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45182</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45182</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45182</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45182</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45182</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45182</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45182</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45182</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45182</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45182</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45182</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45182</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45182</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45182</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45182</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45182</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45182</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45182</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45182</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45182</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45182</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45182</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45182</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45182</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45182</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45182</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45182</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45182</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45182</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45182</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45182</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45182</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45182</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45182</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45182</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45182</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45182</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45182</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45182</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45182</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45182</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45182</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45182</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45182</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45182</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45182</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45182</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45182</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45182</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45182</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45182</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45182</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45182</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45182</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45182</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45182</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45182</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45182</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45182</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45182</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45182</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45182</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45182</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45182</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45182</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45182</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45182</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45182</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45182</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45182</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45182</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45182</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45182</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45182</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45182</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45182</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45182</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45182</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45182</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45182</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45182</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45182</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45182</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45182</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45182</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45182</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45182</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45182</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45182</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45182</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45182</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45182</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45182</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45182</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45182</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45182</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45182</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45182</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45182</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45182</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45182</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45182</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45182</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45182</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45182</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45182</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45182</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45182</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45182</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45182</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45182</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45182</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45182</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45182</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45182</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45182</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45182</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45182</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45182</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45182</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45182</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45182</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45182</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45182</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45182</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45182</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45182</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45182</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45182</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45182</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45182</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45182</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45182</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45182</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45182</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45182</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45182</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45182</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45182</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45182</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45182</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45182</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45182</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45182</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45182</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45182</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45182</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45182</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45182</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45182</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45182</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45182</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45182</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45182</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45182</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45182</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45182</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45182</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45182</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45182</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45182</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45182</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45182</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45182</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45182</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45182</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45182</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45182</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45182</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45182</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45182</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45182</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45182</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45182</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45182</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45182</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45182</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45182</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45182</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45182</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45182</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45182</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45182</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45182</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45182</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45182</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45182</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45182</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45182</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45182</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45182</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45182</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45182</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45182</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45182</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45182</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45182</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45182</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45182</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45182</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45182</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45182</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45182</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45182</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45182</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45182</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45182</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45182</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45182</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45182</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45182</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45182</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45182</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45182</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45182</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45182</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45182</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45182</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45182</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45182</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45182</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45182</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45182</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45182</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45182</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45182</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45182</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45182</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45182</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45182</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45182</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45182</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45182</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45182</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45182</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45182</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45182</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45182</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45182</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45182</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45182</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45182</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45182</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45182</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45182</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45182</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45182</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45182</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45182</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45182</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45182</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45182</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45182</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45182</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45182</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45182</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45182</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45182</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45182</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45182</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45182</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45182</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45182</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45182</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45182</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45182</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45182</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45182</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45182</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45182</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45182</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45182</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45182</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45182</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45182</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45182</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45182</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45182</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45182</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45182</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45182</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45182</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45182</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45182</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45182</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45182</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45182</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45182</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45182</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45182</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45182</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45182</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45182</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45182</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45182</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45182</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45182</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45182</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45182</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45182</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45182</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45182</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45182</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45182</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45182</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45182</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45182</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45182</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45182</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45182</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45182</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45182</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45182</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45182</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45182</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45182</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45182</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45182</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45182</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45182</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45182</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45182</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45182</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45182</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45182</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45182</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45182</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45182</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45182</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45182</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45182</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45182</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45182</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45182</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45182</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45182</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45182</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45182</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45182</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45182</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45182</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45182</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45182</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45182</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45182</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45182</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45182</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45182</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45182</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45182</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45182</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45182</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45182</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45182</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45182</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45182</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45182</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45182</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45182</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45182</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45182</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45182</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45182</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45182</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45182</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45182</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45182</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45182</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45182</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45182</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45182</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45182</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45182</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45182</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45182</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45182</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45182</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45182</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45182</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45182</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45182</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45182</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45182</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45182</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45182</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45182</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45182</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45182</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45182</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45182</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45182</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45182</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45182</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45182</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45182</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45182</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45182</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45182</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45182</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45182</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45182</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45182</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45182</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45182</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45182</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45182</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45182</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45182</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45182</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45182</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45182</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45182</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45182</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45182</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45182</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45182</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45182</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45182</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45182</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45182</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45182</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45182</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45182</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45182</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45182</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45182</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45182</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45182</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45182</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45182</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45182</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45182</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45182</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45182</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45182</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45182</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45182</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45182</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45182</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45182</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45182</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45182</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45182</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45182</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45182</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45182</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45182</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45182</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45182</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45182</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45182</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45182</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45182</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45182</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45182</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45182</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45182</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45182</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45182</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45182</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45182</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45182</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45182</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45182</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45182</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45182</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45182</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45182</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45182</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45182</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45182</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45182</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45182</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45182</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45182</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45182</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45182</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45182</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45182</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45182</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45182</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45182</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45182</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45182</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45182</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45182</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45182</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45182</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45182</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45182</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45182</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45182</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45182</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45182</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45182</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45182</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45182</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45182</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45182</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45182</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45182</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45182</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45182</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45182</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45182</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45182</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45182</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45182</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45182</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45182</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45182</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45182</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45182</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45182</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45182</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45182</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45182</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45182</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45182</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45182</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45182</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45182</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45182</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45182</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45182</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45182</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45182</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45182</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45182</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45182</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45182</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45182</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45182</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45182</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45182</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45182</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45182</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45182</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45182</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45182</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45182</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45182</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45182</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45182</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45182</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45182</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45182</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45182</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45182</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45182</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45182</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45182</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45182</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45182</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45182</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45182</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45182</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45182</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45182</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45182</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45182</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45182</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45182</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45182</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45182</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45182</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45182</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45182</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45182</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45182</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45182</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45182</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45182</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45182</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45182</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45182</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45182</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45182</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45182</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45182</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45182</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45182</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45182</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45182</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45182</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45182</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45182</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45182</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45182</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45182</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45182</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45182</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45182</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45182</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45182</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45182</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45182</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45182</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45182</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45182</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45182</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45182</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45182</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45182</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45182</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45182</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45182</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45182</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45182</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45182</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45182</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45182</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45182</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45182</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45182</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45182</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45182</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45182</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45182</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45182</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45182</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45182</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45182</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45182</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45182</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45182</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45182</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45182</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45182</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45182</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45182</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45182</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45182</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45182</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45182</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45182</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45182</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45182</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45182</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45182</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45182</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45182</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45182</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45182</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45182</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45182</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45182</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45182</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45182</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45182</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45182</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45182</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45182</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45182</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45182</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45182</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45182</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45182</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45182</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45182</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45182</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45182</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45182</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45182</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45182</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45182</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45182</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45182</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45182</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45182</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45182</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45182</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45182</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45182</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45182</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45182</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45182</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45182</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45182</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45182</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45182</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45182</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45182</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45182</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45182</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45182</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45182</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45182</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45182</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45182</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45182</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45182</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45182</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45182</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45182</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45182</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45182</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45182</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45182</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45182</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45182</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45182</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45182</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45182</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45182</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45182</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45182</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45182</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45182</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45182</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45182</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45182</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45182</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45182</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45182</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45182</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45182</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45182</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45182</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45182</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45182</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45182</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45182</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45182</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45182</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45182</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45182</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45182</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45182</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45182</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45182</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45182</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45182</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45182</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45182</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45182</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45182</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45182</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45182</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45182</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45182</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45182</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45182</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45182</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45182</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45182</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45182</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45182</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45182</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45182</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45182</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45182</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45182</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45182</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45182</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45182</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45182</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45182</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45182</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45182</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45182</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45182</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45182</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45182</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45182</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45182</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45182</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45182</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45182</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45182</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45182</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45182</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45182</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45182</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45182</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45182</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45182</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45182</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45182</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45182</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45182</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45182</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45182</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45182</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45182</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45182</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45182</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45182</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45182</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45182</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45182</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45182</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45182</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45182</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45182</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45182</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45182</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45182</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45182</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45182</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45182</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45182</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45182</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45182</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45182</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45182</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45182</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45182</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45182</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45182</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45182</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45182</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45182</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45182</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45182</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45182</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45182</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45182</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45182</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45182</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45182</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45182</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45182</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45182</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45182</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45182</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45182</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45182</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45182</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45182</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45182</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45182</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45182</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45182</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45182</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45182</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45182</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45182</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45182</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45182</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45182</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45182</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45182</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45182</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45182</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45182</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45182</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45182</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45182</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45182</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45182</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45182</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45182</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45182</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45182</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45182</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45182</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45182</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45182</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45182</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45182</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45182</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45182</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45182</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45182</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45182</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45182</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45182</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45182</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45182</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45182</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45182</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45182</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45182</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45182</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45182</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45182</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45182</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45182</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45182</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45182</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45182</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45182</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45182</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45182</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45182</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45182</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45182</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45182</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45182</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45182</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45182</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45182</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45182</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45182</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45182</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45182</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45182</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45182</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45182</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45182</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45182</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45182</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45182</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45182</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45182</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45182</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45182</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41539-2023</t>
        </is>
      </c>
      <c r="B6960" s="1" t="n">
        <v>45175</v>
      </c>
      <c r="C6960" s="1" t="n">
        <v>45182</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42229-2023</t>
        </is>
      </c>
      <c r="B6961" s="1" t="n">
        <v>45180</v>
      </c>
      <c r="C6961" s="1" t="n">
        <v>45182</v>
      </c>
      <c r="D6961" t="inlineStr">
        <is>
          <t>KALMAR LÄN</t>
        </is>
      </c>
      <c r="E6961" t="inlineStr">
        <is>
          <t>HULTSFRED</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42241-2023</t>
        </is>
      </c>
      <c r="B6962" s="1" t="n">
        <v>45180</v>
      </c>
      <c r="C6962" s="1" t="n">
        <v>45182</v>
      </c>
      <c r="D6962" t="inlineStr">
        <is>
          <t>KALMAR LÄN</t>
        </is>
      </c>
      <c r="E6962" t="inlineStr">
        <is>
          <t>VIMMERBY</t>
        </is>
      </c>
      <c r="F6962" t="inlineStr">
        <is>
          <t>Övriga Aktiebolag</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42260-2023</t>
        </is>
      </c>
      <c r="B6963" s="1" t="n">
        <v>45180</v>
      </c>
      <c r="C6963" s="1" t="n">
        <v>45182</v>
      </c>
      <c r="D6963" t="inlineStr">
        <is>
          <t>KALMAR LÄN</t>
        </is>
      </c>
      <c r="E6963" t="inlineStr">
        <is>
          <t>NYBRO</t>
        </is>
      </c>
      <c r="G6963" t="n">
        <v>0.9</v>
      </c>
      <c r="H6963" t="n">
        <v>0</v>
      </c>
      <c r="I6963" t="n">
        <v>0</v>
      </c>
      <c r="J6963" t="n">
        <v>0</v>
      </c>
      <c r="K6963" t="n">
        <v>0</v>
      </c>
      <c r="L6963" t="n">
        <v>0</v>
      </c>
      <c r="M6963" t="n">
        <v>0</v>
      </c>
      <c r="N6963" t="n">
        <v>0</v>
      </c>
      <c r="O6963" t="n">
        <v>0</v>
      </c>
      <c r="P6963" t="n">
        <v>0</v>
      </c>
      <c r="Q6963" t="n">
        <v>0</v>
      </c>
      <c r="R6963" s="2" t="inlineStr"/>
    </row>
    <row r="6964" ht="15" customHeight="1">
      <c r="A6964" t="inlineStr">
        <is>
          <t>A 42341-2023</t>
        </is>
      </c>
      <c r="B6964" s="1" t="n">
        <v>45180</v>
      </c>
      <c r="C6964" s="1" t="n">
        <v>45182</v>
      </c>
      <c r="D6964" t="inlineStr">
        <is>
          <t>KALMAR LÄN</t>
        </is>
      </c>
      <c r="E6964" t="inlineStr">
        <is>
          <t>OSKARSHAMN</t>
        </is>
      </c>
      <c r="G6964" t="n">
        <v>0.7</v>
      </c>
      <c r="H6964" t="n">
        <v>0</v>
      </c>
      <c r="I6964" t="n">
        <v>0</v>
      </c>
      <c r="J6964" t="n">
        <v>0</v>
      </c>
      <c r="K6964" t="n">
        <v>0</v>
      </c>
      <c r="L6964" t="n">
        <v>0</v>
      </c>
      <c r="M6964" t="n">
        <v>0</v>
      </c>
      <c r="N6964" t="n">
        <v>0</v>
      </c>
      <c r="O6964" t="n">
        <v>0</v>
      </c>
      <c r="P6964" t="n">
        <v>0</v>
      </c>
      <c r="Q6964" t="n">
        <v>0</v>
      </c>
      <c r="R6964" s="2" t="inlineStr"/>
    </row>
    <row r="6965" ht="15" customHeight="1">
      <c r="A6965" t="inlineStr">
        <is>
          <t>A 42279-2023</t>
        </is>
      </c>
      <c r="B6965" s="1" t="n">
        <v>45180</v>
      </c>
      <c r="C6965" s="1" t="n">
        <v>45182</v>
      </c>
      <c r="D6965" t="inlineStr">
        <is>
          <t>KALMAR LÄN</t>
        </is>
      </c>
      <c r="E6965" t="inlineStr">
        <is>
          <t>EMMABODA</t>
        </is>
      </c>
      <c r="G6965" t="n">
        <v>4.4</v>
      </c>
      <c r="H6965" t="n">
        <v>0</v>
      </c>
      <c r="I6965" t="n">
        <v>0</v>
      </c>
      <c r="J6965" t="n">
        <v>0</v>
      </c>
      <c r="K6965" t="n">
        <v>0</v>
      </c>
      <c r="L6965" t="n">
        <v>0</v>
      </c>
      <c r="M6965" t="n">
        <v>0</v>
      </c>
      <c r="N6965" t="n">
        <v>0</v>
      </c>
      <c r="O6965" t="n">
        <v>0</v>
      </c>
      <c r="P6965" t="n">
        <v>0</v>
      </c>
      <c r="Q6965" t="n">
        <v>0</v>
      </c>
      <c r="R6965" s="2" t="inlineStr"/>
    </row>
    <row r="6966" ht="15" customHeight="1">
      <c r="A6966" t="inlineStr">
        <is>
          <t>A 42331-2023</t>
        </is>
      </c>
      <c r="B6966" s="1" t="n">
        <v>45180</v>
      </c>
      <c r="C6966" s="1" t="n">
        <v>45182</v>
      </c>
      <c r="D6966" t="inlineStr">
        <is>
          <t>KALMAR LÄN</t>
        </is>
      </c>
      <c r="E6966" t="inlineStr">
        <is>
          <t>VÄSTERVIK</t>
        </is>
      </c>
      <c r="G6966" t="n">
        <v>1.7</v>
      </c>
      <c r="H6966" t="n">
        <v>0</v>
      </c>
      <c r="I6966" t="n">
        <v>0</v>
      </c>
      <c r="J6966" t="n">
        <v>0</v>
      </c>
      <c r="K6966" t="n">
        <v>0</v>
      </c>
      <c r="L6966" t="n">
        <v>0</v>
      </c>
      <c r="M6966" t="n">
        <v>0</v>
      </c>
      <c r="N6966" t="n">
        <v>0</v>
      </c>
      <c r="O6966" t="n">
        <v>0</v>
      </c>
      <c r="P6966" t="n">
        <v>0</v>
      </c>
      <c r="Q6966" t="n">
        <v>0</v>
      </c>
      <c r="R6966" s="2" t="inlineStr"/>
    </row>
    <row r="6967">
      <c r="A6967" t="inlineStr">
        <is>
          <t>A 42348-2023</t>
        </is>
      </c>
      <c r="B6967" s="1" t="n">
        <v>45180</v>
      </c>
      <c r="C6967" s="1" t="n">
        <v>45182</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2023-09-13T06:39:01Z</dcterms:created>
  <dcterms:modified xmlns:dcterms="http://purl.org/dc/terms/" xmlns:xsi="http://www.w3.org/2001/XMLSchema-instance" xsi:type="dcterms:W3CDTF">2023-09-13T06:39:03Z</dcterms:modified>
</cp:coreProperties>
</file>