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45171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54112-2022.xlsx")</f>
        <v/>
      </c>
      <c r="T2">
        <f>HYPERLINK("https://klasma.github.io/Logging_KUMLA/kartor/A 54112-2022.png")</f>
        <v/>
      </c>
      <c r="V2">
        <f>HYPERLINK("https://klasma.github.io/Logging_KUMLA/klagomål/A 54112-2022.docx")</f>
        <v/>
      </c>
      <c r="W2">
        <f>HYPERLINK("https://klasma.github.io/Logging_KUMLA/klagomålsmail/A 54112-2022.docx")</f>
        <v/>
      </c>
      <c r="X2">
        <f>HYPERLINK("https://klasma.github.io/Logging_KUMLA/tillsyn/A 54112-2022.docx")</f>
        <v/>
      </c>
      <c r="Y2">
        <f>HYPERLINK("https://klasma.github.io/Logging_KUMLA/tillsynsmail/A 54112-2022.docx")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45171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73775-2021.xlsx")</f>
        <v/>
      </c>
      <c r="T3">
        <f>HYPERLINK("https://klasma.github.io/Logging_KUMLA/kartor/A 73775-2021.png")</f>
        <v/>
      </c>
      <c r="V3">
        <f>HYPERLINK("https://klasma.github.io/Logging_KUMLA/klagomål/A 73775-2021.docx")</f>
        <v/>
      </c>
      <c r="W3">
        <f>HYPERLINK("https://klasma.github.io/Logging_KUMLA/klagomålsmail/A 73775-2021.docx")</f>
        <v/>
      </c>
      <c r="X3">
        <f>HYPERLINK("https://klasma.github.io/Logging_KUMLA/tillsyn/A 73775-2021.docx")</f>
        <v/>
      </c>
      <c r="Y3">
        <f>HYPERLINK("https://klasma.github.io/Logging_KUMLA/tillsynsmail/A 73775-2021.docx")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45171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54373-2022.xlsx")</f>
        <v/>
      </c>
      <c r="T4">
        <f>HYPERLINK("https://klasma.github.io/Logging_KUMLA/kartor/A 54373-2022.png")</f>
        <v/>
      </c>
      <c r="V4">
        <f>HYPERLINK("https://klasma.github.io/Logging_KUMLA/klagomål/A 54373-2022.docx")</f>
        <v/>
      </c>
      <c r="W4">
        <f>HYPERLINK("https://klasma.github.io/Logging_KUMLA/klagomålsmail/A 54373-2022.docx")</f>
        <v/>
      </c>
      <c r="X4">
        <f>HYPERLINK("https://klasma.github.io/Logging_KUMLA/tillsyn/A 54373-2022.docx")</f>
        <v/>
      </c>
      <c r="Y4">
        <f>HYPERLINK("https://klasma.github.io/Logging_KUMLA/tillsynsmail/A 54373-2022.docx")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45171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31052-2020.xlsx")</f>
        <v/>
      </c>
      <c r="T5">
        <f>HYPERLINK("https://klasma.github.io/Logging_KUMLA/kartor/A 31052-2020.png")</f>
        <v/>
      </c>
      <c r="V5">
        <f>HYPERLINK("https://klasma.github.io/Logging_KUMLA/klagomål/A 31052-2020.docx")</f>
        <v/>
      </c>
      <c r="W5">
        <f>HYPERLINK("https://klasma.github.io/Logging_KUMLA/klagomålsmail/A 31052-2020.docx")</f>
        <v/>
      </c>
      <c r="X5">
        <f>HYPERLINK("https://klasma.github.io/Logging_KUMLA/tillsyn/A 31052-2020.docx")</f>
        <v/>
      </c>
      <c r="Y5">
        <f>HYPERLINK("https://klasma.github.io/Logging_KUMLA/tillsynsmail/A 31052-2020.docx")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45171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6574-2019.xlsx")</f>
        <v/>
      </c>
      <c r="T6">
        <f>HYPERLINK("https://klasma.github.io/Logging_KUMLA/kartor/A 6574-2019.png")</f>
        <v/>
      </c>
      <c r="V6">
        <f>HYPERLINK("https://klasma.github.io/Logging_KUMLA/klagomål/A 6574-2019.docx")</f>
        <v/>
      </c>
      <c r="W6">
        <f>HYPERLINK("https://klasma.github.io/Logging_KUMLA/klagomålsmail/A 6574-2019.docx")</f>
        <v/>
      </c>
      <c r="X6">
        <f>HYPERLINK("https://klasma.github.io/Logging_KUMLA/tillsyn/A 6574-2019.docx")</f>
        <v/>
      </c>
      <c r="Y6">
        <f>HYPERLINK("https://klasma.github.io/Logging_KUMLA/tillsynsmail/A 6574-2019.docx")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45171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45171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45171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45171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45171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45171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45171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45171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45171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45171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45171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45171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45171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45171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45171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45171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45171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45171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45171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45171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45171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45171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45171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45171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45171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45171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45171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45171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45171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45171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45171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45171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45171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45171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45171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45171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45171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45171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45171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45171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45171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45171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45171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45171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45171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45171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45171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45171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45171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45171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45171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45171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45171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45171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45171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45171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45171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45171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45171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45171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45171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45171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45171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45171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45171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45171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45171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45171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45171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45171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>
      <c r="A77" t="inlineStr">
        <is>
          <t>A 40042-2023</t>
        </is>
      </c>
      <c r="B77" s="1" t="n">
        <v>45167</v>
      </c>
      <c r="C77" s="1" t="n">
        <v>45171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2023-09-02T03:28:59Z</dcterms:created>
  <dcterms:modified xmlns:dcterms="http://purl.org/dc/terms/" xmlns:xsi="http://www.w3.org/2001/XMLSchema-instance" xsi:type="dcterms:W3CDTF">2023-09-02T03:28:59Z</dcterms:modified>
</cp:coreProperties>
</file>