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45171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55351-2022.xlsx")</f>
        <v/>
      </c>
      <c r="T2">
        <f>HYPERLINK("https://klasma.github.io/Logging_LERUM/kartor/A 55351-2022.png")</f>
        <v/>
      </c>
      <c r="V2">
        <f>HYPERLINK("https://klasma.github.io/Logging_LERUM/klagomål/A 55351-2022.docx")</f>
        <v/>
      </c>
      <c r="W2">
        <f>HYPERLINK("https://klasma.github.io/Logging_LERUM/klagomålsmail/A 55351-2022.docx")</f>
        <v/>
      </c>
      <c r="X2">
        <f>HYPERLINK("https://klasma.github.io/Logging_LERUM/tillsyn/A 55351-2022.docx")</f>
        <v/>
      </c>
      <c r="Y2">
        <f>HYPERLINK("https://klasma.github.io/Logging_LERUM/tillsynsmail/A 55351-2022.docx")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45171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24713-2019.xlsx")</f>
        <v/>
      </c>
      <c r="T3">
        <f>HYPERLINK("https://klasma.github.io/Logging_LERUM/kartor/A 24713-2019.png")</f>
        <v/>
      </c>
      <c r="V3">
        <f>HYPERLINK("https://klasma.github.io/Logging_LERUM/klagomål/A 24713-2019.docx")</f>
        <v/>
      </c>
      <c r="W3">
        <f>HYPERLINK("https://klasma.github.io/Logging_LERUM/klagomålsmail/A 24713-2019.docx")</f>
        <v/>
      </c>
      <c r="X3">
        <f>HYPERLINK("https://klasma.github.io/Logging_LERUM/tillsyn/A 24713-2019.docx")</f>
        <v/>
      </c>
      <c r="Y3">
        <f>HYPERLINK("https://klasma.github.io/Logging_LERUM/tillsynsmail/A 24713-2019.docx")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45171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22268-2022.xlsx")</f>
        <v/>
      </c>
      <c r="T4">
        <f>HYPERLINK("https://klasma.github.io/Logging_LERUM/kartor/A 22268-2022.png")</f>
        <v/>
      </c>
      <c r="V4">
        <f>HYPERLINK("https://klasma.github.io/Logging_LERUM/klagomål/A 22268-2022.docx")</f>
        <v/>
      </c>
      <c r="W4">
        <f>HYPERLINK("https://klasma.github.io/Logging_LERUM/klagomålsmail/A 22268-2022.docx")</f>
        <v/>
      </c>
      <c r="X4">
        <f>HYPERLINK("https://klasma.github.io/Logging_LERUM/tillsyn/A 22268-2022.docx")</f>
        <v/>
      </c>
      <c r="Y4">
        <f>HYPERLINK("https://klasma.github.io/Logging_LERUM/tillsynsmail/A 22268-2022.docx")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45171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40799-2020.xlsx")</f>
        <v/>
      </c>
      <c r="T5">
        <f>HYPERLINK("https://klasma.github.io/Logging_LERUM/kartor/A 40799-2020.png")</f>
        <v/>
      </c>
      <c r="U5">
        <f>HYPERLINK("https://klasma.github.io/Logging_LERUM/knärot/A 40799-2020.png")</f>
        <v/>
      </c>
      <c r="V5">
        <f>HYPERLINK("https://klasma.github.io/Logging_LERUM/klagomål/A 40799-2020.docx")</f>
        <v/>
      </c>
      <c r="W5">
        <f>HYPERLINK("https://klasma.github.io/Logging_LERUM/klagomålsmail/A 40799-2020.docx")</f>
        <v/>
      </c>
      <c r="X5">
        <f>HYPERLINK("https://klasma.github.io/Logging_LERUM/tillsyn/A 40799-2020.docx")</f>
        <v/>
      </c>
      <c r="Y5">
        <f>HYPERLINK("https://klasma.github.io/Logging_LERUM/tillsynsmail/A 40799-2020.docx")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45171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56911-2022.xlsx")</f>
        <v/>
      </c>
      <c r="T6">
        <f>HYPERLINK("https://klasma.github.io/Logging_LERUM/kartor/A 56911-2022.png")</f>
        <v/>
      </c>
      <c r="V6">
        <f>HYPERLINK("https://klasma.github.io/Logging_LERUM/klagomål/A 56911-2022.docx")</f>
        <v/>
      </c>
      <c r="W6">
        <f>HYPERLINK("https://klasma.github.io/Logging_LERUM/klagomålsmail/A 56911-2022.docx")</f>
        <v/>
      </c>
      <c r="X6">
        <f>HYPERLINK("https://klasma.github.io/Logging_LERUM/tillsyn/A 56911-2022.docx")</f>
        <v/>
      </c>
      <c r="Y6">
        <f>HYPERLINK("https://klasma.github.io/Logging_LERUM/tillsynsmail/A 56911-2022.docx")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45171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45171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45171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45171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45171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45171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45171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45171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45171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45171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45171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45171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45171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45171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45171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45171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45171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45171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45171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45171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45171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45171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45171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45171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45171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45171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45171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45171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45171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45171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45171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45171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45171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45171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45171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45171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45171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45171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45171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45171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45171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45171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45171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45171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45171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45171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45171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45171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45171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45171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45171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45171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45171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45171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45171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45171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45171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45171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45171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45171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45171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45171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45171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45171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45171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45171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45171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45171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45171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45171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45171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45171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45171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45171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45171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45171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45171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45171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45171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45171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45171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45171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45171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45171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45171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45171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45171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45171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45171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45171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45171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45171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45171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45171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45171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45171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45171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45171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45171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45171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45171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45171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45171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45171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2023-09-02T03:29:57Z</dcterms:created>
  <dcterms:modified xmlns:dcterms="http://purl.org/dc/terms/" xmlns:xsi="http://www.w3.org/2001/XMLSchema-instance" xsi:type="dcterms:W3CDTF">2023-09-02T03:29:57Z</dcterms:modified>
</cp:coreProperties>
</file>