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45180</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45180</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45180</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45180</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45180</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45180</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45180</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45180</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45180</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45180</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45180</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45180</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45180</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45180</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45180</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45180</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45180</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45180</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45180</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45180</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45180</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45180</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45180</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45180</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45180</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45180</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45180</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45180</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45180</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45180</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45180</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45180</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45180</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45180</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45180</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45180</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45180</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45180</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45180</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45180</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45180</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45180</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45180</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45180</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45180</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45180</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45180</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45180</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45180</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45180</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45180</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45180</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45180</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45180</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45180</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45180</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45180</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45180</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45180</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45180</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45180</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45180</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45180</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45180</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45180</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45180</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45180</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45180</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45180</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45180</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45180</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45180</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45180</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45180</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45180</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45180</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45180</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45180</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45180</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45180</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45180</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45180</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45180</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45180</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45180</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45180</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45180</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45180</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45180</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45180</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45180</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45180</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45180</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45180</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45180</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45180</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45180</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45180</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45180</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45180</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45180</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45180</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45180</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45180</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45180</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45180</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45180</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45180</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45180</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45180</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45180</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45180</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45180</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45180</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45180</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45180</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45180</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45180</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45180</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45180</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45180</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45180</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45180</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45180</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45180</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45180</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45180</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45180</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45180</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45180</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45180</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45180</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45180</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45180</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45180</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45180</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45180</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45180</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45180</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45180</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45180</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45180</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45180</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45180</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45180</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45180</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45180</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45180</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45180</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34215-2018</t>
        </is>
      </c>
      <c r="B151" s="1" t="n">
        <v>43318</v>
      </c>
      <c r="C151" s="1" t="n">
        <v>45180</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45180</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45180</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45180</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45180</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45180</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45180</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45180</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45180</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45180</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45180</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45180</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45180</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45180</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45180</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45180</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45180</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45180</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45180</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45180</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45180</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45180</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45180</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45180</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45180</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45180</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45180</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45180</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45180</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45180</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45180</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45180</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45180</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45180</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45180</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45180</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45180</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45180</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45180</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45180</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45180</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45180</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45180</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45180</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45180</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45180</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45180</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45180</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45180</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45180</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45180</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45180</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45180</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45180</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45180</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45180</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45180</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45180</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45180</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45180</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45180</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45180</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45180</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45180</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45180</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45180</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45180</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45180</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45180</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45180</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45180</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45180</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45180</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45180</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45180</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45180</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45180</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45180</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45180</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45180</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45180</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45180</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45180</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45180</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45180</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45180</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45180</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45180</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45180</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45180</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45180</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45180</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45180</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45180</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45180</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45180</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45180</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45180</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45180</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45180</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45180</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45180</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45180</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45180</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45180</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45180</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45180</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45180</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45180</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45180</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45180</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45180</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45180</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45180</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45180</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45180</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45180</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45180</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45180</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45180</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45180</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45180</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45180</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45180</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45180</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45180</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45180</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45180</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45180</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45180</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45180</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45180</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45180</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45180</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45180</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45180</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45180</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45180</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45180</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45180</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45180</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45180</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45180</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45180</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45180</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45180</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45180</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45180</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45180</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45180</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45180</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45180</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45180</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45180</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45180</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45180</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45180</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45180</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45180</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45180</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45180</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45180</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45180</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45180</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45180</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45180</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45180</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45180</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45180</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45180</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45180</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45180</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45180</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45180</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45180</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45180</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45180</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45180</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45180</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45180</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45180</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45180</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45180</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45180</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45180</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45180</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45180</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45180</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45180</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45180</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45180</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45180</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45180</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45180</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45180</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45180</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45180</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45180</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45180</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45180</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45180</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45180</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45180</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45180</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45180</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45180</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45180</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45180</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45180</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45180</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45180</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45180</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45180</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45180</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45180</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45180</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45180</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45180</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45180</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45180</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45180</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45180</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45180</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45180</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45180</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45180</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45180</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45180</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45180</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45180</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45180</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45180</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45180</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45180</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45180</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45180</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45180</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45180</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45180</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45180</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45180</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45180</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45180</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45180</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45180</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45180</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45180</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45180</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45180</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45180</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45180</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45180</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45180</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45180</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45180</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45180</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45180</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45180</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45180</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45180</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45180</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45180</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45180</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45180</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45180</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45180</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45180</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45180</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45180</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45180</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45180</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45180</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45180</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45180</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45180</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45180</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45180</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45180</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45180</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45180</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45180</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45180</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45180</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45180</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45180</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45180</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45180</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45180</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45180</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45180</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45180</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45180</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45180</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45180</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45180</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45180</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45180</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45180</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45180</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45180</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45180</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45180</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45180</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45180</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45180</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45180</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45180</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45180</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45180</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45180</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45180</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45180</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45180</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45180</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45180</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45180</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45180</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45180</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45180</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45180</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45180</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45180</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45180</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45180</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45180</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45180</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45180</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45180</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45180</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45180</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45180</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45180</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45180</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45180</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45180</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45180</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45180</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45180</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45180</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45180</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45180</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45180</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45180</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45180</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45180</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45180</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45180</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45180</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45180</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45180</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45180</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45180</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45180</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45180</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45180</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45180</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45180</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45180</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45180</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45180</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45180</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45180</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45180</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45180</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45180</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45180</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45180</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45180</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45180</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45180</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45180</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45180</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45180</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45180</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45180</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45180</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45180</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45180</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45180</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45180</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45180</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45180</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45180</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45180</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45180</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45180</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45180</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45180</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45180</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45180</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45180</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45180</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45180</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45180</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45180</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45180</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45180</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45180</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45180</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45180</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45180</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45180</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45180</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45180</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45180</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45180</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45180</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45180</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45180</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45180</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45180</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45180</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45180</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45180</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45180</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45180</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45180</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45180</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45180</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45180</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45180</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45180</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45180</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45180</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45180</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45180</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45180</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45180</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45180</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45180</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45180</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45180</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45180</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45180</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45180</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45180</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45180</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45180</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45180</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45180</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45180</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45180</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45180</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45180</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45180</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45180</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45180</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45180</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45180</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45180</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45180</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45180</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45180</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45180</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45180</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45180</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45180</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45180</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45180</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45180</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45180</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45180</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45180</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45180</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45180</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45180</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45180</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45180</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45180</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45180</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45180</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45180</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45180</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45180</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45180</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45180</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45180</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45180</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45180</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45180</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45180</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45180</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45180</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45180</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45180</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45180</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45180</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45180</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45180</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45180</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45180</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45180</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45180</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45180</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45180</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45180</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45180</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45180</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45180</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45180</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45180</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45180</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45180</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45180</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45180</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45180</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45180</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45180</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45180</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45180</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45180</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45180</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45180</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45180</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45180</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45180</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45180</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45180</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45180</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45180</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45180</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45180</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45180</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45180</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45180</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45180</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45180</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45180</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45180</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45180</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45180</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45180</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45180</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45180</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45180</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45180</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45180</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45180</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45180</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45180</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45180</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45180</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45180</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45180</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45180</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45180</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45180</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45180</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45180</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45180</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45180</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45180</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45180</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45180</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45180</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45180</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45180</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45180</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45180</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45180</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45180</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45180</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45180</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45180</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45180</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45180</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45180</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45180</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45180</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45180</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45180</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45180</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45180</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45180</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45180</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45180</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45180</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45180</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45180</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45180</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45180</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45180</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45180</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45180</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45180</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45180</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45180</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45180</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45180</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45180</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45180</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45180</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45180</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45180</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45180</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45180</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45180</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45180</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45180</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45180</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45180</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45180</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45180</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45180</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45180</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45180</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45180</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45180</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45180</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45180</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45180</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45180</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45180</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45180</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45180</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45180</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45180</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45180</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45180</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45180</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45180</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45180</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45180</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45180</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45180</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45180</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45180</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45180</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45180</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45180</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45180</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45180</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45180</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45180</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45180</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45180</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45180</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45180</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45180</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45180</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45180</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45180</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45180</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45180</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45180</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45180</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45180</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45180</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45180</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45180</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45180</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45180</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45180</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45180</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45180</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45180</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45180</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45180</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45180</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45180</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45180</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45180</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45180</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45180</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45180</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45180</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45180</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45180</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45180</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45180</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45180</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45180</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45180</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45180</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45180</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45180</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45180</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45180</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45180</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45180</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45180</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45180</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45180</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45180</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45180</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45180</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45180</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45180</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45180</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45180</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45180</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45180</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45180</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45180</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45180</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45180</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45180</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45180</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45180</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45180</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45180</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45180</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45180</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45180</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45180</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45180</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45180</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45180</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45180</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45180</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45180</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45180</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45180</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45180</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45180</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45180</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45180</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45180</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45180</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45180</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45180</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45180</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45180</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45180</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45180</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45180</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45180</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45180</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45180</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45180</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45180</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45180</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45180</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45180</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45180</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45180</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45180</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45180</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45180</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45180</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45180</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45180</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45180</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45180</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45180</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45180</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45180</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45180</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45180</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45180</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45180</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45180</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45180</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45180</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45180</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45180</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45180</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45180</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45180</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45180</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45180</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45180</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45180</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45180</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45180</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45180</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45180</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45180</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45180</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45180</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45180</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45180</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45180</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45180</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45180</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45180</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45180</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45180</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45180</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45180</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45180</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45180</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45180</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45180</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45180</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45180</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45180</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45180</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45180</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45180</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45180</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45180</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45180</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45180</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45180</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45180</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45180</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45180</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45180</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45180</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45180</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45180</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45180</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45180</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45180</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45180</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45180</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45180</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45180</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45180</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45180</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45180</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45180</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45180</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45180</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45180</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45180</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45180</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45180</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45180</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45180</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45180</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45180</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45180</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45180</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45180</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45180</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45180</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45180</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45180</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45180</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45180</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45180</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45180</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45180</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45180</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45180</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45180</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45180</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45180</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45180</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45180</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45180</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45180</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45180</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45180</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45180</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45180</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45180</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45180</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45180</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45180</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45180</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45180</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45180</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45180</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45180</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45180</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45180</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45180</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45180</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45180</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45180</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45180</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45180</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45180</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45180</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45180</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45180</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45180</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45180</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45180</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45180</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45180</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45180</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45180</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45180</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45180</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45180</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45180</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45180</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45180</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45180</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45180</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45180</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45180</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45180</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45180</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45180</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45180</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45180</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45180</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45180</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45180</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45180</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45180</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45180</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45180</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45180</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45180</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45180</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45180</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45180</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45180</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45180</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45180</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45180</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45180</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45180</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45180</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45180</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45180</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45180</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45180</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45180</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45180</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45180</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45180</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45180</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45180</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45180</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45180</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45180</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45180</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45180</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45180</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45180</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45180</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45180</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45180</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45180</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45180</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45180</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45180</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45180</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45180</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45180</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45180</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45180</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45180</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45180</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45180</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45180</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45180</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45180</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45180</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45180</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45180</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45180</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45180</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45180</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45180</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45180</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45180</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45180</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45180</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45180</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45180</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45180</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45180</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45180</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45180</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45180</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45180</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45180</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45180</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45180</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45180</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45180</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45180</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45180</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45180</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45180</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45180</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45180</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45180</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45180</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45180</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45180</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45180</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45180</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45180</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45180</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45180</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45180</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45180</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45180</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45180</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45180</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45180</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45180</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45180</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45180</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45180</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45180</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45180</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45180</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45180</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45180</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45180</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45180</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45180</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45180</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45180</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45180</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45180</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45180</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45180</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45180</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45180</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45180</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45180</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45180</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45180</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45180</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45180</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45180</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45180</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45180</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45180</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45180</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45180</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45180</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45180</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45180</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45180</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45180</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45180</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45180</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45180</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45180</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45180</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45180</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45180</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45180</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45180</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45180</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45180</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45180</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45180</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45180</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45180</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45180</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45180</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45180</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45180</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45180</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45180</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45180</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45180</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45180</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45180</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45180</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45180</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45180</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45180</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45180</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45180</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45180</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45180</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45180</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45180</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45180</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45180</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45180</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45180</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45180</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45180</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c r="U1218">
        <f>HYPERLINK("https://klasma.github.io/Logging_NORRTALJE/knärot/A 22157-2023.png")</f>
        <v/>
      </c>
      <c r="V1218">
        <f>HYPERLINK("https://klasma.github.io/Logging_NORRTALJE/klagomål/A 22157-2023.docx")</f>
        <v/>
      </c>
      <c r="W1218">
        <f>HYPERLINK("https://klasma.github.io/Logging_NORRTALJE/klagomålsmail/A 22157-2023.docx")</f>
        <v/>
      </c>
      <c r="X1218">
        <f>HYPERLINK("https://klasma.github.io/Logging_NORRTALJE/tillsyn/A 22157-2023.docx")</f>
        <v/>
      </c>
      <c r="Y1218">
        <f>HYPERLINK("https://klasma.github.io/Logging_NORRTALJE/tillsynsmail/A 22157-2023.docx")</f>
        <v/>
      </c>
    </row>
    <row r="1219" ht="15" customHeight="1">
      <c r="A1219" t="inlineStr">
        <is>
          <t>A 22175-2023</t>
        </is>
      </c>
      <c r="B1219" s="1" t="n">
        <v>45069</v>
      </c>
      <c r="C1219" s="1" t="n">
        <v>45180</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45180</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45180</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45180</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45180</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45180</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45180</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45180</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45180</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45180</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45180</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45180</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45180</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45180</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45180</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45180</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45180</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45180</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45180</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45180</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45180</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45180</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45180</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45180</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45180</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45180</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45180</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45180</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45180</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45180</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45180</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45180</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45180</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45180</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45180</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45180</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45180</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45180</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45180</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45180</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45180</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45180</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45180</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45180</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45180</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45180</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45180</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45180</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45180</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45180</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45180</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45180</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45180</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45180</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45180</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45180</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45180</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45180</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45180</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45180</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45180</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45180</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45180</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45180</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45180</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45180</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45180</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45180</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45180</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45180</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45180</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45180</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45180</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45180</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45180</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45180</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45180</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45180</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45180</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45180</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45180</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45180</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45180</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45180</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45180</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45180</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45180</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45180</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45180</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38482-2023</t>
        </is>
      </c>
      <c r="B1308" s="1" t="n">
        <v>45162</v>
      </c>
      <c r="C1308" s="1" t="n">
        <v>45180</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row r="1309">
      <c r="A1309" t="inlineStr">
        <is>
          <t>A 40190-2023</t>
        </is>
      </c>
      <c r="B1309" s="1" t="n">
        <v>45169</v>
      </c>
      <c r="C1309" s="1" t="n">
        <v>45180</v>
      </c>
      <c r="D1309" t="inlineStr">
        <is>
          <t>STOCKHOLMS LÄN</t>
        </is>
      </c>
      <c r="E1309" t="inlineStr">
        <is>
          <t>NORRTÄLJE</t>
        </is>
      </c>
      <c r="F1309" t="inlineStr">
        <is>
          <t>Kyrkan</t>
        </is>
      </c>
      <c r="G1309" t="n">
        <v>1.9</v>
      </c>
      <c r="H1309" t="n">
        <v>0</v>
      </c>
      <c r="I1309" t="n">
        <v>0</v>
      </c>
      <c r="J1309" t="n">
        <v>0</v>
      </c>
      <c r="K1309" t="n">
        <v>0</v>
      </c>
      <c r="L1309" t="n">
        <v>0</v>
      </c>
      <c r="M1309" t="n">
        <v>0</v>
      </c>
      <c r="N1309" t="n">
        <v>0</v>
      </c>
      <c r="O1309" t="n">
        <v>0</v>
      </c>
      <c r="P1309" t="n">
        <v>0</v>
      </c>
      <c r="Q1309" t="n">
        <v>0</v>
      </c>
      <c r="R1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2023-09-11T05:26:55Z</dcterms:created>
  <dcterms:modified xmlns:dcterms="http://purl.org/dc/terms/" xmlns:xsi="http://www.w3.org/2001/XMLSchema-instance" xsi:type="dcterms:W3CDTF">2023-09-11T05:26:55Z</dcterms:modified>
</cp:coreProperties>
</file>