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45190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45190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45190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45190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45190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26855-2022.xlsx", "A 26855-2022")</f>
        <v/>
      </c>
      <c r="T6">
        <f>HYPERLINK("https://klasma.github.io/Logging_SVALOV/kartor/A 26855-2022.png", "A 26855-2022")</f>
        <v/>
      </c>
      <c r="V6">
        <f>HYPERLINK("https://klasma.github.io/Logging_SVALOV/klagomål/A 26855-2022.docx", "A 26855-2022")</f>
        <v/>
      </c>
      <c r="W6">
        <f>HYPERLINK("https://klasma.github.io/Logging_SVALOV/klagomålsmail/A 26855-2022.docx", "A 26855-2022")</f>
        <v/>
      </c>
      <c r="X6">
        <f>HYPERLINK("https://klasma.github.io/Logging_SVALOV/tillsyn/A 26855-2022.docx", "A 26855-2022")</f>
        <v/>
      </c>
      <c r="Y6">
        <f>HYPERLINK("https://klasma.github.io/Logging_SVALOV/tillsynsmail/A 26855-2022.docx", "A 26855-2022")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45190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34816-2023.xlsx", "A 34816-2023")</f>
        <v/>
      </c>
      <c r="T7">
        <f>HYPERLINK("https://klasma.github.io/Logging_SVALOV/kartor/A 34816-2023.png", "A 34816-2023")</f>
        <v/>
      </c>
      <c r="V7">
        <f>HYPERLINK("https://klasma.github.io/Logging_SVALOV/klagomål/A 34816-2023.docx", "A 34816-2023")</f>
        <v/>
      </c>
      <c r="W7">
        <f>HYPERLINK("https://klasma.github.io/Logging_SVALOV/klagomålsmail/A 34816-2023.docx", "A 34816-2023")</f>
        <v/>
      </c>
      <c r="X7">
        <f>HYPERLINK("https://klasma.github.io/Logging_SVALOV/tillsyn/A 34816-2023.docx", "A 34816-2023")</f>
        <v/>
      </c>
      <c r="Y7">
        <f>HYPERLINK("https://klasma.github.io/Logging_SVALOV/tillsynsmail/A 34816-2023.docx", "A 34816-2023")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45190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45190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45190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45190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45190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45190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45190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45190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45190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45190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45190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45190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45190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45190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45190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45190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45190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45190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45190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45190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45190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45190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45190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45190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45190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45190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45190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45190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45190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45190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45190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45190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45190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45190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45190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45190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45190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45190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45190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45190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45190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45190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45190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45190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45190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45190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45190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45190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45190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45190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45190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45190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45190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45190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45190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45190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45190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45190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45190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45190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45190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45190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45190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45190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45190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45190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45190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45190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45190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45190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45190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45190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45190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45190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45190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45190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45190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45190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45190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45190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45190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45190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45190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45190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45190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45190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45190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45190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45190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45190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45190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45190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45190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45190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45190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45190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45190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45190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45190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44434-2023</t>
        </is>
      </c>
      <c r="B107" s="1" t="n">
        <v>45189</v>
      </c>
      <c r="C107" s="1" t="n">
        <v>45190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