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45205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8510-2022.xlsx", "A 8510-2022")</f>
        <v/>
      </c>
      <c r="T2">
        <f>HYPERLINK("https://klasma.github.io/Logging_TIBRO/kartor/A 8510-2022.png", "A 8510-2022")</f>
        <v/>
      </c>
      <c r="V2">
        <f>HYPERLINK("https://klasma.github.io/Logging_TIBRO/klagomål/A 8510-2022.docx", "A 8510-2022")</f>
        <v/>
      </c>
      <c r="W2">
        <f>HYPERLINK("https://klasma.github.io/Logging_TIBRO/klagomålsmail/A 8510-2022.docx", "A 8510-2022")</f>
        <v/>
      </c>
      <c r="X2">
        <f>HYPERLINK("https://klasma.github.io/Logging_TIBRO/tillsyn/A 8510-2022.docx", "A 8510-2022")</f>
        <v/>
      </c>
      <c r="Y2">
        <f>HYPERLINK("https://klasma.github.io/Logging_TIBRO/tillsynsmail/A 8510-2022.docx", "A 8510-2022")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45205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29724-2022.xlsx", "A 29724-2022")</f>
        <v/>
      </c>
      <c r="T3">
        <f>HYPERLINK("https://klasma.github.io/Logging_TIBRO/kartor/A 29724-2022.png", "A 29724-2022")</f>
        <v/>
      </c>
      <c r="U3">
        <f>HYPERLINK("https://klasma.github.io/Logging_TIBRO/knärot/A 29724-2022.png", "A 29724-2022")</f>
        <v/>
      </c>
      <c r="V3">
        <f>HYPERLINK("https://klasma.github.io/Logging_TIBRO/klagomål/A 29724-2022.docx", "A 29724-2022")</f>
        <v/>
      </c>
      <c r="W3">
        <f>HYPERLINK("https://klasma.github.io/Logging_TIBRO/klagomålsmail/A 29724-2022.docx", "A 29724-2022")</f>
        <v/>
      </c>
      <c r="X3">
        <f>HYPERLINK("https://klasma.github.io/Logging_TIBRO/tillsyn/A 29724-2022.docx", "A 29724-2022")</f>
        <v/>
      </c>
      <c r="Y3">
        <f>HYPERLINK("https://klasma.github.io/Logging_TIBRO/tillsynsmail/A 29724-2022.docx", "A 29724-2022")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45205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29725-2022.xlsx", "A 29725-2022")</f>
        <v/>
      </c>
      <c r="T4">
        <f>HYPERLINK("https://klasma.github.io/Logging_TIBRO/kartor/A 29725-2022.png", "A 29725-2022")</f>
        <v/>
      </c>
      <c r="U4">
        <f>HYPERLINK("https://klasma.github.io/Logging_TIBRO/knärot/A 29725-2022.png", "A 29725-2022")</f>
        <v/>
      </c>
      <c r="V4">
        <f>HYPERLINK("https://klasma.github.io/Logging_TIBRO/klagomål/A 29725-2022.docx", "A 29725-2022")</f>
        <v/>
      </c>
      <c r="W4">
        <f>HYPERLINK("https://klasma.github.io/Logging_TIBRO/klagomålsmail/A 29725-2022.docx", "A 29725-2022")</f>
        <v/>
      </c>
      <c r="X4">
        <f>HYPERLINK("https://klasma.github.io/Logging_TIBRO/tillsyn/A 29725-2022.docx", "A 29725-2022")</f>
        <v/>
      </c>
      <c r="Y4">
        <f>HYPERLINK("https://klasma.github.io/Logging_TIBRO/tillsynsmail/A 29725-2022.docx", "A 29725-2022")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45205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426-2023.xlsx", "A 426-2023")</f>
        <v/>
      </c>
      <c r="T5">
        <f>HYPERLINK("https://klasma.github.io/Logging_TIBRO/kartor/A 426-2023.png", "A 426-2023")</f>
        <v/>
      </c>
      <c r="V5">
        <f>HYPERLINK("https://klasma.github.io/Logging_TIBRO/klagomål/A 426-2023.docx", "A 426-2023")</f>
        <v/>
      </c>
      <c r="W5">
        <f>HYPERLINK("https://klasma.github.io/Logging_TIBRO/klagomålsmail/A 426-2023.docx", "A 426-2023")</f>
        <v/>
      </c>
      <c r="X5">
        <f>HYPERLINK("https://klasma.github.io/Logging_TIBRO/tillsyn/A 426-2023.docx", "A 426-2023")</f>
        <v/>
      </c>
      <c r="Y5">
        <f>HYPERLINK("https://klasma.github.io/Logging_TIBRO/tillsynsmail/A 426-2023.docx", "A 426-2023")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45205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45205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45205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45205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45205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45205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45205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45205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45205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45205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45205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45205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45205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45205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45205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45205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45205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45205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45205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45205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45205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45205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45205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45205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45205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45205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45205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45205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45205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45205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45205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45205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45205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45205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45205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45205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45205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45205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45205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45205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45205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45205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45205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45205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45205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45205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45205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45205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45205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45205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45205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45205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45205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45205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45205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45205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45205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45205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45205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45205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45205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45205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45205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45205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45205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45205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45205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45205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45205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45205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45205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45205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45205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45205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45205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45205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45205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45205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45205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45205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45205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45205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45205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45205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45205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45205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45205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45205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45205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45205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45205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45205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45205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45205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45205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45205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45205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45205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45205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45205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45205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45205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45205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45205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45205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45205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45205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45205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45205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45205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45205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45205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45205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2023-10-06T15:48:06Z</dcterms:created>
  <dcterms:modified xmlns:dcterms="http://purl.org/dc/terms/" xmlns:xsi="http://www.w3.org/2001/XMLSchema-instance" xsi:type="dcterms:W3CDTF">2023-10-06T15:48:06Z</dcterms:modified>
</cp:coreProperties>
</file>