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45202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26114-2019.xlsx", "A 26114-2019")</f>
        <v/>
      </c>
      <c r="T2">
        <f>HYPERLINK("https://klasma.github.io/Logging_TJORN/kartor/A 26114-2019.png", "A 26114-2019")</f>
        <v/>
      </c>
      <c r="V2">
        <f>HYPERLINK("https://klasma.github.io/Logging_TJORN/klagomål/A 26114-2019.docx", "A 26114-2019")</f>
        <v/>
      </c>
      <c r="W2">
        <f>HYPERLINK("https://klasma.github.io/Logging_TJORN/klagomålsmail/A 26114-2019.docx", "A 26114-2019")</f>
        <v/>
      </c>
      <c r="X2">
        <f>HYPERLINK("https://klasma.github.io/Logging_TJORN/tillsyn/A 26114-2019.docx", "A 26114-2019")</f>
        <v/>
      </c>
      <c r="Y2">
        <f>HYPERLINK("https://klasma.github.io/Logging_TJORN/tillsynsmail/A 26114-2019.docx", "A 26114-2019")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45202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2233-2020.xlsx", "A 2233-2020")</f>
        <v/>
      </c>
      <c r="T3">
        <f>HYPERLINK("https://klasma.github.io/Logging_TJORN/kartor/A 2233-2020.png", "A 2233-2020")</f>
        <v/>
      </c>
      <c r="V3">
        <f>HYPERLINK("https://klasma.github.io/Logging_TJORN/klagomål/A 2233-2020.docx", "A 2233-2020")</f>
        <v/>
      </c>
      <c r="W3">
        <f>HYPERLINK("https://klasma.github.io/Logging_TJORN/klagomålsmail/A 2233-2020.docx", "A 2233-2020")</f>
        <v/>
      </c>
      <c r="X3">
        <f>HYPERLINK("https://klasma.github.io/Logging_TJORN/tillsyn/A 2233-2020.docx", "A 2233-2020")</f>
        <v/>
      </c>
      <c r="Y3">
        <f>HYPERLINK("https://klasma.github.io/Logging_TJORN/tillsynsmail/A 2233-2020.docx", "A 2233-2020")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45202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44608-2020.xlsx", "A 44608-2020")</f>
        <v/>
      </c>
      <c r="T4">
        <f>HYPERLINK("https://klasma.github.io/Logging_TJORN/kartor/A 44608-2020.png", "A 44608-2020")</f>
        <v/>
      </c>
      <c r="V4">
        <f>HYPERLINK("https://klasma.github.io/Logging_TJORN/klagomål/A 44608-2020.docx", "A 44608-2020")</f>
        <v/>
      </c>
      <c r="W4">
        <f>HYPERLINK("https://klasma.github.io/Logging_TJORN/klagomålsmail/A 44608-2020.docx", "A 44608-2020")</f>
        <v/>
      </c>
      <c r="X4">
        <f>HYPERLINK("https://klasma.github.io/Logging_TJORN/tillsyn/A 44608-2020.docx", "A 44608-2020")</f>
        <v/>
      </c>
      <c r="Y4">
        <f>HYPERLINK("https://klasma.github.io/Logging_TJORN/tillsynsmail/A 44608-2020.docx", "A 44608-2020")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45202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8657-2019.xlsx", "A 8657-2019")</f>
        <v/>
      </c>
      <c r="T5">
        <f>HYPERLINK("https://klasma.github.io/Logging_TJORN/kartor/A 8657-2019.png", "A 8657-2019")</f>
        <v/>
      </c>
      <c r="V5">
        <f>HYPERLINK("https://klasma.github.io/Logging_TJORN/klagomål/A 8657-2019.docx", "A 8657-2019")</f>
        <v/>
      </c>
      <c r="W5">
        <f>HYPERLINK("https://klasma.github.io/Logging_TJORN/klagomålsmail/A 8657-2019.docx", "A 8657-2019")</f>
        <v/>
      </c>
      <c r="X5">
        <f>HYPERLINK("https://klasma.github.io/Logging_TJORN/tillsyn/A 8657-2019.docx", "A 8657-2019")</f>
        <v/>
      </c>
      <c r="Y5">
        <f>HYPERLINK("https://klasma.github.io/Logging_TJORN/tillsynsmail/A 8657-2019.docx", "A 8657-2019")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45202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3272-2023.xlsx", "A 3272-2023")</f>
        <v/>
      </c>
      <c r="T6">
        <f>HYPERLINK("https://klasma.github.io/Logging_TJORN/kartor/A 3272-2023.png", "A 3272-2023")</f>
        <v/>
      </c>
      <c r="V6">
        <f>HYPERLINK("https://klasma.github.io/Logging_TJORN/klagomål/A 3272-2023.docx", "A 3272-2023")</f>
        <v/>
      </c>
      <c r="W6">
        <f>HYPERLINK("https://klasma.github.io/Logging_TJORN/klagomålsmail/A 3272-2023.docx", "A 3272-2023")</f>
        <v/>
      </c>
      <c r="X6">
        <f>HYPERLINK("https://klasma.github.io/Logging_TJORN/tillsyn/A 3272-2023.docx", "A 3272-2023")</f>
        <v/>
      </c>
      <c r="Y6">
        <f>HYPERLINK("https://klasma.github.io/Logging_TJORN/tillsynsmail/A 3272-2023.docx", "A 3272-2023")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45202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45202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45202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45202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45202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45202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45202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45202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45202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45202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45202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45202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45202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45202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45202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45202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45202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45202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45202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45202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45202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45202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45202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45202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45202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45202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45202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45202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45202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45202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45202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45202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45202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45202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45202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45202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45202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45202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45202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2023-10-03T05:59:27Z</dcterms:created>
  <dcterms:modified xmlns:dcterms="http://purl.org/dc/terms/" xmlns:xsi="http://www.w3.org/2001/XMLSchema-instance" xsi:type="dcterms:W3CDTF">2023-10-03T05:59:27Z</dcterms:modified>
</cp:coreProperties>
</file>