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2"/>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c r="A2" t="inlineStr">
        <is>
          <t>A 60923-2021</t>
        </is>
      </c>
      <c r="B2" s="1" t="n">
        <v>44497</v>
      </c>
      <c r="C2" s="1" t="n">
        <v>45171</v>
      </c>
      <c r="D2" t="inlineStr">
        <is>
          <t>STOCKHOLMS LÄN</t>
        </is>
      </c>
      <c r="E2" t="inlineStr">
        <is>
          <t>TYRESÖ</t>
        </is>
      </c>
      <c r="G2" t="n">
        <v>12.3</v>
      </c>
      <c r="H2" t="n">
        <v>3</v>
      </c>
      <c r="I2" t="n">
        <v>18</v>
      </c>
      <c r="J2" t="n">
        <v>11</v>
      </c>
      <c r="K2" t="n">
        <v>3</v>
      </c>
      <c r="L2" t="n">
        <v>2</v>
      </c>
      <c r="M2" t="n">
        <v>1</v>
      </c>
      <c r="N2" t="n">
        <v>0</v>
      </c>
      <c r="O2" t="n">
        <v>17</v>
      </c>
      <c r="P2" t="n">
        <v>6</v>
      </c>
      <c r="Q2" t="n">
        <v>35</v>
      </c>
      <c r="R2" s="2" t="inlineStr">
        <is>
          <t>Skogsalm
Ask
Svartoxe
Kungsfiskare
Tallbit
Violett fingersvamp
Ekticka
Granticka
Gränsticka
Gultoppig fingersvamp
Korallticka
Motaggsvamp
Oxtungssvamp
Scharlakansvaxskivling
Tallticka
Uloma rufa
Vintertagging
Blodvaxskivling
Dropptaggsvamp
Fjällig taggsvamp s.str.
Flagellkvastmossa
Granbarkgnagare
Grön sköldmossa
Hasselticka
Jättesvampmal
Kattfotslav
Kruskantarell
Lönnlav
Mörk husmossa
Rödgul trumpetsvamp
Skogshakmossa
Stor aspticka
Svavelriska
Sårläka
Trådticka</t>
        </is>
      </c>
      <c r="S2">
        <f>HYPERLINK("https://klasma.github.io/Logging_TYRESO/artfynd/A 60923-2021.xlsx")</f>
        <v/>
      </c>
      <c r="T2">
        <f>HYPERLINK("https://klasma.github.io/Logging_TYRESO/kartor/A 60923-2021.png")</f>
        <v/>
      </c>
      <c r="V2">
        <f>HYPERLINK("https://klasma.github.io/Logging_TYRESO/klagomål/A 60923-2021.docx")</f>
        <v/>
      </c>
      <c r="W2">
        <f>HYPERLINK("https://klasma.github.io/Logging_TYRESO/klagomålsmail/A 60923-2021.docx")</f>
        <v/>
      </c>
      <c r="X2">
        <f>HYPERLINK("https://klasma.github.io/Logging_TYRESO/tillsyn/A 60923-2021.docx")</f>
        <v/>
      </c>
      <c r="Y2">
        <f>HYPERLINK("https://klasma.github.io/Logging_TYRESO/tillsynsmail/A 60923-2021.docx")</f>
        <v/>
      </c>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2023-09-02T03:30:50Z</dcterms:created>
  <dcterms:modified xmlns:dcterms="http://purl.org/dc/terms/" xmlns:xsi="http://www.w3.org/2001/XMLSchema-instance" xsi:type="dcterms:W3CDTF">2023-09-02T03:30:50Z</dcterms:modified>
</cp:coreProperties>
</file>