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landet-my.sharepoint.com/personal/joagul29_innlandetfylke_no/Documents/"/>
    </mc:Choice>
  </mc:AlternateContent>
  <xr:revisionPtr revIDLastSave="391" documentId="8_{189222DE-6D41-446C-82E4-EF5C6722057A}" xr6:coauthVersionLast="47" xr6:coauthVersionMax="47" xr10:uidLastSave="{08942CC6-4B14-46F4-8BAD-DC42CC824B41}"/>
  <bookViews>
    <workbookView xWindow="11424" yWindow="0" windowWidth="11712" windowHeight="12336" xr2:uid="{00000000-000D-0000-FFFF-FFFF00000000}"/>
  </bookViews>
  <sheets>
    <sheet name="Oversikt program" sheetId="1" r:id="rId1"/>
    <sheet name="Design Profil - CSS" sheetId="3" r:id="rId2"/>
    <sheet name="Home oversikt" sheetId="2" r:id="rId3"/>
  </sheets>
  <definedNames>
    <definedName name="_xlnm._FilterDatabase" localSheetId="0" hidden="1">'Oversikt program'!$A$1:$I$54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</calcChain>
</file>

<file path=xl/sharedStrings.xml><?xml version="1.0" encoding="utf-8"?>
<sst xmlns="http://schemas.openxmlformats.org/spreadsheetml/2006/main" count="367" uniqueCount="234">
  <si>
    <t>Nr</t>
  </si>
  <si>
    <t>Tittel</t>
  </si>
  <si>
    <t>Land</t>
  </si>
  <si>
    <t>Kategori</t>
  </si>
  <si>
    <t>URL</t>
  </si>
  <si>
    <t>fargekode</t>
  </si>
  <si>
    <t>txt</t>
  </si>
  <si>
    <t>1280x844</t>
  </si>
  <si>
    <t>1024x1024</t>
  </si>
  <si>
    <t>Keramikkverksted</t>
  </si>
  <si>
    <t>IRAK</t>
  </si>
  <si>
    <t>Verksted</t>
  </si>
  <si>
    <t>https://program.stoppestedverden.no/keramikkverksted</t>
  </si>
  <si>
    <t>#4bae4b</t>
  </si>
  <si>
    <t>http://program.stoppestedverden.no/wp-content/uploads/2024/05/VERKSTED_IRAK_Keramikkverksted.jpg</t>
  </si>
  <si>
    <t>Manga</t>
  </si>
  <si>
    <t>JAPAN</t>
  </si>
  <si>
    <t>https://program.stoppestedverden.no/manga</t>
  </si>
  <si>
    <t>http://program.stoppestedverden.no/wp-content/uploads/2024/05/VERKSTED_JAPAN_Manga.jpg</t>
  </si>
  <si>
    <t>Dondoko</t>
  </si>
  <si>
    <t>https://program.stoppestedverden.no/dondoko</t>
  </si>
  <si>
    <t>http://program.stoppestedverden.no/wp-content/uploads/2024/05/VERKSTED_JAPAN_Dondoko.jpg</t>
  </si>
  <si>
    <t>Afro Beat-dans</t>
  </si>
  <si>
    <t>KENYA</t>
  </si>
  <si>
    <t>https://program.stoppestedverden.no/afro-beat-dans</t>
  </si>
  <si>
    <t>http://program.stoppestedverden.no/wp-content/uploads/2024/05/VERKSTED_KENYA_Afro-Beat.jpg</t>
  </si>
  <si>
    <t>Afro Beat-DJ</t>
  </si>
  <si>
    <t>MALAWI</t>
  </si>
  <si>
    <t>https://program.stoppestedverden.no/afro-beat-dj</t>
  </si>
  <si>
    <t>http://program.stoppestedverden.no/wp-content/uploads/2024/05/VERKSTED_MALAWI_Afro-Beat-DJ.jpg</t>
  </si>
  <si>
    <t>Club Havana-mambo</t>
  </si>
  <si>
    <t>CUBA</t>
  </si>
  <si>
    <t>https://program.stoppestedverden.no/club-havana-mambo</t>
  </si>
  <si>
    <t>http://program.stoppestedverden.no/wp-content/uploads/2024/05/VERKSTED_CUBA_Club-Havana-dans.jpg</t>
  </si>
  <si>
    <t>Halling</t>
  </si>
  <si>
    <t>NORGE</t>
  </si>
  <si>
    <t>https://program.stoppestedverden.no/halling</t>
  </si>
  <si>
    <t>http://program.stoppestedverden.no/wp-content/uploads/2024/05/VERKSTED_NORGE_Halling.jpg</t>
  </si>
  <si>
    <t>Klassisk sang</t>
  </si>
  <si>
    <t>INDIA</t>
  </si>
  <si>
    <t>https://program.stoppestedverden.no/klassisk-sang</t>
  </si>
  <si>
    <t>http://program.stoppestedverden.no/wp-content/uploads/2024/05/VERKSTED_INDIA_Klassisk-sang.jpg</t>
  </si>
  <si>
    <t>Samba Batuque</t>
  </si>
  <si>
    <t>BRASIL</t>
  </si>
  <si>
    <t>https://program.stoppestedverden.no/samba-batuque</t>
  </si>
  <si>
    <t>http://program.stoppestedverden.no/wp-content/uploads/2024/05/VERKSTED_BRASIL_Samba-Batuque.jpg</t>
  </si>
  <si>
    <t>Trommer</t>
  </si>
  <si>
    <t>BURUNDI</t>
  </si>
  <si>
    <t>https://program.stoppestedverden.no/trommerr</t>
  </si>
  <si>
    <t>http://program.stoppestedverden.no/wp-content/uploads/2024/05/VERKSTED_BURUNDI_Trommer.jpg</t>
  </si>
  <si>
    <t>Lydbad</t>
  </si>
  <si>
    <t>TIBET</t>
  </si>
  <si>
    <t>https://program.stoppestedverden.no/lydbad</t>
  </si>
  <si>
    <t>http://program.stoppestedverden.no/wp-content/uploads/2024/05/VERKSTED_TIBET_Lydbad.jpg</t>
  </si>
  <si>
    <t>Dagen før bryllupet</t>
  </si>
  <si>
    <t>SYRIA</t>
  </si>
  <si>
    <t>https://program.stoppestedverden.no/dagen-for-bryllupet</t>
  </si>
  <si>
    <t>http://program.stoppestedverden.no/wp-content/uploads/2024/05/VERKSTED_SYRIA_Dagen-for-bryllupet.jpg</t>
  </si>
  <si>
    <t>Plantefarging</t>
  </si>
  <si>
    <t>https://program.stoppestedverden.no/plantefarging</t>
  </si>
  <si>
    <t>http://program.stoppestedverden.no/wp-content/uploads/2024/05/VERKSTED_INDIA_Plantefarging.jpg</t>
  </si>
  <si>
    <t>Taiji (Tai chi)</t>
  </si>
  <si>
    <t>KINA</t>
  </si>
  <si>
    <t>https://program.stoppestedverden.no/taiji</t>
  </si>
  <si>
    <t>http://program.stoppestedverden.no/wp-content/uploads/2024/05/VERKSTED_KINA_Taiji.jpg</t>
  </si>
  <si>
    <t>Panagbenga</t>
  </si>
  <si>
    <t>FILLIPINENE</t>
  </si>
  <si>
    <t>Aktivitet</t>
  </si>
  <si>
    <t>https://program.stoppestedverden.no/panagbenga</t>
  </si>
  <si>
    <t>#f6d109</t>
  </si>
  <si>
    <t>http://program.stoppestedverden.no/wp-content/uploads/2024/05/AKTIVITET_FILIPPINENE_Panagbenga.jpg</t>
  </si>
  <si>
    <t>Tibetanske bønneflagg</t>
  </si>
  <si>
    <t>https://program.stoppestedverden.no/tibetanske-bonneflagg</t>
  </si>
  <si>
    <t>http://program.stoppestedverden.no/wp-content/uploads/2024/05/AKTIVITET_TIBET_Bonneflagg.jpg</t>
  </si>
  <si>
    <t>Cosplay</t>
  </si>
  <si>
    <t>https://program.stoppestedverden.no/cosplay</t>
  </si>
  <si>
    <t>http://program.stoppestedverden.no/wp-content/uploads/2024/05/AKTIVITET_JAPAN_Cosplay.jpg</t>
  </si>
  <si>
    <t>Du store Alpakka</t>
  </si>
  <si>
    <t>PERU</t>
  </si>
  <si>
    <t>https://program.stoppestedverden.no/du-store-alpakka</t>
  </si>
  <si>
    <t>http://program.stoppestedverden.no/wp-content/uploads/2024/05/AKTIVITET_PERU_Du-store-alpakka.jpg</t>
  </si>
  <si>
    <t>Saaraahka</t>
  </si>
  <si>
    <t>SÁPMI</t>
  </si>
  <si>
    <t>https://program.stoppestedverden.no/saarraahka</t>
  </si>
  <si>
    <t>http://program.stoppestedverden.no/wp-content/uploads/2024/05/AKTIVITET_SAPMI_Saaraahka.jpg</t>
  </si>
  <si>
    <t>Divali</t>
  </si>
  <si>
    <t>https://program.stoppestedverden.no/divali</t>
  </si>
  <si>
    <t>Løvedans</t>
  </si>
  <si>
    <t>https://program.stoppestedverden.no/lovedans</t>
  </si>
  <si>
    <t>http://program.stoppestedverden.no/wp-content/uploads/2024/05/AKTIVITET_KINA_Lovedans.jpg</t>
  </si>
  <si>
    <t>Kinesisk skrift</t>
  </si>
  <si>
    <t>https://program.stoppestedverden.no/kinesisk-skrift</t>
  </si>
  <si>
    <t>http://program.stoppestedverden.no/wp-content/uploads/2024/05/AKTIVITET_KINA_Kinesisk-skrift.jpg</t>
  </si>
  <si>
    <t>Lanterner</t>
  </si>
  <si>
    <t>https://program.stoppestedverden.no/lanterner</t>
  </si>
  <si>
    <t>http://program.stoppestedverden.no/wp-content/uploads/2024/05/AKTIVITET_KINA_Lanterner.jpg</t>
  </si>
  <si>
    <t>Drageverksted</t>
  </si>
  <si>
    <t>AFGHANISTAN</t>
  </si>
  <si>
    <t>https://program.stoppestedverden.no/drageverksted</t>
  </si>
  <si>
    <t>http://program.stoppestedverden.no/wp-content/uploads/2024/05/AKTIVITET_AFGHANISTAN_Drager.jpg</t>
  </si>
  <si>
    <t>Hazarafolket</t>
  </si>
  <si>
    <t>https://program.stoppestedverden.no/hazarafolket</t>
  </si>
  <si>
    <t>VERDENSbiblioteket</t>
  </si>
  <si>
    <t>HELE VERDEN</t>
  </si>
  <si>
    <t>https://program.stoppestedverden.no/verdensbiblioteket</t>
  </si>
  <si>
    <t>http://program.stoppestedverden.no/wp-content/uploads/2024/05/AKTIVITET_VERDENSbiblioteket.jpg</t>
  </si>
  <si>
    <t>Kodokan Judo</t>
  </si>
  <si>
    <t>https://program.stoppestedverden.no/kokodan-judo</t>
  </si>
  <si>
    <t>http://program.stoppestedverden.no/wp-content/uploads/2024/05/AKTIVITET_-JAPAN-Kodokan-Judo.jpg</t>
  </si>
  <si>
    <t>Stunt academy</t>
  </si>
  <si>
    <t>HOLLYWOOD</t>
  </si>
  <si>
    <t>https://program.stoppestedverden.no/stunt-academy</t>
  </si>
  <si>
    <t>http://program.stoppestedverden.no/wp-content/uploads/2024/05/AKTIVITET_HOLLYWOOD_Stunt.jpg</t>
  </si>
  <si>
    <t>???</t>
  </si>
  <si>
    <t>UKRAINA</t>
  </si>
  <si>
    <t>https://program.stoppestedverden.no/</t>
  </si>
  <si>
    <t>http://program.stoppestedverden.no/wp-content/uploads/2024/05/AKTIVITET_UKRAINA_Folklore.jpg</t>
  </si>
  <si>
    <t>Tertittoget</t>
  </si>
  <si>
    <t>https://program.stoppestedverden.no/tertittoget</t>
  </si>
  <si>
    <t>http://program.stoppestedverden.no/wp-content/uploads/2024/05/AKTIVITET_NORGE_Tertittoget.jpg</t>
  </si>
  <si>
    <t>Frøken Kakkerlakk</t>
  </si>
  <si>
    <t>IRAN</t>
  </si>
  <si>
    <t>Forestilling</t>
  </si>
  <si>
    <t>https://program.stoppestedverden.no/froken-kakkerlakk</t>
  </si>
  <si>
    <t>#e42085</t>
  </si>
  <si>
    <t>http://program.stoppestedverden.no/wp-content/uploads/2024/05/FORESTILLING_Froken-Kakkerlakk_Norge.jpg</t>
  </si>
  <si>
    <t>Bailadora</t>
  </si>
  <si>
    <t>STORBRITANNIA</t>
  </si>
  <si>
    <t>https://program.stoppestedverden.no/bailadora</t>
  </si>
  <si>
    <t>http://program.stoppestedverden.no/wp-content/uploads/2024/05/FORESTILLING_Bailadora_Storbritannia.jpg</t>
  </si>
  <si>
    <t>Nordpolen Teater</t>
  </si>
  <si>
    <t>https://program.stoppestedverden.no/nordpolen-teater</t>
  </si>
  <si>
    <t>http://program.stoppestedverden.no/wp-content/uploads/2024/05/FORESTILLING_Nordpolen-Teater_Norge.jpg</t>
  </si>
  <si>
    <t>High Tea With a Twist</t>
  </si>
  <si>
    <t>https://program.stoppestedverden.no/high-tea-with-a-twist</t>
  </si>
  <si>
    <t>http://program.stoppestedverden.no/wp-content/uploads/2024/05/FORESTILLING_High-Tea-With-A-Twist_Storbritannia.jpg</t>
  </si>
  <si>
    <t>Veslefrikk med fela</t>
  </si>
  <si>
    <t>https://program.stoppestedverden.no/veslefrikk-med-fela</t>
  </si>
  <si>
    <t>http://program.stoppestedverden.no/wp-content/uploads/2024/05/FORESTILLING_Veslefrikk-med.fela_Norge.jpg</t>
  </si>
  <si>
    <t>Hikari</t>
  </si>
  <si>
    <t>JAPAN/FRANKRIKE</t>
  </si>
  <si>
    <t>https://program.stoppestedverden.no/hikari</t>
  </si>
  <si>
    <t>http://program.stoppestedverden.no/wp-content/uploads/2024/05/FORESTILLING_Hikari_Japan-Frankrike.jpg</t>
  </si>
  <si>
    <t>Egget</t>
  </si>
  <si>
    <t>https://program.stoppestedverden.no/egget</t>
  </si>
  <si>
    <t>http://program.stoppestedverden.no/wp-content/uploads/2024/05/FORESTILLING_Egget_Norge.jpg</t>
  </si>
  <si>
    <t>Club Havana Dancehall</t>
  </si>
  <si>
    <t>CUBA/NORGE</t>
  </si>
  <si>
    <t>Konsert</t>
  </si>
  <si>
    <t>https://program.stoppestedverden.no/club-havana-dancehall</t>
  </si>
  <si>
    <t>#4d4084</t>
  </si>
  <si>
    <t>http://program.stoppestedverden.no/wp-content/uploads/2024/05/KONSERT_Club-Havana-Dancehall_Cuba-Norge.jpg</t>
  </si>
  <si>
    <t>Artistal Del Gremio</t>
  </si>
  <si>
    <t>SPANIA</t>
  </si>
  <si>
    <t>https://program.stoppestedverden.no/aristal-del-gremio</t>
  </si>
  <si>
    <t>http://program.stoppestedverden.no/wp-content/uploads/2024/05/KONSERT_Artistas-del-Gremio_Spania.jpg</t>
  </si>
  <si>
    <t>Trio Oro</t>
  </si>
  <si>
    <t>https://program.stoppestedverden.no/trio-oro</t>
  </si>
  <si>
    <t>http://program.stoppestedverden.no/wp-content/uploads/2024/05/KONSERT_Trio-Oro_Norge.jpg</t>
  </si>
  <si>
    <t>Nakama</t>
  </si>
  <si>
    <t>NORGE/JAPAN</t>
  </si>
  <si>
    <t>https://program.stoppestedverden.no/nakama</t>
  </si>
  <si>
    <t>http://program.stoppestedverden.no/wp-content/uploads/2024/05/KONSERT__Nakama_Norge-Japan.jpg</t>
  </si>
  <si>
    <t>Åpen Scene</t>
  </si>
  <si>
    <t>TRINIDAD/NORGE</t>
  </si>
  <si>
    <t>https://program.stoppestedverden.no/apen-scene</t>
  </si>
  <si>
    <t>http://program.stoppestedverden.no/wp-content/uploads/2024/05/KONSERT_Apen-Scene_Trinidad-Norge.jpg</t>
  </si>
  <si>
    <t>9 Grader Nord</t>
  </si>
  <si>
    <t>SRI LANKA/NORGE</t>
  </si>
  <si>
    <t>https://program.stoppestedverden.no/9-grader-nord</t>
  </si>
  <si>
    <t>http://program.stoppestedverden.no/wp-content/uploads/2024/05/KONSERT_9-grader-nord_Sri-Lanka-Norge.jpg</t>
  </si>
  <si>
    <t>Guzheng</t>
  </si>
  <si>
    <t>https://program.stoppestedverden.no/guzheng</t>
  </si>
  <si>
    <t>http://program.stoppestedverden.no/wp-content/uploads/2024/05/KONSERT_Guzheng_Kina.jpg</t>
  </si>
  <si>
    <t>Hovedscenen</t>
  </si>
  <si>
    <t>https://program.stoppestedverden.no/hovedscenen</t>
  </si>
  <si>
    <t>Bakgårdsscenen</t>
  </si>
  <si>
    <t>https://program.stoppestedverden.no/bakgardsscenen</t>
  </si>
  <si>
    <t>Installasjon</t>
  </si>
  <si>
    <t>Hamar katedralskole</t>
  </si>
  <si>
    <t>Utstilling</t>
  </si>
  <si>
    <t>https://program.stoppestedverden.no/installasjon</t>
  </si>
  <si>
    <t>#65b3cc</t>
  </si>
  <si>
    <t>Pop-Art</t>
  </si>
  <si>
    <t>https://program.stoppestedverden.no/pop-art</t>
  </si>
  <si>
    <t>Redesign</t>
  </si>
  <si>
    <t>https://program.stoppestedverden.no/redesign</t>
  </si>
  <si>
    <t>Masker</t>
  </si>
  <si>
    <t>Høgskolen i Innlandet</t>
  </si>
  <si>
    <t>https://program.stoppestedverden.no/masker</t>
  </si>
  <si>
    <t>Graffiti med mening</t>
  </si>
  <si>
    <t>Ener ungdomsskole</t>
  </si>
  <si>
    <t>https://program.stoppestedverden.no/graffiti-med-mening</t>
  </si>
  <si>
    <t>Mjøsvasen</t>
  </si>
  <si>
    <t>https://program.stoppestedverden.no/mjosvasen</t>
  </si>
  <si>
    <t>Bildekunst</t>
  </si>
  <si>
    <t>Hamar kulturskole</t>
  </si>
  <si>
    <t>https://program.stoppestedverden.no/bildekunst</t>
  </si>
  <si>
    <t>Stange Kulturskole</t>
  </si>
  <si>
    <t>Årets kunstprosjekt i regionens barnehager</t>
  </si>
  <si>
    <t>https://program.stoppestedverden.no/arets-kunstprosjekt-i-regionens-barnehager</t>
  </si>
  <si>
    <t>Menneske</t>
  </si>
  <si>
    <t>https://program.stoppestedverden.no/menneske</t>
  </si>
  <si>
    <t xml:space="preserve">Font </t>
  </si>
  <si>
    <t xml:space="preserve">Open sans, sanss-serif </t>
  </si>
  <si>
    <t>Font size</t>
  </si>
  <si>
    <t>14px</t>
  </si>
  <si>
    <t>Mobile view</t>
  </si>
  <si>
    <t>Header font</t>
  </si>
  <si>
    <t>"Open Sans", "Helvetica Neue", Helvetica ,sans-serif</t>
  </si>
  <si>
    <t>Header size</t>
  </si>
  <si>
    <t>31.99px</t>
  </si>
  <si>
    <t>Grønn</t>
  </si>
  <si>
    <t>Gul</t>
  </si>
  <si>
    <t>Rosa</t>
  </si>
  <si>
    <t>Lilla</t>
  </si>
  <si>
    <t>Lyseblå</t>
  </si>
  <si>
    <t>Home</t>
  </si>
  <si>
    <t>Titler med farger</t>
  </si>
  <si>
    <t>Home 1</t>
  </si>
  <si>
    <t>https://program.stoppestedverden.no/home1/</t>
  </si>
  <si>
    <t>Med Bilder og Farger</t>
  </si>
  <si>
    <t>Home 2</t>
  </si>
  <si>
    <t>https://program.stoppestedverden.no/home2/</t>
  </si>
  <si>
    <t>Tittler med icons</t>
  </si>
  <si>
    <t>https://program.stoppestedverden.no/verksted/</t>
  </si>
  <si>
    <t>Oversikt laget med media grid</t>
  </si>
  <si>
    <t>https://program.stoppestedverden.no/verksted-2/</t>
  </si>
  <si>
    <t>Oversikt laget med Filterable gallery</t>
  </si>
  <si>
    <t>Aktivitet v2</t>
  </si>
  <si>
    <t>https://program.stoppestedverden.no/aktivitet/</t>
  </si>
  <si>
    <t>Skrevet i HTML med JSON</t>
  </si>
  <si>
    <t>Link til Figma</t>
  </si>
  <si>
    <t>https://www.figma.com/file/eNy5A1RT5XvXgDV5q5g6vC/Untitled?type=design&amp;node-id=0%3A1&amp;t=Cs07YbpvY03QKY3r-1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</si>
</sst>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70AD47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242424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rgb="FF4BAE4B"/>
        <bgColor indexed="64"/>
      </patternFill>
    </fill>
    <fill>
      <patternFill patternType="solid">
        <fgColor rgb="FFF6D109"/>
        <bgColor indexed="64"/>
      </patternFill>
    </fill>
    <fill>
      <patternFill patternType="solid">
        <fgColor rgb="FFE42085"/>
        <bgColor indexed="64"/>
      </patternFill>
    </fill>
    <fill>
      <patternFill patternType="solid">
        <fgColor rgb="FF4D4084"/>
        <bgColor indexed="64"/>
      </patternFill>
    </fill>
    <fill>
      <patternFill patternType="solid">
        <fgColor rgb="FF65B3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2" fillId="0" borderId="0" xfId="1" applyFill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2" applyFill="1"/>
    <xf numFmtId="0" fontId="3" fillId="0" borderId="2" xfId="0" applyFont="1" applyBorder="1"/>
    <xf numFmtId="0" fontId="2" fillId="0" borderId="0" xfId="1" applyFill="1" applyBorder="1"/>
    <xf numFmtId="0" fontId="8" fillId="0" borderId="0" xfId="0" applyFont="1"/>
  </cellXfs>
  <cellStyles count="3">
    <cellStyle name="Hyperkobling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4BAE4B"/>
      <color rgb="FFFF66CC"/>
      <color rgb="FFE42085"/>
      <color rgb="FFF6D109"/>
      <color rgb="FF4D4084"/>
      <color rgb="FF65B3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15128</xdr:colOff>
      <xdr:row>3</xdr:row>
      <xdr:rowOff>40053</xdr:rowOff>
    </xdr:from>
    <xdr:to>
      <xdr:col>11</xdr:col>
      <xdr:colOff>686815</xdr:colOff>
      <xdr:row>20</xdr:row>
      <xdr:rowOff>115359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207FF6B-69D8-4D9D-60F3-6BDE4081E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9608" y="588693"/>
          <a:ext cx="6219047" cy="3184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gram.stoppestedverden.no/wp-content/uploads/2024/05/VERKSTED_INDIA_Klassisk-sang.jpg" TargetMode="External"/><Relationship Id="rId13" Type="http://schemas.openxmlformats.org/officeDocument/2006/relationships/hyperlink" Target="http://program.stoppestedverden.no/wp-content/uploads/2024/05/VERKSTED_INDIA_Plantefarging.jpg" TargetMode="External"/><Relationship Id="rId18" Type="http://schemas.openxmlformats.org/officeDocument/2006/relationships/hyperlink" Target="http://program.stoppestedverden.no/wp-content/uploads/2024/05/AKTIVITET_VERDENSbiblioteket.jpg" TargetMode="External"/><Relationship Id="rId3" Type="http://schemas.openxmlformats.org/officeDocument/2006/relationships/hyperlink" Target="http://program.stoppestedverden.no/wp-content/uploads/2024/05/VERKSTED_JAPAN_Dondoko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program.stoppestedverden.no/wp-content/uploads/2024/05/VERKSTED_NORGE_Halling.jpg" TargetMode="External"/><Relationship Id="rId12" Type="http://schemas.openxmlformats.org/officeDocument/2006/relationships/hyperlink" Target="http://program.stoppestedverden.no/wp-content/uploads/2024/05/VERKSTED_SYRIA_Dagen-for-bryllupet.jpg" TargetMode="External"/><Relationship Id="rId17" Type="http://schemas.openxmlformats.org/officeDocument/2006/relationships/hyperlink" Target="http://program.stoppestedverden.no/wp-content/uploads/2024/05/AKTIVITET_SAPMI_Saaraahka.jpg" TargetMode="External"/><Relationship Id="rId2" Type="http://schemas.openxmlformats.org/officeDocument/2006/relationships/hyperlink" Target="http://program.stoppestedverden.no/wp-content/uploads/2024/05/VERKSTED_JAPAN_Manga.jpg" TargetMode="External"/><Relationship Id="rId16" Type="http://schemas.openxmlformats.org/officeDocument/2006/relationships/hyperlink" Target="http://program.stoppestedverden.no/wp-content/uploads/2024/05/AKTIVITET_PERU_Du-store-alpakka.jpg" TargetMode="External"/><Relationship Id="rId20" Type="http://schemas.openxmlformats.org/officeDocument/2006/relationships/hyperlink" Target="http://program.stoppestedverden.no/wp-content/uploads/2024/05/AKTIVITET_-JAPAN-Kodokan-Judo.jpg" TargetMode="External"/><Relationship Id="rId1" Type="http://schemas.openxmlformats.org/officeDocument/2006/relationships/hyperlink" Target="http://program.stoppestedverden.no/wp-content/uploads/2024/05/VERKSTED_IRAK_Keramikkverksted.jpg" TargetMode="External"/><Relationship Id="rId6" Type="http://schemas.openxmlformats.org/officeDocument/2006/relationships/hyperlink" Target="http://program.stoppestedverden.no/wp-content/uploads/2024/05/VERKSTED_CUBA_Club-Havana-dans.jpg" TargetMode="External"/><Relationship Id="rId11" Type="http://schemas.openxmlformats.org/officeDocument/2006/relationships/hyperlink" Target="http://program.stoppestedverden.no/wp-content/uploads/2024/05/VERKSTED_TIBET_Lydbad.jpg" TargetMode="External"/><Relationship Id="rId5" Type="http://schemas.openxmlformats.org/officeDocument/2006/relationships/hyperlink" Target="http://program.stoppestedverden.no/wp-content/uploads/2024/05/VERKSTED_MALAWI_Afro-Beat-DJ.jpg" TargetMode="External"/><Relationship Id="rId15" Type="http://schemas.openxmlformats.org/officeDocument/2006/relationships/hyperlink" Target="http://program.stoppestedverden.no/wp-content/uploads/2024/05/AKTIVITET_TIBET_Bonneflagg.jpg" TargetMode="External"/><Relationship Id="rId10" Type="http://schemas.openxmlformats.org/officeDocument/2006/relationships/hyperlink" Target="http://program.stoppestedverden.no/wp-content/uploads/2024/05/VERKSTED_BURUNDI_Trommer.jpg" TargetMode="External"/><Relationship Id="rId19" Type="http://schemas.openxmlformats.org/officeDocument/2006/relationships/hyperlink" Target="http://program.stoppestedverden.no/wp-content/uploads/2024/05/AKTIVITET_UKRAINA_Folklore.jpg" TargetMode="External"/><Relationship Id="rId4" Type="http://schemas.openxmlformats.org/officeDocument/2006/relationships/hyperlink" Target="http://program.stoppestedverden.no/wp-content/uploads/2024/05/VERKSTED_KENYA_Afro-Beat.jpg" TargetMode="External"/><Relationship Id="rId9" Type="http://schemas.openxmlformats.org/officeDocument/2006/relationships/hyperlink" Target="http://program.stoppestedverden.no/wp-content/uploads/2024/05/VERKSTED_BRASIL_Samba-Batuque.jpg" TargetMode="External"/><Relationship Id="rId14" Type="http://schemas.openxmlformats.org/officeDocument/2006/relationships/hyperlink" Target="http://program.stoppestedverden.no/wp-content/uploads/2024/05/VERKSTED_KINA_Taiji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gram.stoppestedverden.no/home2/" TargetMode="External"/><Relationship Id="rId7" Type="http://schemas.openxmlformats.org/officeDocument/2006/relationships/hyperlink" Target="https://program.stoppestedverden.no/aktivitet/" TargetMode="External"/><Relationship Id="rId2" Type="http://schemas.openxmlformats.org/officeDocument/2006/relationships/hyperlink" Target="https://program.stoppestedverden.no/home1/" TargetMode="External"/><Relationship Id="rId1" Type="http://schemas.openxmlformats.org/officeDocument/2006/relationships/hyperlink" Target="https://program.stoppestedverden.no/" TargetMode="External"/><Relationship Id="rId6" Type="http://schemas.openxmlformats.org/officeDocument/2006/relationships/hyperlink" Target="https://program.stoppestedverden.no/verksted-2/" TargetMode="External"/><Relationship Id="rId5" Type="http://schemas.openxmlformats.org/officeDocument/2006/relationships/hyperlink" Target="https://program.stoppestedverden.no/verksted/" TargetMode="External"/><Relationship Id="rId4" Type="http://schemas.openxmlformats.org/officeDocument/2006/relationships/hyperlink" Target="https://www.figma.com/file/eNy5A1RT5XvXgDV5q5g6vC/Untitled?type=design&amp;node-id=0%3A1&amp;t=Cs07YbpvY03QKY3r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zoomScale="85" zoomScaleNormal="85" workbookViewId="0">
      <pane xSplit="4" ySplit="1" topLeftCell="E44" activePane="bottomRight" state="frozen"/>
      <selection pane="bottomRight" activeCell="A58" sqref="A58:XFD65"/>
      <selection pane="bottomLeft"/>
      <selection pane="topRight"/>
    </sheetView>
  </sheetViews>
  <sheetFormatPr defaultColWidth="8.85546875" defaultRowHeight="15" customHeight="1"/>
  <cols>
    <col min="1" max="1" width="3.28515625" bestFit="1" customWidth="1"/>
    <col min="2" max="2" width="39.5703125" bestFit="1" customWidth="1"/>
    <col min="3" max="3" width="19.5703125" customWidth="1"/>
    <col min="4" max="4" width="11.7109375" customWidth="1"/>
    <col min="5" max="5" width="66.85546875" customWidth="1"/>
    <col min="6" max="6" width="12" bestFit="1" customWidth="1"/>
    <col min="7" max="7" width="28.5703125" bestFit="1" customWidth="1"/>
    <col min="8" max="8" width="119.7109375" bestFit="1" customWidth="1"/>
    <col min="9" max="9" width="120.7109375" bestFit="1" customWidth="1"/>
  </cols>
  <sheetData>
    <row r="1" spans="1:11" ht="15.7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/>
      <c r="K1" s="4"/>
    </row>
    <row r="2" spans="1:11">
      <c r="A2" s="3">
        <v>1</v>
      </c>
      <c r="B2" s="12" t="s">
        <v>9</v>
      </c>
      <c r="C2" s="12" t="s">
        <v>10</v>
      </c>
      <c r="D2" s="16" t="s">
        <v>11</v>
      </c>
      <c r="E2" s="2" t="s">
        <v>12</v>
      </c>
      <c r="F2" s="24" t="s">
        <v>13</v>
      </c>
      <c r="G2" t="str">
        <f>B2&amp;".txt"</f>
        <v>Keramikkverksted.txt</v>
      </c>
      <c r="H2" s="11" t="s">
        <v>14</v>
      </c>
      <c r="I2" s="21" t="str">
        <f>H2</f>
        <v>http://program.stoppestedverden.no/wp-content/uploads/2024/05/VERKSTED_IRAK_Keramikkverksted.jpg</v>
      </c>
    </row>
    <row r="3" spans="1:11">
      <c r="A3" s="3">
        <v>2</v>
      </c>
      <c r="B3" s="12" t="s">
        <v>15</v>
      </c>
      <c r="C3" s="12" t="s">
        <v>16</v>
      </c>
      <c r="D3" s="16" t="s">
        <v>11</v>
      </c>
      <c r="E3" s="2" t="s">
        <v>17</v>
      </c>
      <c r="F3" s="24" t="s">
        <v>13</v>
      </c>
      <c r="G3" t="str">
        <f>B3&amp;".txt"</f>
        <v>Manga.txt</v>
      </c>
      <c r="H3" s="11" t="s">
        <v>18</v>
      </c>
      <c r="I3" s="2" t="str">
        <f>H3</f>
        <v>http://program.stoppestedverden.no/wp-content/uploads/2024/05/VERKSTED_JAPAN_Manga.jpg</v>
      </c>
    </row>
    <row r="4" spans="1:11">
      <c r="A4" s="3">
        <v>3</v>
      </c>
      <c r="B4" s="12" t="s">
        <v>19</v>
      </c>
      <c r="C4" s="12" t="s">
        <v>16</v>
      </c>
      <c r="D4" s="16" t="s">
        <v>11</v>
      </c>
      <c r="E4" s="2" t="s">
        <v>20</v>
      </c>
      <c r="F4" s="24" t="s">
        <v>13</v>
      </c>
      <c r="G4" t="str">
        <f>B4&amp;".txt"</f>
        <v>Dondoko.txt</v>
      </c>
      <c r="H4" s="11" t="s">
        <v>21</v>
      </c>
      <c r="I4" s="2" t="str">
        <f>H4</f>
        <v>http://program.stoppestedverden.no/wp-content/uploads/2024/05/VERKSTED_JAPAN_Dondoko.jpg</v>
      </c>
    </row>
    <row r="5" spans="1:11">
      <c r="A5" s="3">
        <v>4</v>
      </c>
      <c r="B5" s="12" t="s">
        <v>22</v>
      </c>
      <c r="C5" s="12" t="s">
        <v>23</v>
      </c>
      <c r="D5" s="16" t="s">
        <v>11</v>
      </c>
      <c r="E5" s="2" t="s">
        <v>24</v>
      </c>
      <c r="F5" s="24" t="s">
        <v>13</v>
      </c>
      <c r="G5" t="str">
        <f>B5&amp;".txt"</f>
        <v>Afro Beat-dans.txt</v>
      </c>
      <c r="H5" s="11" t="s">
        <v>25</v>
      </c>
      <c r="I5" s="2" t="str">
        <f>H5</f>
        <v>http://program.stoppestedverden.no/wp-content/uploads/2024/05/VERKSTED_KENYA_Afro-Beat.jpg</v>
      </c>
    </row>
    <row r="6" spans="1:11">
      <c r="A6" s="3">
        <v>5</v>
      </c>
      <c r="B6" s="13" t="s">
        <v>26</v>
      </c>
      <c r="C6" s="12" t="s">
        <v>27</v>
      </c>
      <c r="D6" s="16" t="s">
        <v>11</v>
      </c>
      <c r="E6" s="2" t="s">
        <v>28</v>
      </c>
      <c r="F6" s="24" t="s">
        <v>13</v>
      </c>
      <c r="G6" t="str">
        <f>B6&amp;".txt"</f>
        <v>Afro Beat-DJ.txt</v>
      </c>
      <c r="H6" s="11" t="s">
        <v>29</v>
      </c>
      <c r="I6" s="2" t="str">
        <f>H6</f>
        <v>http://program.stoppestedverden.no/wp-content/uploads/2024/05/VERKSTED_MALAWI_Afro-Beat-DJ.jpg</v>
      </c>
    </row>
    <row r="7" spans="1:11">
      <c r="A7" s="3">
        <v>6</v>
      </c>
      <c r="B7" s="12" t="s">
        <v>30</v>
      </c>
      <c r="C7" s="12" t="s">
        <v>31</v>
      </c>
      <c r="D7" s="16" t="s">
        <v>11</v>
      </c>
      <c r="E7" s="2" t="s">
        <v>32</v>
      </c>
      <c r="F7" s="24" t="s">
        <v>13</v>
      </c>
      <c r="G7" t="str">
        <f>B7&amp;".txt"</f>
        <v>Club Havana-mambo.txt</v>
      </c>
      <c r="H7" s="11" t="s">
        <v>33</v>
      </c>
      <c r="I7" s="2" t="str">
        <f>H7</f>
        <v>http://program.stoppestedverden.no/wp-content/uploads/2024/05/VERKSTED_CUBA_Club-Havana-dans.jpg</v>
      </c>
    </row>
    <row r="8" spans="1:11">
      <c r="A8" s="3">
        <v>7</v>
      </c>
      <c r="B8" s="12" t="s">
        <v>34</v>
      </c>
      <c r="C8" s="12" t="s">
        <v>35</v>
      </c>
      <c r="D8" s="16" t="s">
        <v>11</v>
      </c>
      <c r="E8" s="2" t="s">
        <v>36</v>
      </c>
      <c r="F8" s="24" t="s">
        <v>13</v>
      </c>
      <c r="G8" t="str">
        <f>B8&amp;".txt"</f>
        <v>Halling.txt</v>
      </c>
      <c r="H8" s="11" t="s">
        <v>37</v>
      </c>
      <c r="I8" s="2" t="str">
        <f>H8</f>
        <v>http://program.stoppestedverden.no/wp-content/uploads/2024/05/VERKSTED_NORGE_Halling.jpg</v>
      </c>
    </row>
    <row r="9" spans="1:11">
      <c r="A9" s="3">
        <v>8</v>
      </c>
      <c r="B9" s="12" t="s">
        <v>38</v>
      </c>
      <c r="C9" s="12" t="s">
        <v>39</v>
      </c>
      <c r="D9" s="16" t="s">
        <v>11</v>
      </c>
      <c r="E9" s="2" t="s">
        <v>40</v>
      </c>
      <c r="F9" s="24" t="s">
        <v>13</v>
      </c>
      <c r="G9" t="str">
        <f>B9&amp;".txt"</f>
        <v>Klassisk sang.txt</v>
      </c>
      <c r="H9" s="11" t="s">
        <v>41</v>
      </c>
      <c r="I9" s="2" t="str">
        <f>H9</f>
        <v>http://program.stoppestedverden.no/wp-content/uploads/2024/05/VERKSTED_INDIA_Klassisk-sang.jpg</v>
      </c>
    </row>
    <row r="10" spans="1:11">
      <c r="A10" s="3">
        <v>9</v>
      </c>
      <c r="B10" s="12" t="s">
        <v>42</v>
      </c>
      <c r="C10" s="12" t="s">
        <v>43</v>
      </c>
      <c r="D10" s="16" t="s">
        <v>11</v>
      </c>
      <c r="E10" s="2" t="s">
        <v>44</v>
      </c>
      <c r="F10" s="24" t="s">
        <v>13</v>
      </c>
      <c r="G10" t="str">
        <f>B10&amp;".txt"</f>
        <v>Samba Batuque.txt</v>
      </c>
      <c r="H10" s="11" t="s">
        <v>45</v>
      </c>
      <c r="I10" s="2" t="str">
        <f>H10</f>
        <v>http://program.stoppestedverden.no/wp-content/uploads/2024/05/VERKSTED_BRASIL_Samba-Batuque.jpg</v>
      </c>
    </row>
    <row r="11" spans="1:11">
      <c r="A11" s="3">
        <v>10</v>
      </c>
      <c r="B11" s="12" t="s">
        <v>46</v>
      </c>
      <c r="C11" s="12" t="s">
        <v>47</v>
      </c>
      <c r="D11" s="16" t="s">
        <v>11</v>
      </c>
      <c r="E11" s="2" t="s">
        <v>48</v>
      </c>
      <c r="F11" s="24" t="s">
        <v>13</v>
      </c>
      <c r="G11" t="str">
        <f>B11&amp;".txt"</f>
        <v>Trommer.txt</v>
      </c>
      <c r="H11" s="11" t="s">
        <v>49</v>
      </c>
      <c r="I11" s="2" t="str">
        <f>H11</f>
        <v>http://program.stoppestedverden.no/wp-content/uploads/2024/05/VERKSTED_BURUNDI_Trommer.jpg</v>
      </c>
    </row>
    <row r="12" spans="1:11">
      <c r="A12" s="3">
        <v>11</v>
      </c>
      <c r="B12" s="12" t="s">
        <v>50</v>
      </c>
      <c r="C12" s="12" t="s">
        <v>51</v>
      </c>
      <c r="D12" s="16" t="s">
        <v>11</v>
      </c>
      <c r="E12" s="2" t="s">
        <v>52</v>
      </c>
      <c r="F12" s="24" t="s">
        <v>13</v>
      </c>
      <c r="G12" t="str">
        <f>B12&amp;".txt"</f>
        <v>Lydbad.txt</v>
      </c>
      <c r="H12" s="11" t="s">
        <v>53</v>
      </c>
      <c r="I12" s="2" t="str">
        <f>H12</f>
        <v>http://program.stoppestedverden.no/wp-content/uploads/2024/05/VERKSTED_TIBET_Lydbad.jpg</v>
      </c>
    </row>
    <row r="13" spans="1:11">
      <c r="A13" s="3">
        <v>12</v>
      </c>
      <c r="B13" s="12" t="s">
        <v>54</v>
      </c>
      <c r="C13" s="12" t="s">
        <v>55</v>
      </c>
      <c r="D13" s="16" t="s">
        <v>11</v>
      </c>
      <c r="E13" s="2" t="s">
        <v>56</v>
      </c>
      <c r="F13" s="24" t="s">
        <v>13</v>
      </c>
      <c r="G13" t="str">
        <f>B13&amp;".txt"</f>
        <v>Dagen før bryllupet.txt</v>
      </c>
      <c r="H13" s="11" t="s">
        <v>57</v>
      </c>
      <c r="I13" s="2" t="str">
        <f>H13</f>
        <v>http://program.stoppestedverden.no/wp-content/uploads/2024/05/VERKSTED_SYRIA_Dagen-for-bryllupet.jpg</v>
      </c>
    </row>
    <row r="14" spans="1:11">
      <c r="A14" s="3">
        <v>13</v>
      </c>
      <c r="B14" s="12" t="s">
        <v>58</v>
      </c>
      <c r="C14" s="12" t="s">
        <v>39</v>
      </c>
      <c r="D14" s="16" t="s">
        <v>11</v>
      </c>
      <c r="E14" s="2" t="s">
        <v>59</v>
      </c>
      <c r="F14" s="24" t="s">
        <v>13</v>
      </c>
      <c r="G14" t="str">
        <f>B14&amp;".txt"</f>
        <v>Plantefarging.txt</v>
      </c>
      <c r="H14" s="11" t="s">
        <v>60</v>
      </c>
      <c r="I14" s="2" t="str">
        <f>H14</f>
        <v>http://program.stoppestedverden.no/wp-content/uploads/2024/05/VERKSTED_INDIA_Plantefarging.jpg</v>
      </c>
    </row>
    <row r="15" spans="1:11">
      <c r="A15" s="3">
        <v>14</v>
      </c>
      <c r="B15" s="14" t="s">
        <v>61</v>
      </c>
      <c r="C15" s="12" t="s">
        <v>62</v>
      </c>
      <c r="D15" s="16" t="s">
        <v>11</v>
      </c>
      <c r="E15" s="2" t="s">
        <v>63</v>
      </c>
      <c r="F15" s="24" t="s">
        <v>13</v>
      </c>
      <c r="G15" t="str">
        <f>B15&amp;".txt"</f>
        <v>Taiji (Tai chi).txt</v>
      </c>
      <c r="H15" s="11" t="s">
        <v>64</v>
      </c>
      <c r="I15" s="2" t="str">
        <f>H15</f>
        <v>http://program.stoppestedverden.no/wp-content/uploads/2024/05/VERKSTED_KINA_Taiji.jpg</v>
      </c>
    </row>
    <row r="16" spans="1:11">
      <c r="A16" s="3">
        <v>15</v>
      </c>
      <c r="B16" s="12" t="s">
        <v>65</v>
      </c>
      <c r="C16" s="12" t="s">
        <v>66</v>
      </c>
      <c r="D16" s="17" t="s">
        <v>67</v>
      </c>
      <c r="E16" s="2" t="s">
        <v>68</v>
      </c>
      <c r="F16" t="s">
        <v>69</v>
      </c>
      <c r="G16" t="str">
        <f>B16&amp;".txt"</f>
        <v>Panagbenga.txt</v>
      </c>
      <c r="H16" s="11" t="s">
        <v>70</v>
      </c>
      <c r="I16" s="2" t="str">
        <f>H16</f>
        <v>http://program.stoppestedverden.no/wp-content/uploads/2024/05/AKTIVITET_FILIPPINENE_Panagbenga.jpg</v>
      </c>
    </row>
    <row r="17" spans="1:9">
      <c r="A17" s="3">
        <v>16</v>
      </c>
      <c r="B17" s="12" t="s">
        <v>71</v>
      </c>
      <c r="C17" s="12" t="s">
        <v>51</v>
      </c>
      <c r="D17" s="17" t="s">
        <v>67</v>
      </c>
      <c r="E17" s="2" t="s">
        <v>72</v>
      </c>
      <c r="F17" s="24" t="s">
        <v>69</v>
      </c>
      <c r="G17" t="str">
        <f>B17&amp;".txt"</f>
        <v>Tibetanske bønneflagg.txt</v>
      </c>
      <c r="H17" s="11" t="s">
        <v>73</v>
      </c>
      <c r="I17" s="2" t="str">
        <f>H17</f>
        <v>http://program.stoppestedverden.no/wp-content/uploads/2024/05/AKTIVITET_TIBET_Bonneflagg.jpg</v>
      </c>
    </row>
    <row r="18" spans="1:9">
      <c r="A18" s="3">
        <v>17</v>
      </c>
      <c r="B18" s="12" t="s">
        <v>74</v>
      </c>
      <c r="C18" s="12" t="s">
        <v>16</v>
      </c>
      <c r="D18" s="17" t="s">
        <v>67</v>
      </c>
      <c r="E18" s="2" t="s">
        <v>75</v>
      </c>
      <c r="F18" s="24" t="s">
        <v>69</v>
      </c>
      <c r="G18" t="str">
        <f>B18&amp;".txt"</f>
        <v>Cosplay.txt</v>
      </c>
      <c r="H18" s="11" t="s">
        <v>76</v>
      </c>
      <c r="I18" s="2" t="str">
        <f>H18</f>
        <v>http://program.stoppestedverden.no/wp-content/uploads/2024/05/AKTIVITET_JAPAN_Cosplay.jpg</v>
      </c>
    </row>
    <row r="19" spans="1:9">
      <c r="A19" s="3">
        <v>18</v>
      </c>
      <c r="B19" s="12" t="s">
        <v>77</v>
      </c>
      <c r="C19" s="12" t="s">
        <v>78</v>
      </c>
      <c r="D19" s="17" t="s">
        <v>67</v>
      </c>
      <c r="E19" s="2" t="s">
        <v>79</v>
      </c>
      <c r="F19" t="s">
        <v>69</v>
      </c>
      <c r="G19" t="str">
        <f>B19&amp;".txt"</f>
        <v>Du store Alpakka.txt</v>
      </c>
      <c r="H19" s="11" t="s">
        <v>80</v>
      </c>
      <c r="I19" s="2" t="str">
        <f>H19</f>
        <v>http://program.stoppestedverden.no/wp-content/uploads/2024/05/AKTIVITET_PERU_Du-store-alpakka.jpg</v>
      </c>
    </row>
    <row r="20" spans="1:9">
      <c r="A20" s="3">
        <v>19</v>
      </c>
      <c r="B20" s="12" t="s">
        <v>81</v>
      </c>
      <c r="C20" s="12" t="s">
        <v>82</v>
      </c>
      <c r="D20" s="17" t="s">
        <v>67</v>
      </c>
      <c r="E20" s="2" t="s">
        <v>83</v>
      </c>
      <c r="F20" s="24" t="s">
        <v>69</v>
      </c>
      <c r="G20" t="str">
        <f>B20&amp;".txt"</f>
        <v>Saaraahka.txt</v>
      </c>
      <c r="H20" s="11" t="s">
        <v>84</v>
      </c>
      <c r="I20" s="2" t="str">
        <f>H20</f>
        <v>http://program.stoppestedverden.no/wp-content/uploads/2024/05/AKTIVITET_SAPMI_Saaraahka.jpg</v>
      </c>
    </row>
    <row r="21" spans="1:9">
      <c r="A21" s="3">
        <v>20</v>
      </c>
      <c r="B21" s="12" t="s">
        <v>85</v>
      </c>
      <c r="C21" s="12" t="s">
        <v>39</v>
      </c>
      <c r="D21" s="17" t="s">
        <v>67</v>
      </c>
      <c r="E21" s="2" t="s">
        <v>86</v>
      </c>
      <c r="F21" s="24" t="s">
        <v>69</v>
      </c>
      <c r="G21" t="str">
        <f>B21&amp;".txt"</f>
        <v>Divali.txt</v>
      </c>
      <c r="H21" s="11"/>
      <c r="I21" s="2">
        <f>H21</f>
        <v>0</v>
      </c>
    </row>
    <row r="22" spans="1:9">
      <c r="A22" s="3">
        <v>21</v>
      </c>
      <c r="B22" s="12" t="s">
        <v>87</v>
      </c>
      <c r="C22" s="12" t="s">
        <v>62</v>
      </c>
      <c r="D22" s="17" t="s">
        <v>67</v>
      </c>
      <c r="E22" s="2" t="s">
        <v>88</v>
      </c>
      <c r="F22" t="s">
        <v>69</v>
      </c>
      <c r="G22" t="str">
        <f>B22&amp;".txt"</f>
        <v>Løvedans.txt</v>
      </c>
      <c r="H22" s="11" t="s">
        <v>89</v>
      </c>
      <c r="I22" s="2" t="str">
        <f>H22</f>
        <v>http://program.stoppestedverden.no/wp-content/uploads/2024/05/AKTIVITET_KINA_Lovedans.jpg</v>
      </c>
    </row>
    <row r="23" spans="1:9">
      <c r="A23" s="3">
        <v>22</v>
      </c>
      <c r="B23" s="12" t="s">
        <v>90</v>
      </c>
      <c r="C23" s="12" t="s">
        <v>62</v>
      </c>
      <c r="D23" s="17" t="s">
        <v>67</v>
      </c>
      <c r="E23" s="2" t="s">
        <v>91</v>
      </c>
      <c r="F23" s="24" t="s">
        <v>69</v>
      </c>
      <c r="G23" t="str">
        <f>B23&amp;".txt"</f>
        <v>Kinesisk skrift.txt</v>
      </c>
      <c r="H23" s="11" t="s">
        <v>92</v>
      </c>
      <c r="I23" s="2" t="str">
        <f>H23</f>
        <v>http://program.stoppestedverden.no/wp-content/uploads/2024/05/AKTIVITET_KINA_Kinesisk-skrift.jpg</v>
      </c>
    </row>
    <row r="24" spans="1:9">
      <c r="A24" s="3">
        <v>23</v>
      </c>
      <c r="B24" s="12" t="s">
        <v>93</v>
      </c>
      <c r="C24" s="12" t="s">
        <v>62</v>
      </c>
      <c r="D24" s="17" t="s">
        <v>67</v>
      </c>
      <c r="E24" s="2" t="s">
        <v>94</v>
      </c>
      <c r="F24" s="24" t="s">
        <v>69</v>
      </c>
      <c r="G24" t="str">
        <f>B24&amp;".txt"</f>
        <v>Lanterner.txt</v>
      </c>
      <c r="H24" s="11" t="s">
        <v>95</v>
      </c>
      <c r="I24" s="2" t="str">
        <f>H24</f>
        <v>http://program.stoppestedverden.no/wp-content/uploads/2024/05/AKTIVITET_KINA_Lanterner.jpg</v>
      </c>
    </row>
    <row r="25" spans="1:9">
      <c r="A25" s="3">
        <v>24</v>
      </c>
      <c r="B25" s="12" t="s">
        <v>96</v>
      </c>
      <c r="C25" s="12" t="s">
        <v>97</v>
      </c>
      <c r="D25" s="17" t="s">
        <v>67</v>
      </c>
      <c r="E25" s="2" t="s">
        <v>98</v>
      </c>
      <c r="F25" t="s">
        <v>69</v>
      </c>
      <c r="G25" t="str">
        <f>B25&amp;".txt"</f>
        <v>Drageverksted.txt</v>
      </c>
      <c r="H25" s="11" t="s">
        <v>99</v>
      </c>
      <c r="I25" s="2" t="str">
        <f>H25</f>
        <v>http://program.stoppestedverden.no/wp-content/uploads/2024/05/AKTIVITET_AFGHANISTAN_Drager.jpg</v>
      </c>
    </row>
    <row r="26" spans="1:9">
      <c r="A26" s="3">
        <v>25</v>
      </c>
      <c r="B26" s="12" t="s">
        <v>100</v>
      </c>
      <c r="C26" s="12" t="s">
        <v>97</v>
      </c>
      <c r="D26" s="17" t="s">
        <v>67</v>
      </c>
      <c r="E26" s="2" t="s">
        <v>101</v>
      </c>
      <c r="F26" s="24" t="s">
        <v>69</v>
      </c>
      <c r="G26" t="str">
        <f>B26&amp;".txt"</f>
        <v>Hazarafolket.txt</v>
      </c>
      <c r="H26" s="11"/>
      <c r="I26" s="2">
        <f>H26</f>
        <v>0</v>
      </c>
    </row>
    <row r="27" spans="1:9">
      <c r="A27" s="3">
        <v>26</v>
      </c>
      <c r="B27" s="12" t="s">
        <v>102</v>
      </c>
      <c r="C27" s="12" t="s">
        <v>103</v>
      </c>
      <c r="D27" s="17" t="s">
        <v>67</v>
      </c>
      <c r="E27" s="2" t="s">
        <v>104</v>
      </c>
      <c r="F27" s="24" t="s">
        <v>69</v>
      </c>
      <c r="G27" t="str">
        <f>B27&amp;".txt"</f>
        <v>VERDENSbiblioteket.txt</v>
      </c>
      <c r="H27" s="11" t="s">
        <v>105</v>
      </c>
      <c r="I27" s="2" t="str">
        <f>H27</f>
        <v>http://program.stoppestedverden.no/wp-content/uploads/2024/05/AKTIVITET_VERDENSbiblioteket.jpg</v>
      </c>
    </row>
    <row r="28" spans="1:9">
      <c r="A28" s="3">
        <v>27</v>
      </c>
      <c r="B28" s="22" t="s">
        <v>106</v>
      </c>
      <c r="C28" s="22" t="s">
        <v>16</v>
      </c>
      <c r="D28" s="17" t="s">
        <v>67</v>
      </c>
      <c r="E28" s="2" t="s">
        <v>107</v>
      </c>
      <c r="F28" t="s">
        <v>69</v>
      </c>
      <c r="G28" t="str">
        <f>B28&amp;".txt"</f>
        <v>Kodokan Judo.txt</v>
      </c>
      <c r="H28" s="23" t="s">
        <v>108</v>
      </c>
      <c r="I28" s="2" t="str">
        <f>H28</f>
        <v>http://program.stoppestedverden.no/wp-content/uploads/2024/05/AKTIVITET_-JAPAN-Kodokan-Judo.jpg</v>
      </c>
    </row>
    <row r="29" spans="1:9">
      <c r="A29" s="3">
        <v>28</v>
      </c>
      <c r="B29" s="12" t="s">
        <v>109</v>
      </c>
      <c r="C29" s="12" t="s">
        <v>110</v>
      </c>
      <c r="D29" s="17" t="s">
        <v>67</v>
      </c>
      <c r="E29" s="2" t="s">
        <v>111</v>
      </c>
      <c r="F29" s="24" t="s">
        <v>69</v>
      </c>
      <c r="G29" t="str">
        <f>B29&amp;".txt"</f>
        <v>Stunt academy.txt</v>
      </c>
      <c r="H29" s="11" t="s">
        <v>112</v>
      </c>
      <c r="I29" s="2" t="str">
        <f>H29</f>
        <v>http://program.stoppestedverden.no/wp-content/uploads/2024/05/AKTIVITET_HOLLYWOOD_Stunt.jpg</v>
      </c>
    </row>
    <row r="30" spans="1:9">
      <c r="A30" s="3">
        <v>29</v>
      </c>
      <c r="B30" s="12" t="s">
        <v>113</v>
      </c>
      <c r="C30" s="12" t="s">
        <v>114</v>
      </c>
      <c r="D30" s="17" t="s">
        <v>67</v>
      </c>
      <c r="E30" s="2" t="s">
        <v>115</v>
      </c>
      <c r="F30" s="24" t="s">
        <v>69</v>
      </c>
      <c r="G30" t="str">
        <f>B30&amp;".txt"</f>
        <v>???.txt</v>
      </c>
      <c r="H30" s="11" t="s">
        <v>116</v>
      </c>
      <c r="I30" s="2" t="str">
        <f>H30</f>
        <v>http://program.stoppestedverden.no/wp-content/uploads/2024/05/AKTIVITET_UKRAINA_Folklore.jpg</v>
      </c>
    </row>
    <row r="31" spans="1:9">
      <c r="A31" s="3">
        <v>30</v>
      </c>
      <c r="B31" s="12" t="s">
        <v>117</v>
      </c>
      <c r="C31" s="12" t="s">
        <v>35</v>
      </c>
      <c r="D31" s="17" t="s">
        <v>67</v>
      </c>
      <c r="E31" s="2" t="s">
        <v>118</v>
      </c>
      <c r="F31" t="s">
        <v>69</v>
      </c>
      <c r="G31" t="str">
        <f>B31&amp;".txt"</f>
        <v>Tertittoget.txt</v>
      </c>
      <c r="H31" s="11" t="s">
        <v>119</v>
      </c>
      <c r="I31" s="2" t="str">
        <f>H31</f>
        <v>http://program.stoppestedverden.no/wp-content/uploads/2024/05/AKTIVITET_NORGE_Tertittoget.jpg</v>
      </c>
    </row>
    <row r="32" spans="1:9">
      <c r="A32" s="3">
        <v>31</v>
      </c>
      <c r="B32" s="12" t="s">
        <v>120</v>
      </c>
      <c r="C32" s="12" t="s">
        <v>121</v>
      </c>
      <c r="D32" s="18" t="s">
        <v>122</v>
      </c>
      <c r="E32" s="2" t="s">
        <v>123</v>
      </c>
      <c r="F32" t="s">
        <v>124</v>
      </c>
      <c r="G32" t="str">
        <f>B32&amp;".txt"</f>
        <v>Frøken Kakkerlakk.txt</v>
      </c>
      <c r="H32" s="11" t="s">
        <v>125</v>
      </c>
      <c r="I32" s="2" t="str">
        <f>H32</f>
        <v>http://program.stoppestedverden.no/wp-content/uploads/2024/05/FORESTILLING_Froken-Kakkerlakk_Norge.jpg</v>
      </c>
    </row>
    <row r="33" spans="1:9">
      <c r="A33" s="3">
        <v>32</v>
      </c>
      <c r="B33" s="12" t="s">
        <v>126</v>
      </c>
      <c r="C33" s="12" t="s">
        <v>127</v>
      </c>
      <c r="D33" s="18" t="s">
        <v>122</v>
      </c>
      <c r="E33" s="2" t="s">
        <v>128</v>
      </c>
      <c r="F33" s="24" t="s">
        <v>124</v>
      </c>
      <c r="G33" t="str">
        <f>B33&amp;".txt"</f>
        <v>Bailadora.txt</v>
      </c>
      <c r="H33" s="11" t="s">
        <v>129</v>
      </c>
      <c r="I33" s="2" t="str">
        <f>H33</f>
        <v>http://program.stoppestedverden.no/wp-content/uploads/2024/05/FORESTILLING_Bailadora_Storbritannia.jpg</v>
      </c>
    </row>
    <row r="34" spans="1:9">
      <c r="A34" s="3">
        <v>33</v>
      </c>
      <c r="B34" s="12" t="s">
        <v>130</v>
      </c>
      <c r="C34" s="12" t="s">
        <v>35</v>
      </c>
      <c r="D34" s="18" t="s">
        <v>122</v>
      </c>
      <c r="E34" s="2" t="s">
        <v>131</v>
      </c>
      <c r="F34" s="24" t="s">
        <v>124</v>
      </c>
      <c r="G34" t="str">
        <f>B34&amp;".txt"</f>
        <v>Nordpolen Teater.txt</v>
      </c>
      <c r="H34" s="11" t="s">
        <v>132</v>
      </c>
      <c r="I34" s="2" t="str">
        <f>H34</f>
        <v>http://program.stoppestedverden.no/wp-content/uploads/2024/05/FORESTILLING_Nordpolen-Teater_Norge.jpg</v>
      </c>
    </row>
    <row r="35" spans="1:9">
      <c r="A35" s="3">
        <v>34</v>
      </c>
      <c r="B35" s="12" t="s">
        <v>133</v>
      </c>
      <c r="C35" s="12" t="s">
        <v>127</v>
      </c>
      <c r="D35" s="18" t="s">
        <v>122</v>
      </c>
      <c r="E35" s="2" t="s">
        <v>134</v>
      </c>
      <c r="F35" t="s">
        <v>124</v>
      </c>
      <c r="G35" t="str">
        <f>B35&amp;".txt"</f>
        <v>High Tea With a Twist.txt</v>
      </c>
      <c r="H35" s="11" t="s">
        <v>135</v>
      </c>
      <c r="I35" s="2" t="str">
        <f>H35</f>
        <v>http://program.stoppestedverden.no/wp-content/uploads/2024/05/FORESTILLING_High-Tea-With-A-Twist_Storbritannia.jpg</v>
      </c>
    </row>
    <row r="36" spans="1:9">
      <c r="A36" s="3">
        <v>35</v>
      </c>
      <c r="B36" s="12" t="s">
        <v>136</v>
      </c>
      <c r="C36" s="12" t="s">
        <v>35</v>
      </c>
      <c r="D36" s="18" t="s">
        <v>122</v>
      </c>
      <c r="E36" s="2" t="s">
        <v>137</v>
      </c>
      <c r="F36" s="24" t="s">
        <v>124</v>
      </c>
      <c r="G36" t="str">
        <f>B36&amp;".txt"</f>
        <v>Veslefrikk med fela.txt</v>
      </c>
      <c r="H36" s="11" t="s">
        <v>138</v>
      </c>
      <c r="I36" s="2" t="str">
        <f>H36</f>
        <v>http://program.stoppestedverden.no/wp-content/uploads/2024/05/FORESTILLING_Veslefrikk-med.fela_Norge.jpg</v>
      </c>
    </row>
    <row r="37" spans="1:9">
      <c r="A37" s="3">
        <v>36</v>
      </c>
      <c r="B37" s="12" t="s">
        <v>139</v>
      </c>
      <c r="C37" s="12" t="s">
        <v>140</v>
      </c>
      <c r="D37" s="18" t="s">
        <v>122</v>
      </c>
      <c r="E37" s="2" t="s">
        <v>141</v>
      </c>
      <c r="F37" s="24" t="s">
        <v>124</v>
      </c>
      <c r="G37" t="str">
        <f>B37&amp;".txt"</f>
        <v>Hikari.txt</v>
      </c>
      <c r="H37" s="11" t="s">
        <v>142</v>
      </c>
      <c r="I37" s="2" t="str">
        <f>H37</f>
        <v>http://program.stoppestedverden.no/wp-content/uploads/2024/05/FORESTILLING_Hikari_Japan-Frankrike.jpg</v>
      </c>
    </row>
    <row r="38" spans="1:9">
      <c r="A38" s="3">
        <v>37</v>
      </c>
      <c r="B38" s="15" t="s">
        <v>143</v>
      </c>
      <c r="C38" s="15" t="s">
        <v>35</v>
      </c>
      <c r="D38" s="18" t="s">
        <v>122</v>
      </c>
      <c r="E38" s="2" t="s">
        <v>144</v>
      </c>
      <c r="F38" t="s">
        <v>124</v>
      </c>
      <c r="G38" t="str">
        <f>B38&amp;".txt"</f>
        <v>Egget.txt</v>
      </c>
      <c r="H38" s="11" t="s">
        <v>145</v>
      </c>
      <c r="I38" s="2" t="str">
        <f>H38</f>
        <v>http://program.stoppestedverden.no/wp-content/uploads/2024/05/FORESTILLING_Egget_Norge.jpg</v>
      </c>
    </row>
    <row r="39" spans="1:9">
      <c r="A39" s="3">
        <v>38</v>
      </c>
      <c r="B39" s="12" t="s">
        <v>146</v>
      </c>
      <c r="C39" s="12" t="s">
        <v>147</v>
      </c>
      <c r="D39" s="19" t="s">
        <v>148</v>
      </c>
      <c r="E39" s="2" t="s">
        <v>149</v>
      </c>
      <c r="F39" t="s">
        <v>150</v>
      </c>
      <c r="G39" t="str">
        <f>B39&amp;".txt"</f>
        <v>Club Havana Dancehall.txt</v>
      </c>
      <c r="H39" s="11" t="s">
        <v>151</v>
      </c>
      <c r="I39" s="2" t="str">
        <f>H39</f>
        <v>http://program.stoppestedverden.no/wp-content/uploads/2024/05/KONSERT_Club-Havana-Dancehall_Cuba-Norge.jpg</v>
      </c>
    </row>
    <row r="40" spans="1:9">
      <c r="A40" s="3">
        <v>39</v>
      </c>
      <c r="B40" s="12" t="s">
        <v>152</v>
      </c>
      <c r="C40" s="12" t="s">
        <v>153</v>
      </c>
      <c r="D40" s="19" t="s">
        <v>148</v>
      </c>
      <c r="E40" s="2" t="s">
        <v>154</v>
      </c>
      <c r="F40" s="24" t="s">
        <v>150</v>
      </c>
      <c r="G40" t="str">
        <f>B40&amp;".txt"</f>
        <v>Artistal Del Gremio.txt</v>
      </c>
      <c r="H40" s="11" t="s">
        <v>155</v>
      </c>
      <c r="I40" s="2" t="str">
        <f>H40</f>
        <v>http://program.stoppestedverden.no/wp-content/uploads/2024/05/KONSERT_Artistas-del-Gremio_Spania.jpg</v>
      </c>
    </row>
    <row r="41" spans="1:9">
      <c r="A41" s="3">
        <v>40</v>
      </c>
      <c r="B41" s="12" t="s">
        <v>156</v>
      </c>
      <c r="C41" s="12" t="s">
        <v>35</v>
      </c>
      <c r="D41" s="19" t="s">
        <v>148</v>
      </c>
      <c r="E41" s="2" t="s">
        <v>157</v>
      </c>
      <c r="F41" s="24" t="s">
        <v>150</v>
      </c>
      <c r="G41" t="str">
        <f>B41&amp;".txt"</f>
        <v>Trio Oro.txt</v>
      </c>
      <c r="H41" s="11" t="s">
        <v>158</v>
      </c>
      <c r="I41" s="2" t="str">
        <f>H41</f>
        <v>http://program.stoppestedverden.no/wp-content/uploads/2024/05/KONSERT_Trio-Oro_Norge.jpg</v>
      </c>
    </row>
    <row r="42" spans="1:9">
      <c r="A42" s="3">
        <v>41</v>
      </c>
      <c r="B42" s="12" t="s">
        <v>159</v>
      </c>
      <c r="C42" s="12" t="s">
        <v>160</v>
      </c>
      <c r="D42" s="19" t="s">
        <v>148</v>
      </c>
      <c r="E42" s="2" t="s">
        <v>161</v>
      </c>
      <c r="F42" t="s">
        <v>150</v>
      </c>
      <c r="G42" t="str">
        <f>B42&amp;".txt"</f>
        <v>Nakama.txt</v>
      </c>
      <c r="H42" s="11" t="s">
        <v>162</v>
      </c>
      <c r="I42" s="2" t="str">
        <f>H42</f>
        <v>http://program.stoppestedverden.no/wp-content/uploads/2024/05/KONSERT__Nakama_Norge-Japan.jpg</v>
      </c>
    </row>
    <row r="43" spans="1:9">
      <c r="A43" s="3">
        <v>42</v>
      </c>
      <c r="B43" s="12" t="s">
        <v>163</v>
      </c>
      <c r="C43" s="12" t="s">
        <v>164</v>
      </c>
      <c r="D43" s="19" t="s">
        <v>148</v>
      </c>
      <c r="E43" s="2" t="s">
        <v>165</v>
      </c>
      <c r="F43" s="24" t="s">
        <v>150</v>
      </c>
      <c r="G43" t="str">
        <f>B43&amp;".txt"</f>
        <v>Åpen Scene.txt</v>
      </c>
      <c r="H43" s="11" t="s">
        <v>166</v>
      </c>
      <c r="I43" s="2" t="str">
        <f>H43</f>
        <v>http://program.stoppestedverden.no/wp-content/uploads/2024/05/KONSERT_Apen-Scene_Trinidad-Norge.jpg</v>
      </c>
    </row>
    <row r="44" spans="1:9">
      <c r="A44" s="3">
        <v>43</v>
      </c>
      <c r="B44" s="12" t="s">
        <v>167</v>
      </c>
      <c r="C44" s="12" t="s">
        <v>168</v>
      </c>
      <c r="D44" s="19" t="s">
        <v>148</v>
      </c>
      <c r="E44" s="2" t="s">
        <v>169</v>
      </c>
      <c r="F44" s="24" t="s">
        <v>150</v>
      </c>
      <c r="G44" t="str">
        <f>B44&amp;".txt"</f>
        <v>9 Grader Nord.txt</v>
      </c>
      <c r="H44" s="11" t="s">
        <v>170</v>
      </c>
      <c r="I44" s="2" t="str">
        <f>H44</f>
        <v>http://program.stoppestedverden.no/wp-content/uploads/2024/05/KONSERT_9-grader-nord_Sri-Lanka-Norge.jpg</v>
      </c>
    </row>
    <row r="45" spans="1:9">
      <c r="A45" s="3">
        <v>44</v>
      </c>
      <c r="B45" s="12" t="s">
        <v>171</v>
      </c>
      <c r="C45" s="12" t="s">
        <v>62</v>
      </c>
      <c r="D45" s="19" t="s">
        <v>148</v>
      </c>
      <c r="E45" s="2" t="s">
        <v>172</v>
      </c>
      <c r="F45" t="s">
        <v>150</v>
      </c>
      <c r="G45" t="str">
        <f>B45&amp;".txt"</f>
        <v>Guzheng.txt</v>
      </c>
      <c r="H45" s="11" t="s">
        <v>173</v>
      </c>
      <c r="I45" s="2" t="str">
        <f>H45</f>
        <v>http://program.stoppestedverden.no/wp-content/uploads/2024/05/KONSERT_Guzheng_Kina.jpg</v>
      </c>
    </row>
    <row r="46" spans="1:9">
      <c r="A46" s="3">
        <v>45</v>
      </c>
      <c r="B46" s="12" t="s">
        <v>174</v>
      </c>
      <c r="C46" s="12"/>
      <c r="D46" s="19" t="s">
        <v>148</v>
      </c>
      <c r="E46" s="2" t="s">
        <v>175</v>
      </c>
      <c r="F46" s="24" t="s">
        <v>150</v>
      </c>
      <c r="G46" t="str">
        <f>B46&amp;".txt"</f>
        <v>Hovedscenen.txt</v>
      </c>
      <c r="H46" s="11"/>
      <c r="I46" s="2">
        <f>H46</f>
        <v>0</v>
      </c>
    </row>
    <row r="47" spans="1:9">
      <c r="A47" s="3">
        <v>46</v>
      </c>
      <c r="B47" s="12" t="s">
        <v>176</v>
      </c>
      <c r="C47" s="12"/>
      <c r="D47" s="19" t="s">
        <v>148</v>
      </c>
      <c r="E47" s="2" t="s">
        <v>177</v>
      </c>
      <c r="F47" s="24" t="s">
        <v>150</v>
      </c>
      <c r="G47" t="str">
        <f>B47&amp;".txt"</f>
        <v>Bakgårdsscenen.txt</v>
      </c>
      <c r="I47" s="2">
        <f>H47</f>
        <v>0</v>
      </c>
    </row>
    <row r="48" spans="1:9">
      <c r="A48" s="3">
        <v>47</v>
      </c>
      <c r="B48" s="12" t="s">
        <v>178</v>
      </c>
      <c r="C48" s="12" t="s">
        <v>179</v>
      </c>
      <c r="D48" s="20" t="s">
        <v>180</v>
      </c>
      <c r="E48" s="2" t="s">
        <v>181</v>
      </c>
      <c r="F48" t="s">
        <v>182</v>
      </c>
      <c r="G48" t="str">
        <f>B48&amp;".txt"</f>
        <v>Installasjon.txt</v>
      </c>
      <c r="I48" s="2">
        <f>H48</f>
        <v>0</v>
      </c>
    </row>
    <row r="49" spans="1:9">
      <c r="A49" s="3">
        <v>48</v>
      </c>
      <c r="B49" s="12" t="s">
        <v>183</v>
      </c>
      <c r="C49" s="12" t="s">
        <v>179</v>
      </c>
      <c r="D49" s="20" t="s">
        <v>180</v>
      </c>
      <c r="E49" s="2" t="s">
        <v>184</v>
      </c>
      <c r="F49" s="24" t="s">
        <v>182</v>
      </c>
      <c r="G49" t="str">
        <f>B49&amp;".txt"</f>
        <v>Pop-Art.txt</v>
      </c>
      <c r="I49" s="2">
        <f>H49</f>
        <v>0</v>
      </c>
    </row>
    <row r="50" spans="1:9">
      <c r="A50" s="3">
        <v>49</v>
      </c>
      <c r="B50" s="12" t="s">
        <v>185</v>
      </c>
      <c r="C50" s="12" t="s">
        <v>179</v>
      </c>
      <c r="D50" s="20" t="s">
        <v>180</v>
      </c>
      <c r="E50" s="2" t="s">
        <v>186</v>
      </c>
      <c r="F50" s="24" t="s">
        <v>182</v>
      </c>
      <c r="G50" t="str">
        <f>B50&amp;".txt"</f>
        <v>Redesign.txt</v>
      </c>
      <c r="I50" s="2">
        <f>H50</f>
        <v>0</v>
      </c>
    </row>
    <row r="51" spans="1:9">
      <c r="A51" s="3">
        <v>50</v>
      </c>
      <c r="B51" s="12" t="s">
        <v>187</v>
      </c>
      <c r="C51" s="12" t="s">
        <v>188</v>
      </c>
      <c r="D51" s="20" t="s">
        <v>180</v>
      </c>
      <c r="E51" s="2" t="s">
        <v>189</v>
      </c>
      <c r="F51" t="s">
        <v>182</v>
      </c>
      <c r="G51" t="str">
        <f>B51&amp;".txt"</f>
        <v>Masker.txt</v>
      </c>
      <c r="I51" s="2">
        <f>H51</f>
        <v>0</v>
      </c>
    </row>
    <row r="52" spans="1:9">
      <c r="A52" s="3">
        <v>51</v>
      </c>
      <c r="B52" s="12" t="s">
        <v>190</v>
      </c>
      <c r="C52" s="12" t="s">
        <v>191</v>
      </c>
      <c r="D52" s="20" t="s">
        <v>180</v>
      </c>
      <c r="E52" s="2" t="s">
        <v>192</v>
      </c>
      <c r="F52" s="24" t="s">
        <v>182</v>
      </c>
      <c r="G52" t="str">
        <f>B52&amp;".txt"</f>
        <v>Graffiti med mening.txt</v>
      </c>
      <c r="I52" s="2">
        <f>H52</f>
        <v>0</v>
      </c>
    </row>
    <row r="53" spans="1:9">
      <c r="A53" s="3">
        <v>52</v>
      </c>
      <c r="B53" s="15" t="s">
        <v>193</v>
      </c>
      <c r="C53" s="15" t="s">
        <v>35</v>
      </c>
      <c r="D53" s="20" t="s">
        <v>180</v>
      </c>
      <c r="E53" s="2" t="s">
        <v>194</v>
      </c>
      <c r="F53" s="24" t="s">
        <v>182</v>
      </c>
      <c r="G53" t="str">
        <f>B53&amp;".txt"</f>
        <v>Mjøsvasen.txt</v>
      </c>
      <c r="I53" s="2">
        <f>H53</f>
        <v>0</v>
      </c>
    </row>
    <row r="54" spans="1:9">
      <c r="A54" s="3">
        <v>53</v>
      </c>
      <c r="B54" s="15" t="s">
        <v>195</v>
      </c>
      <c r="C54" s="15" t="s">
        <v>196</v>
      </c>
      <c r="D54" s="20" t="s">
        <v>180</v>
      </c>
      <c r="E54" s="2" t="s">
        <v>197</v>
      </c>
      <c r="F54" t="s">
        <v>182</v>
      </c>
      <c r="G54" t="str">
        <f>B54&amp;".txt"</f>
        <v>Bildekunst.txt</v>
      </c>
      <c r="I54" s="2">
        <f>H54</f>
        <v>0</v>
      </c>
    </row>
    <row r="55" spans="1:9" ht="15" customHeight="1">
      <c r="A55" s="3">
        <v>54</v>
      </c>
      <c r="B55" s="15"/>
      <c r="C55" s="12" t="s">
        <v>198</v>
      </c>
      <c r="D55" s="20" t="s">
        <v>180</v>
      </c>
      <c r="E55" s="2" t="s">
        <v>115</v>
      </c>
      <c r="F55" s="24" t="s">
        <v>182</v>
      </c>
      <c r="G55" t="str">
        <f>B55&amp;".txt"</f>
        <v>.txt</v>
      </c>
      <c r="I55" s="2">
        <f>H55</f>
        <v>0</v>
      </c>
    </row>
    <row r="56" spans="1:9" ht="15" customHeight="1">
      <c r="A56" s="3">
        <v>55</v>
      </c>
      <c r="B56" s="15" t="s">
        <v>199</v>
      </c>
      <c r="C56" s="15" t="s">
        <v>35</v>
      </c>
      <c r="D56" s="20" t="s">
        <v>180</v>
      </c>
      <c r="E56" s="2" t="s">
        <v>200</v>
      </c>
      <c r="F56" s="24" t="s">
        <v>182</v>
      </c>
      <c r="G56" t="str">
        <f>B56&amp;".txt"</f>
        <v>Årets kunstprosjekt i regionens barnehager.txt</v>
      </c>
      <c r="I56" s="2">
        <f>H56</f>
        <v>0</v>
      </c>
    </row>
    <row r="57" spans="1:9">
      <c r="A57" s="3">
        <v>56</v>
      </c>
      <c r="B57" s="15" t="s">
        <v>201</v>
      </c>
      <c r="C57" s="15" t="s">
        <v>196</v>
      </c>
      <c r="D57" s="20" t="s">
        <v>180</v>
      </c>
      <c r="E57" s="2" t="s">
        <v>202</v>
      </c>
      <c r="F57" t="s">
        <v>182</v>
      </c>
      <c r="G57" t="str">
        <f>B57&amp;".txt"</f>
        <v>Menneske.txt</v>
      </c>
      <c r="I57" s="2">
        <f>H57</f>
        <v>0</v>
      </c>
    </row>
  </sheetData>
  <autoFilter ref="A1:I54" xr:uid="{00000000-0001-0000-0000-000000000000}">
    <sortState xmlns:xlrd2="http://schemas.microsoft.com/office/spreadsheetml/2017/richdata2" ref="A2:I41">
      <sortCondition ref="A1"/>
    </sortState>
  </autoFilter>
  <phoneticPr fontId="4" type="noConversion"/>
  <hyperlinks>
    <hyperlink ref="H2" r:id="rId1" xr:uid="{060334A8-3739-4084-A804-847E84CCC680}"/>
    <hyperlink ref="H3" r:id="rId2" xr:uid="{1DEACAEB-8C35-4887-A3BE-787B05D12B4D}"/>
    <hyperlink ref="H4" r:id="rId3" xr:uid="{2CDCA3AF-4AD8-43A2-B6B0-3EF1B663F9D2}"/>
    <hyperlink ref="H5" r:id="rId4" xr:uid="{7D38CCA1-8135-431B-A51B-CC232FE52636}"/>
    <hyperlink ref="H6" r:id="rId5" xr:uid="{4352291D-6CB5-4720-8CFF-727327BCAC86}"/>
    <hyperlink ref="H7" r:id="rId6" xr:uid="{3D2CE98C-BAF6-4EC1-A331-CB0C191E377F}"/>
    <hyperlink ref="H8" r:id="rId7" xr:uid="{49A4C058-018D-4C3F-AB4F-9FBCED581CE2}"/>
    <hyperlink ref="H9" r:id="rId8" xr:uid="{BA37BC41-6476-4AE3-8AE9-5BB2FEF14952}"/>
    <hyperlink ref="H10" r:id="rId9" xr:uid="{D1F8223B-7C24-43A1-AFF8-1C3B819B4315}"/>
    <hyperlink ref="H11" r:id="rId10" xr:uid="{7452E703-FA79-4C71-924B-7CC582468A2A}"/>
    <hyperlink ref="H12" r:id="rId11" xr:uid="{429D4088-E2BC-49F1-9821-C913762040B8}"/>
    <hyperlink ref="H13" r:id="rId12" xr:uid="{F14F5625-3197-484D-87C3-D16FCB699F7D}"/>
    <hyperlink ref="H14" r:id="rId13" xr:uid="{1771318D-612C-47E7-88BE-FC9A8187B36F}"/>
    <hyperlink ref="H15" r:id="rId14" xr:uid="{6D7C2D70-00A1-4DF5-8B79-2F7749C934FC}"/>
    <hyperlink ref="H17" r:id="rId15" xr:uid="{8F16B6B4-3F85-4A3F-9CDC-48E589C1ADD1}"/>
    <hyperlink ref="H19" r:id="rId16" xr:uid="{E8506151-B856-47B8-8B52-BA410BD380C2}"/>
    <hyperlink ref="H20" r:id="rId17" xr:uid="{EDFD583A-69FA-4ABC-8500-DFB49BCAE4B1}"/>
    <hyperlink ref="H27" r:id="rId18" xr:uid="{2C452924-716A-4D05-AD3D-83869D7A118D}"/>
    <hyperlink ref="H30" r:id="rId19" xr:uid="{8EB6B735-B4DD-4AF8-8462-A8C3959DCD06}"/>
    <hyperlink ref="H28" r:id="rId20" xr:uid="{BFA2A5FD-A20A-4DA5-9400-16E83638C2B7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B7E5-B004-4F7B-A8FC-2A1FF91F763D}">
  <dimension ref="A1:H9"/>
  <sheetViews>
    <sheetView zoomScaleNormal="100" workbookViewId="0">
      <selection activeCell="B10" sqref="B10"/>
    </sheetView>
  </sheetViews>
  <sheetFormatPr defaultColWidth="11.42578125" defaultRowHeight="14.45"/>
  <cols>
    <col min="2" max="2" width="43.5703125" bestFit="1" customWidth="1"/>
  </cols>
  <sheetData>
    <row r="1" spans="1:8">
      <c r="A1" t="s">
        <v>203</v>
      </c>
      <c r="B1" t="s">
        <v>204</v>
      </c>
    </row>
    <row r="2" spans="1:8">
      <c r="A2" t="s">
        <v>205</v>
      </c>
      <c r="B2" t="s">
        <v>206</v>
      </c>
      <c r="H2" t="s">
        <v>207</v>
      </c>
    </row>
    <row r="3" spans="1:8">
      <c r="A3" t="s">
        <v>208</v>
      </c>
      <c r="B3" t="s">
        <v>209</v>
      </c>
    </row>
    <row r="4" spans="1:8">
      <c r="A4" t="s">
        <v>210</v>
      </c>
      <c r="B4" t="s">
        <v>211</v>
      </c>
    </row>
    <row r="5" spans="1:8">
      <c r="A5" t="s">
        <v>212</v>
      </c>
      <c r="B5" s="10" t="s">
        <v>13</v>
      </c>
    </row>
    <row r="6" spans="1:8">
      <c r="A6" t="s">
        <v>213</v>
      </c>
      <c r="B6" s="9" t="s">
        <v>69</v>
      </c>
    </row>
    <row r="7" spans="1:8">
      <c r="A7" t="s">
        <v>214</v>
      </c>
      <c r="B7" s="8" t="s">
        <v>124</v>
      </c>
    </row>
    <row r="8" spans="1:8">
      <c r="A8" t="s">
        <v>215</v>
      </c>
      <c r="B8" s="7" t="s">
        <v>150</v>
      </c>
    </row>
    <row r="9" spans="1:8">
      <c r="A9" t="s">
        <v>216</v>
      </c>
      <c r="B9" s="6" t="s">
        <v>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BB3E-423C-4A94-9A77-79FE609BD48A}">
  <dimension ref="B1:D13"/>
  <sheetViews>
    <sheetView workbookViewId="0">
      <selection activeCell="E11" sqref="E11"/>
    </sheetView>
  </sheetViews>
  <sheetFormatPr defaultColWidth="11.42578125" defaultRowHeight="14.45"/>
  <cols>
    <col min="3" max="3" width="48.42578125" customWidth="1"/>
    <col min="4" max="4" width="36.140625" customWidth="1"/>
  </cols>
  <sheetData>
    <row r="1" spans="2:4">
      <c r="B1" t="s">
        <v>217</v>
      </c>
      <c r="C1" s="2" t="s">
        <v>115</v>
      </c>
      <c r="D1" t="s">
        <v>218</v>
      </c>
    </row>
    <row r="2" spans="2:4">
      <c r="B2" t="s">
        <v>219</v>
      </c>
      <c r="C2" s="2" t="s">
        <v>220</v>
      </c>
      <c r="D2" t="s">
        <v>221</v>
      </c>
    </row>
    <row r="3" spans="2:4">
      <c r="B3" t="s">
        <v>222</v>
      </c>
      <c r="C3" s="2" t="s">
        <v>223</v>
      </c>
      <c r="D3" t="s">
        <v>224</v>
      </c>
    </row>
    <row r="4" spans="2:4">
      <c r="C4" s="2"/>
    </row>
    <row r="6" spans="2:4">
      <c r="B6" t="s">
        <v>11</v>
      </c>
      <c r="C6" s="2" t="s">
        <v>225</v>
      </c>
      <c r="D6" t="s">
        <v>226</v>
      </c>
    </row>
    <row r="7" spans="2:4">
      <c r="B7" t="s">
        <v>67</v>
      </c>
      <c r="C7" s="2" t="s">
        <v>227</v>
      </c>
      <c r="D7" t="s">
        <v>228</v>
      </c>
    </row>
    <row r="8" spans="2:4">
      <c r="B8" t="s">
        <v>229</v>
      </c>
      <c r="C8" s="2" t="s">
        <v>230</v>
      </c>
      <c r="D8" t="s">
        <v>231</v>
      </c>
    </row>
    <row r="13" spans="2:4">
      <c r="B13" t="s">
        <v>232</v>
      </c>
      <c r="C13" s="2" t="s">
        <v>233</v>
      </c>
    </row>
  </sheetData>
  <hyperlinks>
    <hyperlink ref="C1" r:id="rId1" xr:uid="{D7160B5B-E3AA-4029-A6E0-665C26CF3111}"/>
    <hyperlink ref="C2" r:id="rId2" xr:uid="{FA0E67CD-2454-4BA7-A4B8-AFB4F8B7C86D}"/>
    <hyperlink ref="C3" r:id="rId3" xr:uid="{435659EF-99D1-4469-9E94-0DC208705132}"/>
    <hyperlink ref="C13" r:id="rId4" xr:uid="{7DE51D4D-ACFD-4CD1-96DD-800F34969C88}"/>
    <hyperlink ref="C6" r:id="rId5" xr:uid="{F6808046-A96D-449B-AA5E-C32C6D0FA312}"/>
    <hyperlink ref="C7" r:id="rId6" xr:uid="{69D3A28C-AEF0-4548-B4E2-4E4491CDAF31}"/>
    <hyperlink ref="C8" r:id="rId7" xr:uid="{0046E5E2-70BE-4406-9CD3-C8A32970551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0FC2900AF4B49A1A790F997C7A31B" ma:contentTypeVersion="7" ma:contentTypeDescription="Opprett et nytt dokument." ma:contentTypeScope="" ma:versionID="219679b641728fe36870194c98dae75b">
  <xsd:schema xmlns:xsd="http://www.w3.org/2001/XMLSchema" xmlns:xs="http://www.w3.org/2001/XMLSchema" xmlns:p="http://schemas.microsoft.com/office/2006/metadata/properties" xmlns:ns2="5eb0a4a1-fe9a-423f-9a7f-3f9dd701b2ac" targetNamespace="http://schemas.microsoft.com/office/2006/metadata/properties" ma:root="true" ma:fieldsID="18a6daf5a2983ebf81eb612e0a19a869" ns2:_="">
    <xsd:import namespace="5eb0a4a1-fe9a-423f-9a7f-3f9dd701b2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0a4a1-fe9a-423f-9a7f-3f9dd701b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1085A-2F83-4F5B-B33D-E332E6790B6A}"/>
</file>

<file path=customXml/itemProps2.xml><?xml version="1.0" encoding="utf-8"?>
<ds:datastoreItem xmlns:ds="http://schemas.openxmlformats.org/officeDocument/2006/customXml" ds:itemID="{04CE361E-1616-43C0-AE2A-0C9277D33141}"/>
</file>

<file path=customXml/itemProps3.xml><?xml version="1.0" encoding="utf-8"?>
<ds:datastoreItem xmlns:ds="http://schemas.openxmlformats.org/officeDocument/2006/customXml" ds:itemID="{841F3901-55D2-44AE-94D0-1151C94655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Åsvestad, Tore</cp:lastModifiedBy>
  <cp:revision/>
  <dcterms:created xsi:type="dcterms:W3CDTF">2023-05-08T07:02:54Z</dcterms:created>
  <dcterms:modified xsi:type="dcterms:W3CDTF">2024-05-21T12:47:44Z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0x010100CEB0FC2900AF4B49A1A790F997C7A31B</vt:lpwstr>
  </property>
  <property fmtid="{D5CDD505-2E9C-101B-9397-08002B2CF9AE}" pid="3" name="MediaServiceImageTags">
    <vt:lpwstr/>
  </property>
</Properties>
</file>