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klagenfurt-my.sharepoint.com/personal/klpirkergarc_edu_aau_at/Documents/Uni/Benchmarks/"/>
    </mc:Choice>
  </mc:AlternateContent>
  <xr:revisionPtr revIDLastSave="206" documentId="8_{6088B7E4-019F-4ADC-A2B1-E51E431ABD7F}" xr6:coauthVersionLast="47" xr6:coauthVersionMax="47" xr10:uidLastSave="{EB1482E5-0B00-4BAE-85FA-9B472980B477}"/>
  <bookViews>
    <workbookView xWindow="-80" yWindow="-80" windowWidth="19360" windowHeight="11440" xr2:uid="{E7EE0BEE-56DF-4448-997C-530011994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25001-A596-4F00-9A1E-5BCA08AA8A11}" keepAlive="1" name="Query - couchbasemixed1" description="Connection to the 'couchbasemixed1' query in the workbook." type="5" refreshedVersion="0" background="1">
    <dbPr connection="Provider=Microsoft.Mashup.OleDb.1;Data Source=$Workbook$;Location=couchbasemixed1;Extended Properties=&quot;&quot;" command="SELECT * FROM [couchbasemixed1]"/>
  </connection>
  <connection id="2" xr16:uid="{76645E0E-EEAE-42F0-B001-E87ABEB63C74}" keepAlive="1" name="Query - couchbasemixed2" description="Connection to the 'couchbasemixed2' query in the workbook." type="5" refreshedVersion="0" background="1">
    <dbPr connection="Provider=Microsoft.Mashup.OleDb.1;Data Source=$Workbook$;Location=couchbasemixed2;Extended Properties=&quot;&quot;" command="SELECT * FROM [couchbasemixed2]"/>
  </connection>
</connections>
</file>

<file path=xl/sharedStrings.xml><?xml version="1.0" encoding="utf-8"?>
<sst xmlns="http://schemas.openxmlformats.org/spreadsheetml/2006/main" count="45" uniqueCount="15">
  <si>
    <t>database</t>
  </si>
  <si>
    <t xml:space="preserve"> workload</t>
  </si>
  <si>
    <t xml:space="preserve"> thread_count</t>
  </si>
  <si>
    <t xml:space="preserve"> cpu_load_avg_percent</t>
  </si>
  <si>
    <t xml:space="preserve"> memory_avg_mb</t>
  </si>
  <si>
    <t xml:space="preserve"> latency_avg_ms</t>
  </si>
  <si>
    <t xml:space="preserve"> throughput_ops_per_sec</t>
  </si>
  <si>
    <t xml:space="preserve"> running_time_sec</t>
  </si>
  <si>
    <t xml:space="preserve"> total_ops</t>
  </si>
  <si>
    <t xml:space="preserve"> mixed</t>
  </si>
  <si>
    <t xml:space="preserve"> read</t>
  </si>
  <si>
    <t xml:space="preserve"> write</t>
  </si>
  <si>
    <t>Couchbase</t>
  </si>
  <si>
    <t>MongoDB</t>
  </si>
  <si>
    <t>OrientDB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</si>
</sst>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2" fontId="0" fillId="0" borderId="3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Average CPU</a:t>
            </a:r>
            <a:r>
              <a:rPr lang="fr-CA" baseline="0"/>
              <a:t> Load by Database and Workload (1 Thread)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 mixed</c:v>
                  </c:pt>
                  <c:pt idx="1">
                    <c:v> mixed</c:v>
                  </c:pt>
                  <c:pt idx="2">
                    <c:v> mixed</c:v>
                  </c:pt>
                  <c:pt idx="3">
                    <c:v> read</c:v>
                  </c:pt>
                  <c:pt idx="4">
                    <c:v> read</c:v>
                  </c:pt>
                  <c:pt idx="5">
                    <c:v> read</c:v>
                  </c:pt>
                  <c:pt idx="6">
                    <c:v> write</c:v>
                  </c:pt>
                  <c:pt idx="7">
                    <c:v> write</c:v>
                  </c:pt>
                  <c:pt idx="8">
                    <c:v> write</c:v>
                  </c:pt>
                </c:lvl>
                <c:lvl>
                  <c:pt idx="0">
                    <c:v>Couchbase</c:v>
                  </c:pt>
                  <c:pt idx="1">
                    <c:v>MongoDB</c:v>
                  </c:pt>
                  <c:pt idx="2">
                    <c:v>OrientDB</c:v>
                  </c:pt>
                  <c:pt idx="3">
                    <c:v>Couchbase</c:v>
                  </c:pt>
                  <c:pt idx="4">
                    <c:v>MongoDB</c:v>
                  </c:pt>
                  <c:pt idx="5">
                    <c:v>OrientDB</c:v>
                  </c:pt>
                  <c:pt idx="6">
                    <c:v>Couchbase</c:v>
                  </c:pt>
                  <c:pt idx="7">
                    <c:v>MongoDB</c:v>
                  </c:pt>
                  <c:pt idx="8">
                    <c:v>OrientDB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0.00</c:formatCode>
                <c:ptCount val="9"/>
                <c:pt idx="0">
                  <c:v>82.31</c:v>
                </c:pt>
                <c:pt idx="1">
                  <c:v>19.88</c:v>
                </c:pt>
                <c:pt idx="2">
                  <c:v>12.61</c:v>
                </c:pt>
                <c:pt idx="3">
                  <c:v>66.66</c:v>
                </c:pt>
                <c:pt idx="4">
                  <c:v>11.05</c:v>
                </c:pt>
                <c:pt idx="5">
                  <c:v>14.81</c:v>
                </c:pt>
                <c:pt idx="6">
                  <c:v>53.55</c:v>
                </c:pt>
                <c:pt idx="7">
                  <c:v>33.619999999999997</c:v>
                </c:pt>
                <c:pt idx="8">
                  <c:v>32.229999999999997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C-468B-AD17-15E534E4C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625887"/>
        <c:axId val="7556254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22C-468B-AD17-15E534E4CD0F}"/>
                  </c:ext>
                </c:extLst>
              </c15:ser>
            </c15:filteredBarSeries>
          </c:ext>
        </c:extLst>
      </c:barChart>
      <c:catAx>
        <c:axId val="75562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5625407"/>
        <c:crosses val="autoZero"/>
        <c:auto val="1"/>
        <c:lblAlgn val="ctr"/>
        <c:lblOffset val="100"/>
        <c:noMultiLvlLbl val="0"/>
      </c:catAx>
      <c:valAx>
        <c:axId val="75562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562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Average</a:t>
            </a:r>
            <a:r>
              <a:rPr lang="fr-CA" baseline="0"/>
              <a:t> Memory Use by Database and Workload (1 Thread)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 mixed</c:v>
                  </c:pt>
                  <c:pt idx="1">
                    <c:v> mixed</c:v>
                  </c:pt>
                  <c:pt idx="2">
                    <c:v> mixed</c:v>
                  </c:pt>
                  <c:pt idx="3">
                    <c:v> read</c:v>
                  </c:pt>
                  <c:pt idx="4">
                    <c:v> read</c:v>
                  </c:pt>
                  <c:pt idx="5">
                    <c:v> read</c:v>
                  </c:pt>
                  <c:pt idx="6">
                    <c:v> write</c:v>
                  </c:pt>
                  <c:pt idx="7">
                    <c:v> write</c:v>
                  </c:pt>
                  <c:pt idx="8">
                    <c:v> write</c:v>
                  </c:pt>
                </c:lvl>
                <c:lvl>
                  <c:pt idx="0">
                    <c:v>Couchbase</c:v>
                  </c:pt>
                  <c:pt idx="1">
                    <c:v>MongoDB</c:v>
                  </c:pt>
                  <c:pt idx="2">
                    <c:v>OrientDB</c:v>
                  </c:pt>
                  <c:pt idx="3">
                    <c:v>Couchbase</c:v>
                  </c:pt>
                  <c:pt idx="4">
                    <c:v>MongoDB</c:v>
                  </c:pt>
                  <c:pt idx="5">
                    <c:v>OrientDB</c:v>
                  </c:pt>
                  <c:pt idx="6">
                    <c:v>Couchbase</c:v>
                  </c:pt>
                  <c:pt idx="7">
                    <c:v>MongoDB</c:v>
                  </c:pt>
                  <c:pt idx="8">
                    <c:v>OrientDB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9493.15</c:v>
                </c:pt>
                <c:pt idx="1">
                  <c:v>9410.67</c:v>
                </c:pt>
                <c:pt idx="2">
                  <c:v>10256.27</c:v>
                </c:pt>
                <c:pt idx="3">
                  <c:v>8764.7800000000007</c:v>
                </c:pt>
                <c:pt idx="4">
                  <c:v>8022.01</c:v>
                </c:pt>
                <c:pt idx="5">
                  <c:v>9890.06</c:v>
                </c:pt>
                <c:pt idx="6">
                  <c:v>10095.219999999999</c:v>
                </c:pt>
                <c:pt idx="7">
                  <c:v>7993.96</c:v>
                </c:pt>
                <c:pt idx="8">
                  <c:v>10780.63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C-402B-A71B-0834C377C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444063"/>
        <c:axId val="8414407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77C-402B-A71B-0834C377C647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Sheet1!$D$2:$D$10</c15:sqref>
                        </c15:formulaRef>
                      </c:ext>
                    </c:extLst>
                    <c:numCache>
                      <c:formatCode>0.00</c:formatCode>
                      <c:ptCount val="9"/>
                      <c:pt idx="0">
                        <c:v>82.31</c:v>
                      </c:pt>
                      <c:pt idx="1">
                        <c:v>19.88</c:v>
                      </c:pt>
                      <c:pt idx="2">
                        <c:v>12.61</c:v>
                      </c:pt>
                      <c:pt idx="3">
                        <c:v>66.66</c:v>
                      </c:pt>
                      <c:pt idx="4">
                        <c:v>11.05</c:v>
                      </c:pt>
                      <c:pt idx="5">
                        <c:v>14.81</c:v>
                      </c:pt>
                      <c:pt idx="6">
                        <c:v>53.55</c:v>
                      </c:pt>
                      <c:pt idx="7">
                        <c:v>33.619999999999997</c:v>
                      </c:pt>
                      <c:pt idx="8">
                        <c:v>32.229999999999997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77C-402B-A71B-0834C377C647}"/>
                  </c:ext>
                </c:extLst>
              </c15:ser>
            </c15:filteredBarSeries>
          </c:ext>
        </c:extLst>
      </c:barChart>
      <c:catAx>
        <c:axId val="8414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41440703"/>
        <c:crosses val="autoZero"/>
        <c:auto val="1"/>
        <c:lblAlgn val="ctr"/>
        <c:lblOffset val="100"/>
        <c:noMultiLvlLbl val="0"/>
      </c:catAx>
      <c:valAx>
        <c:axId val="8414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4144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Average CPU Load with 2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Sheet1!$A$11:$B$19</c:f>
              <c:multiLvlStrCache>
                <c:ptCount val="9"/>
                <c:lvl>
                  <c:pt idx="0">
                    <c:v> mixed</c:v>
                  </c:pt>
                  <c:pt idx="1">
                    <c:v> mixed</c:v>
                  </c:pt>
                  <c:pt idx="2">
                    <c:v> mixed</c:v>
                  </c:pt>
                  <c:pt idx="3">
                    <c:v> read</c:v>
                  </c:pt>
                  <c:pt idx="4">
                    <c:v> read</c:v>
                  </c:pt>
                  <c:pt idx="5">
                    <c:v> read</c:v>
                  </c:pt>
                  <c:pt idx="6">
                    <c:v> write</c:v>
                  </c:pt>
                  <c:pt idx="7">
                    <c:v> write</c:v>
                  </c:pt>
                  <c:pt idx="8">
                    <c:v> write</c:v>
                  </c:pt>
                </c:lvl>
                <c:lvl>
                  <c:pt idx="0">
                    <c:v>Couchbase</c:v>
                  </c:pt>
                  <c:pt idx="1">
                    <c:v>MongoDB</c:v>
                  </c:pt>
                  <c:pt idx="2">
                    <c:v>OrientDB</c:v>
                  </c:pt>
                  <c:pt idx="3">
                    <c:v>Couchbase</c:v>
                  </c:pt>
                  <c:pt idx="4">
                    <c:v>MongoDB</c:v>
                  </c:pt>
                  <c:pt idx="5">
                    <c:v>OrientDB</c:v>
                  </c:pt>
                  <c:pt idx="6">
                    <c:v>Couchbase</c:v>
                  </c:pt>
                  <c:pt idx="7">
                    <c:v>MongoDB</c:v>
                  </c:pt>
                  <c:pt idx="8">
                    <c:v>OrientDB</c:v>
                  </c:pt>
                </c:lvl>
              </c:multiLvlStrCache>
            </c:multiLvlStrRef>
          </c:cat>
          <c:val>
            <c:numRef>
              <c:f>Sheet1!$D$11:$D$19</c:f>
              <c:numCache>
                <c:formatCode>0.00</c:formatCode>
                <c:ptCount val="9"/>
                <c:pt idx="0">
                  <c:v>93.51</c:v>
                </c:pt>
                <c:pt idx="1">
                  <c:v>40.479999999999997</c:v>
                </c:pt>
                <c:pt idx="2">
                  <c:v>31.61</c:v>
                </c:pt>
                <c:pt idx="3">
                  <c:v>84.23</c:v>
                </c:pt>
                <c:pt idx="4">
                  <c:v>23.68</c:v>
                </c:pt>
                <c:pt idx="5">
                  <c:v>14.27</c:v>
                </c:pt>
                <c:pt idx="6">
                  <c:v>63.12</c:v>
                </c:pt>
                <c:pt idx="7">
                  <c:v>62.34</c:v>
                </c:pt>
                <c:pt idx="8">
                  <c:v>54.88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5-4F3C-B4F4-7E4BC23C5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956271"/>
        <c:axId val="75095675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Sheet1!$C$11:$C$19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025-4F3C-B4F4-7E4BC23C54F8}"/>
                  </c:ext>
                </c:extLst>
              </c15:ser>
            </c15:filteredBarSeries>
          </c:ext>
        </c:extLst>
      </c:barChart>
      <c:catAx>
        <c:axId val="75095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0956751"/>
        <c:crosses val="autoZero"/>
        <c:auto val="1"/>
        <c:lblAlgn val="ctr"/>
        <c:lblOffset val="100"/>
        <c:noMultiLvlLbl val="0"/>
      </c:catAx>
      <c:valAx>
        <c:axId val="7509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095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Average</a:t>
            </a:r>
            <a:r>
              <a:rPr lang="fr-CA" baseline="0"/>
              <a:t> Memory Use with 2 Threads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Sheet1!$A$11:$B$19</c:f>
              <c:multiLvlStrCache>
                <c:ptCount val="9"/>
                <c:lvl>
                  <c:pt idx="0">
                    <c:v> mixed</c:v>
                  </c:pt>
                  <c:pt idx="1">
                    <c:v> mixed</c:v>
                  </c:pt>
                  <c:pt idx="2">
                    <c:v> mixed</c:v>
                  </c:pt>
                  <c:pt idx="3">
                    <c:v> read</c:v>
                  </c:pt>
                  <c:pt idx="4">
                    <c:v> read</c:v>
                  </c:pt>
                  <c:pt idx="5">
                    <c:v> read</c:v>
                  </c:pt>
                  <c:pt idx="6">
                    <c:v> write</c:v>
                  </c:pt>
                  <c:pt idx="7">
                    <c:v> write</c:v>
                  </c:pt>
                  <c:pt idx="8">
                    <c:v> write</c:v>
                  </c:pt>
                </c:lvl>
                <c:lvl>
                  <c:pt idx="0">
                    <c:v>Couchbase</c:v>
                  </c:pt>
                  <c:pt idx="1">
                    <c:v>MongoDB</c:v>
                  </c:pt>
                  <c:pt idx="2">
                    <c:v>OrientDB</c:v>
                  </c:pt>
                  <c:pt idx="3">
                    <c:v>Couchbase</c:v>
                  </c:pt>
                  <c:pt idx="4">
                    <c:v>MongoDB</c:v>
                  </c:pt>
                  <c:pt idx="5">
                    <c:v>OrientDB</c:v>
                  </c:pt>
                  <c:pt idx="6">
                    <c:v>Couchbase</c:v>
                  </c:pt>
                  <c:pt idx="7">
                    <c:v>MongoDB</c:v>
                  </c:pt>
                  <c:pt idx="8">
                    <c:v>OrientDB</c:v>
                  </c:pt>
                </c:lvl>
              </c:multiLvlStrCache>
            </c:multiLvlStrRef>
          </c:cat>
          <c:val>
            <c:numRef>
              <c:f>Sheet1!$E$11:$E$19</c:f>
              <c:numCache>
                <c:formatCode>General</c:formatCode>
                <c:ptCount val="9"/>
                <c:pt idx="0">
                  <c:v>9449.83</c:v>
                </c:pt>
                <c:pt idx="1">
                  <c:v>9747.98</c:v>
                </c:pt>
                <c:pt idx="2">
                  <c:v>9377.3700000000008</c:v>
                </c:pt>
                <c:pt idx="3">
                  <c:v>9014.8700000000008</c:v>
                </c:pt>
                <c:pt idx="4">
                  <c:v>9234.43</c:v>
                </c:pt>
                <c:pt idx="5">
                  <c:v>10181.26</c:v>
                </c:pt>
                <c:pt idx="6">
                  <c:v>9872.33</c:v>
                </c:pt>
                <c:pt idx="7">
                  <c:v>8671.6299999999992</c:v>
                </c:pt>
                <c:pt idx="8">
                  <c:v>10177.780000000001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A-4AA6-B228-AF475F3A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6428783"/>
        <c:axId val="9064311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Sheet1!$C$11:$C$19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4A-4AA6-B228-AF475F3ABCC3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Sheet1!$D$11:$D$19</c15:sqref>
                        </c15:formulaRef>
                      </c:ext>
                    </c:extLst>
                    <c:numCache>
                      <c:formatCode>0.00</c:formatCode>
                      <c:ptCount val="9"/>
                      <c:pt idx="0">
                        <c:v>93.51</c:v>
                      </c:pt>
                      <c:pt idx="1">
                        <c:v>40.479999999999997</c:v>
                      </c:pt>
                      <c:pt idx="2">
                        <c:v>31.61</c:v>
                      </c:pt>
                      <c:pt idx="3">
                        <c:v>84.23</c:v>
                      </c:pt>
                      <c:pt idx="4">
                        <c:v>23.68</c:v>
                      </c:pt>
                      <c:pt idx="5">
                        <c:v>14.27</c:v>
                      </c:pt>
                      <c:pt idx="6">
                        <c:v>63.12</c:v>
                      </c:pt>
                      <c:pt idx="7">
                        <c:v>62.34</c:v>
                      </c:pt>
                      <c:pt idx="8">
                        <c:v>54.88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44A-4AA6-B228-AF475F3ABCC3}"/>
                  </c:ext>
                </c:extLst>
              </c15:ser>
            </c15:filteredBarSeries>
          </c:ext>
        </c:extLst>
      </c:barChart>
      <c:catAx>
        <c:axId val="90642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906431183"/>
        <c:crosses val="autoZero"/>
        <c:auto val="1"/>
        <c:lblAlgn val="ctr"/>
        <c:lblOffset val="100"/>
        <c:noMultiLvlLbl val="0"/>
      </c:catAx>
      <c:valAx>
        <c:axId val="90643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90642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Exectution</a:t>
            </a:r>
            <a:r>
              <a:rPr lang="fr-CA" baseline="0"/>
              <a:t> Time in Seconds with 1 Thread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 mixed</c:v>
                  </c:pt>
                  <c:pt idx="1">
                    <c:v> mixed</c:v>
                  </c:pt>
                  <c:pt idx="2">
                    <c:v> mixed</c:v>
                  </c:pt>
                  <c:pt idx="3">
                    <c:v> read</c:v>
                  </c:pt>
                  <c:pt idx="4">
                    <c:v> read</c:v>
                  </c:pt>
                  <c:pt idx="5">
                    <c:v> read</c:v>
                  </c:pt>
                  <c:pt idx="6">
                    <c:v> write</c:v>
                  </c:pt>
                  <c:pt idx="7">
                    <c:v> write</c:v>
                  </c:pt>
                  <c:pt idx="8">
                    <c:v> write</c:v>
                  </c:pt>
                </c:lvl>
                <c:lvl>
                  <c:pt idx="0">
                    <c:v>Couchbase</c:v>
                  </c:pt>
                  <c:pt idx="1">
                    <c:v>MongoDB</c:v>
                  </c:pt>
                  <c:pt idx="2">
                    <c:v>OrientDB</c:v>
                  </c:pt>
                  <c:pt idx="3">
                    <c:v>Couchbase</c:v>
                  </c:pt>
                  <c:pt idx="4">
                    <c:v>MongoDB</c:v>
                  </c:pt>
                  <c:pt idx="5">
                    <c:v>OrientDB</c:v>
                  </c:pt>
                  <c:pt idx="6">
                    <c:v>Couchbase</c:v>
                  </c:pt>
                  <c:pt idx="7">
                    <c:v>MongoDB</c:v>
                  </c:pt>
                  <c:pt idx="8">
                    <c:v>OrientDB</c:v>
                  </c:pt>
                </c:lvl>
              </c:multiLvlStrCache>
            </c:multiLvl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507.65</c:v>
                </c:pt>
                <c:pt idx="1">
                  <c:v>5.37</c:v>
                </c:pt>
                <c:pt idx="2">
                  <c:v>171.21</c:v>
                </c:pt>
                <c:pt idx="3">
                  <c:v>2096.65</c:v>
                </c:pt>
                <c:pt idx="4">
                  <c:v>19.05</c:v>
                </c:pt>
                <c:pt idx="5">
                  <c:v>1282.51</c:v>
                </c:pt>
                <c:pt idx="6">
                  <c:v>6.31</c:v>
                </c:pt>
                <c:pt idx="7">
                  <c:v>5.42</c:v>
                </c:pt>
                <c:pt idx="8">
                  <c:v>9.07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7E-4E44-AD61-832D6DB5B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179407"/>
        <c:axId val="9091798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47E-4E44-AD61-832D6DB5BBCA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Sheet1!$D$2:$D$10</c15:sqref>
                        </c15:formulaRef>
                      </c:ext>
                    </c:extLst>
                    <c:numCache>
                      <c:formatCode>0.00</c:formatCode>
                      <c:ptCount val="9"/>
                      <c:pt idx="0">
                        <c:v>82.31</c:v>
                      </c:pt>
                      <c:pt idx="1">
                        <c:v>19.88</c:v>
                      </c:pt>
                      <c:pt idx="2">
                        <c:v>12.61</c:v>
                      </c:pt>
                      <c:pt idx="3">
                        <c:v>66.66</c:v>
                      </c:pt>
                      <c:pt idx="4">
                        <c:v>11.05</c:v>
                      </c:pt>
                      <c:pt idx="5">
                        <c:v>14.81</c:v>
                      </c:pt>
                      <c:pt idx="6">
                        <c:v>53.55</c:v>
                      </c:pt>
                      <c:pt idx="7">
                        <c:v>33.619999999999997</c:v>
                      </c:pt>
                      <c:pt idx="8">
                        <c:v>32.229999999999997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47E-4E44-AD61-832D6DB5BBCA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9493.15</c:v>
                      </c:pt>
                      <c:pt idx="1">
                        <c:v>9410.67</c:v>
                      </c:pt>
                      <c:pt idx="2">
                        <c:v>10256.27</c:v>
                      </c:pt>
                      <c:pt idx="3">
                        <c:v>8764.7800000000007</c:v>
                      </c:pt>
                      <c:pt idx="4">
                        <c:v>8022.01</c:v>
                      </c:pt>
                      <c:pt idx="5">
                        <c:v>9890.06</c:v>
                      </c:pt>
                      <c:pt idx="6">
                        <c:v>10095.219999999999</c:v>
                      </c:pt>
                      <c:pt idx="7">
                        <c:v>7993.96</c:v>
                      </c:pt>
                      <c:pt idx="8">
                        <c:v>10780.63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47E-4E44-AD61-832D6DB5BBCA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50.76</c:v>
                      </c:pt>
                      <c:pt idx="1">
                        <c:v>0.54</c:v>
                      </c:pt>
                      <c:pt idx="2">
                        <c:v>17.11</c:v>
                      </c:pt>
                      <c:pt idx="3">
                        <c:v>209.66</c:v>
                      </c:pt>
                      <c:pt idx="4">
                        <c:v>1.9</c:v>
                      </c:pt>
                      <c:pt idx="5">
                        <c:v>128.24</c:v>
                      </c:pt>
                      <c:pt idx="6">
                        <c:v>0.63</c:v>
                      </c:pt>
                      <c:pt idx="7">
                        <c:v>0.54</c:v>
                      </c:pt>
                      <c:pt idx="8">
                        <c:v>0.9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7E-4E44-AD61-832D6DB5BBCA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Sheet1!$A$2:$B$10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19698659861.09</c:v>
                      </c:pt>
                      <c:pt idx="1">
                        <c:v>1861630999492.1799</c:v>
                      </c:pt>
                      <c:pt idx="2">
                        <c:v>58408418786.690002</c:v>
                      </c:pt>
                      <c:pt idx="3">
                        <c:v>4769522866.1800003</c:v>
                      </c:pt>
                      <c:pt idx="4">
                        <c:v>524921302879.65997</c:v>
                      </c:pt>
                      <c:pt idx="5">
                        <c:v>7797193025.1899996</c:v>
                      </c:pt>
                      <c:pt idx="6">
                        <c:v>1584539257498.8501</c:v>
                      </c:pt>
                      <c:pt idx="7">
                        <c:v>1846223673173.51</c:v>
                      </c:pt>
                      <c:pt idx="8">
                        <c:v>1102395486651.77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147E-4E44-AD61-832D6DB5BBCA}"/>
                  </c:ext>
                </c:extLst>
              </c15:ser>
            </c15:filteredBarSeries>
          </c:ext>
        </c:extLst>
      </c:barChart>
      <c:catAx>
        <c:axId val="90917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909179887"/>
        <c:crosses val="autoZero"/>
        <c:auto val="1"/>
        <c:lblAlgn val="ctr"/>
        <c:lblOffset val="100"/>
        <c:noMultiLvlLbl val="0"/>
      </c:catAx>
      <c:valAx>
        <c:axId val="90917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90917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Execution</a:t>
            </a:r>
            <a:r>
              <a:rPr lang="fr-CA" baseline="0"/>
              <a:t> Time in Seconds with 2 Threads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Sheet1!$A$11:$B$19</c:f>
              <c:multiLvlStrCache>
                <c:ptCount val="9"/>
                <c:lvl>
                  <c:pt idx="0">
                    <c:v> mixed</c:v>
                  </c:pt>
                  <c:pt idx="1">
                    <c:v> mixed</c:v>
                  </c:pt>
                  <c:pt idx="2">
                    <c:v> mixed</c:v>
                  </c:pt>
                  <c:pt idx="3">
                    <c:v> read</c:v>
                  </c:pt>
                  <c:pt idx="4">
                    <c:v> read</c:v>
                  </c:pt>
                  <c:pt idx="5">
                    <c:v> read</c:v>
                  </c:pt>
                  <c:pt idx="6">
                    <c:v> write</c:v>
                  </c:pt>
                  <c:pt idx="7">
                    <c:v> write</c:v>
                  </c:pt>
                  <c:pt idx="8">
                    <c:v> write</c:v>
                  </c:pt>
                </c:lvl>
                <c:lvl>
                  <c:pt idx="0">
                    <c:v>Couchbase</c:v>
                  </c:pt>
                  <c:pt idx="1">
                    <c:v>MongoDB</c:v>
                  </c:pt>
                  <c:pt idx="2">
                    <c:v>OrientDB</c:v>
                  </c:pt>
                  <c:pt idx="3">
                    <c:v>Couchbase</c:v>
                  </c:pt>
                  <c:pt idx="4">
                    <c:v>MongoDB</c:v>
                  </c:pt>
                  <c:pt idx="5">
                    <c:v>OrientDB</c:v>
                  </c:pt>
                  <c:pt idx="6">
                    <c:v>Couchbase</c:v>
                  </c:pt>
                  <c:pt idx="7">
                    <c:v>MongoDB</c:v>
                  </c:pt>
                  <c:pt idx="8">
                    <c:v>OrientDB</c:v>
                  </c:pt>
                </c:lvl>
              </c:multiLvlStrCache>
            </c:multiLvlStrRef>
          </c:cat>
          <c:val>
            <c:numRef>
              <c:f>Sheet1!$H$11:$H$19</c:f>
              <c:numCache>
                <c:formatCode>General</c:formatCode>
                <c:ptCount val="9"/>
                <c:pt idx="0">
                  <c:v>452.13</c:v>
                </c:pt>
                <c:pt idx="1">
                  <c:v>3.71</c:v>
                </c:pt>
                <c:pt idx="2">
                  <c:v>8.58</c:v>
                </c:pt>
                <c:pt idx="3">
                  <c:v>1739.24</c:v>
                </c:pt>
                <c:pt idx="4">
                  <c:v>12.64</c:v>
                </c:pt>
                <c:pt idx="5">
                  <c:v>631.76</c:v>
                </c:pt>
                <c:pt idx="6">
                  <c:v>3.7</c:v>
                </c:pt>
                <c:pt idx="7">
                  <c:v>3.95</c:v>
                </c:pt>
                <c:pt idx="8">
                  <c:v>5.09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3B-477C-AA13-3D824C44B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681743"/>
        <c:axId val="7606822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Sheet1!$C$11:$C$19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3B-477C-AA13-3D824C44BA01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Sheet1!$D$11:$D$19</c15:sqref>
                        </c15:formulaRef>
                      </c:ext>
                    </c:extLst>
                    <c:numCache>
                      <c:formatCode>0.00</c:formatCode>
                      <c:ptCount val="9"/>
                      <c:pt idx="0">
                        <c:v>93.51</c:v>
                      </c:pt>
                      <c:pt idx="1">
                        <c:v>40.479999999999997</c:v>
                      </c:pt>
                      <c:pt idx="2">
                        <c:v>31.61</c:v>
                      </c:pt>
                      <c:pt idx="3">
                        <c:v>84.23</c:v>
                      </c:pt>
                      <c:pt idx="4">
                        <c:v>23.68</c:v>
                      </c:pt>
                      <c:pt idx="5">
                        <c:v>14.27</c:v>
                      </c:pt>
                      <c:pt idx="6">
                        <c:v>63.12</c:v>
                      </c:pt>
                      <c:pt idx="7">
                        <c:v>62.34</c:v>
                      </c:pt>
                      <c:pt idx="8">
                        <c:v>54.88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3B-477C-AA13-3D824C44BA01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Sheet1!$E$11:$E$19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9449.83</c:v>
                      </c:pt>
                      <c:pt idx="1">
                        <c:v>9747.98</c:v>
                      </c:pt>
                      <c:pt idx="2">
                        <c:v>9377.3700000000008</c:v>
                      </c:pt>
                      <c:pt idx="3">
                        <c:v>9014.8700000000008</c:v>
                      </c:pt>
                      <c:pt idx="4">
                        <c:v>9234.43</c:v>
                      </c:pt>
                      <c:pt idx="5">
                        <c:v>10181.26</c:v>
                      </c:pt>
                      <c:pt idx="6">
                        <c:v>9872.33</c:v>
                      </c:pt>
                      <c:pt idx="7">
                        <c:v>8671.6299999999992</c:v>
                      </c:pt>
                      <c:pt idx="8">
                        <c:v>10177.780000000001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C3B-477C-AA13-3D824C44BA01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Sheet1!$F$11:$F$19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89.31</c:v>
                      </c:pt>
                      <c:pt idx="1">
                        <c:v>0.74</c:v>
                      </c:pt>
                      <c:pt idx="2">
                        <c:v>1.65</c:v>
                      </c:pt>
                      <c:pt idx="3">
                        <c:v>346.97</c:v>
                      </c:pt>
                      <c:pt idx="4">
                        <c:v>2.5</c:v>
                      </c:pt>
                      <c:pt idx="5">
                        <c:v>63.19</c:v>
                      </c:pt>
                      <c:pt idx="6">
                        <c:v>0.74</c:v>
                      </c:pt>
                      <c:pt idx="7">
                        <c:v>0.79</c:v>
                      </c:pt>
                      <c:pt idx="8">
                        <c:v>1.01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C3B-477C-AA13-3D824C44BA01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Sheet1!$A$11:$B$19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 mixed</c:v>
                        </c:pt>
                        <c:pt idx="1">
                          <c:v> mixed</c:v>
                        </c:pt>
                        <c:pt idx="2">
                          <c:v> mixed</c:v>
                        </c:pt>
                        <c:pt idx="3">
                          <c:v> read</c:v>
                        </c:pt>
                        <c:pt idx="4">
                          <c:v> read</c:v>
                        </c:pt>
                        <c:pt idx="5">
                          <c:v> read</c:v>
                        </c:pt>
                        <c:pt idx="6">
                          <c:v> write</c:v>
                        </c:pt>
                        <c:pt idx="7">
                          <c:v> write</c:v>
                        </c:pt>
                        <c:pt idx="8">
                          <c:v> write</c:v>
                        </c:pt>
                      </c:lvl>
                      <c:lvl>
                        <c:pt idx="0">
                          <c:v>Couchbase</c:v>
                        </c:pt>
                        <c:pt idx="1">
                          <c:v>MongoDB</c:v>
                        </c:pt>
                        <c:pt idx="2">
                          <c:v>OrientDB</c:v>
                        </c:pt>
                        <c:pt idx="3">
                          <c:v>Couchbase</c:v>
                        </c:pt>
                        <c:pt idx="4">
                          <c:v>MongoDB</c:v>
                        </c:pt>
                        <c:pt idx="5">
                          <c:v>OrientDB</c:v>
                        </c:pt>
                        <c:pt idx="6">
                          <c:v>Couchbase</c:v>
                        </c:pt>
                        <c:pt idx="7">
                          <c:v>MongoDB</c:v>
                        </c:pt>
                        <c:pt idx="8">
                          <c:v>OrientDB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Sheet1!$G$11:$G$19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22117395171.459999</c:v>
                      </c:pt>
                      <c:pt idx="1">
                        <c:v>2692152448301.3198</c:v>
                      </c:pt>
                      <c:pt idx="2">
                        <c:v>1165265314714.97</c:v>
                      </c:pt>
                      <c:pt idx="3">
                        <c:v>5749643526.96</c:v>
                      </c:pt>
                      <c:pt idx="4">
                        <c:v>790937576454</c:v>
                      </c:pt>
                      <c:pt idx="5">
                        <c:v>15828903269.82</c:v>
                      </c:pt>
                      <c:pt idx="6">
                        <c:v>2700746778090.1201</c:v>
                      </c:pt>
                      <c:pt idx="7">
                        <c:v>2534270432200.5601</c:v>
                      </c:pt>
                      <c:pt idx="8">
                        <c:v>1963674149011.3701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C3B-477C-AA13-3D824C44BA01}"/>
                  </c:ext>
                </c:extLst>
              </c15:ser>
            </c15:filteredBarSeries>
          </c:ext>
        </c:extLst>
      </c:barChart>
      <c:catAx>
        <c:axId val="7606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60682223"/>
        <c:crosses val="autoZero"/>
        <c:auto val="1"/>
        <c:lblAlgn val="ctr"/>
        <c:lblOffset val="100"/>
        <c:noMultiLvlLbl val="0"/>
      </c:catAx>
      <c:valAx>
        <c:axId val="76068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6068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19</xdr:row>
      <xdr:rowOff>92075</xdr:rowOff>
    </xdr:from>
    <xdr:to>
      <xdr:col>4</xdr:col>
      <xdr:colOff>711200</xdr:colOff>
      <xdr:row>34</xdr:row>
      <xdr:rowOff>73025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34856BE-FE40-9189-50B8-29FCB0AE5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831850</xdr:colOff>
      <xdr:row>19</xdr:row>
      <xdr:rowOff>79375</xdr:rowOff>
    </xdr:from>
    <xdr:to>
      <xdr:col>9</xdr:col>
      <xdr:colOff>158750</xdr:colOff>
      <xdr:row>34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C410582-39A1-4285-71E4-9E3869D69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34</xdr:row>
      <xdr:rowOff>161925</xdr:rowOff>
    </xdr:from>
    <xdr:to>
      <xdr:col>4</xdr:col>
      <xdr:colOff>717549</xdr:colOff>
      <xdr:row>49</xdr:row>
      <xdr:rowOff>142875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624C44D-8C91-CB9E-99EF-882C4A4B2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828674</xdr:colOff>
      <xdr:row>34</xdr:row>
      <xdr:rowOff>168275</xdr:rowOff>
    </xdr:from>
    <xdr:to>
      <xdr:col>9</xdr:col>
      <xdr:colOff>146049</xdr:colOff>
      <xdr:row>49</xdr:row>
      <xdr:rowOff>149225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03D9590-F91D-34E1-4381-C8675C497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98424</xdr:colOff>
      <xdr:row>50</xdr:row>
      <xdr:rowOff>15875</xdr:rowOff>
    </xdr:from>
    <xdr:to>
      <xdr:col>4</xdr:col>
      <xdr:colOff>723900</xdr:colOff>
      <xdr:row>64</xdr:row>
      <xdr:rowOff>180975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C71DBD3-9790-2582-1704-4CD71D08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790574</xdr:colOff>
      <xdr:row>50</xdr:row>
      <xdr:rowOff>41275</xdr:rowOff>
    </xdr:from>
    <xdr:to>
      <xdr:col>9</xdr:col>
      <xdr:colOff>184149</xdr:colOff>
      <xdr:row>65</xdr:row>
      <xdr:rowOff>22225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EF1BBF2-F7A7-8217-7E72-0185C83D3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CA7FB4-858A-4848-BC62-F6FB429C224C}" name="Table4" displayName="Table4" ref="A1:I19" totalsRowShown="0" headerRowDxfId="0" headerRowBorderDxfId="10" tableBorderDxfId="11">
  <autoFilter ref="A1:I19" xr:uid="{49CA7FB4-858A-4848-BC62-F6FB429C224C}"/>
  <sortState xmlns:xlrd2="http://schemas.microsoft.com/office/spreadsheetml/2017/richdata2" ref="A2:I19">
    <sortCondition ref="C1:C19"/>
  </sortState>
  <tableColumns count="9">
    <tableColumn id="1" xr3:uid="{ED65BE64-4CB1-45F9-AB66-A7E04FFC6C70}" name="database" dataDxfId="9"/>
    <tableColumn id="2" xr3:uid="{D4C8B53E-EDA9-499F-B7B6-9964050F481F}" name=" workload" dataDxfId="8"/>
    <tableColumn id="3" xr3:uid="{B52A2A15-7AAF-4121-82B7-1ED3FA71FA42}" name=" thread_count" dataDxfId="7"/>
    <tableColumn id="4" xr3:uid="{D400D71D-DD94-4949-A333-539BA5D3C60C}" name=" cpu_load_avg_percent" dataDxfId="6"/>
    <tableColumn id="5" xr3:uid="{065597F4-268A-404A-9FB9-CEB733FB6549}" name=" memory_avg_mb" dataDxfId="5"/>
    <tableColumn id="6" xr3:uid="{50DB6A41-8950-4FE7-9F52-76BD79C701CF}" name=" latency_avg_ms" dataDxfId="4"/>
    <tableColumn id="7" xr3:uid="{78FB5BA3-EAA9-4775-A796-B4E0EDF78D53}" name=" throughput_ops_per_sec" dataDxfId="3"/>
    <tableColumn id="8" xr3:uid="{35248B48-F487-4119-83EF-BDC4EBBC3372}" name=" running_time_sec" dataDxfId="2"/>
    <tableColumn id="9" xr3:uid="{CBF163EA-B9F6-49D5-A1A5-E6FC0FFB12ED}" name=" total_op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3AC4-01EC-4999-A236-691E8E910D70}">
  <dimension ref="A1:I19"/>
  <sheetViews>
    <sheetView tabSelected="1" zoomScale="104" workbookViewId="0">
      <selection activeCell="L23" sqref="L23"/>
    </sheetView>
  </sheetViews>
  <sheetFormatPr defaultRowHeight="14.5" x14ac:dyDescent="0.35"/>
  <cols>
    <col min="1" max="1" width="29.81640625" customWidth="1"/>
    <col min="2" max="2" width="10.81640625" customWidth="1"/>
    <col min="3" max="3" width="14.26953125" customWidth="1"/>
    <col min="4" max="4" width="21.7265625" customWidth="1"/>
    <col min="5" max="5" width="17.1796875" customWidth="1"/>
    <col min="6" max="6" width="16.36328125" customWidth="1"/>
    <col min="7" max="7" width="23.54296875" customWidth="1"/>
    <col min="8" max="8" width="18" customWidth="1"/>
    <col min="9" max="9" width="10.81640625" customWidth="1"/>
  </cols>
  <sheetData>
    <row r="1" spans="1:9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</row>
    <row r="2" spans="1:9" x14ac:dyDescent="0.35">
      <c r="A2" s="2" t="s">
        <v>12</v>
      </c>
      <c r="B2" s="4" t="s">
        <v>9</v>
      </c>
      <c r="C2" s="4">
        <v>1</v>
      </c>
      <c r="D2" s="5">
        <v>82.31</v>
      </c>
      <c r="E2" s="4">
        <v>9493.15</v>
      </c>
      <c r="F2" s="4">
        <v>50.76</v>
      </c>
      <c r="G2" s="4">
        <v>19698659861.09</v>
      </c>
      <c r="H2" s="4">
        <v>507.65</v>
      </c>
      <c r="I2" s="6">
        <v>10000</v>
      </c>
    </row>
    <row r="3" spans="1:9" x14ac:dyDescent="0.35">
      <c r="A3" s="2" t="s">
        <v>13</v>
      </c>
      <c r="B3" s="4" t="s">
        <v>9</v>
      </c>
      <c r="C3" s="4">
        <v>1</v>
      </c>
      <c r="D3" s="5">
        <v>19.88</v>
      </c>
      <c r="E3" s="4">
        <v>9410.67</v>
      </c>
      <c r="F3" s="4">
        <v>0.54</v>
      </c>
      <c r="G3" s="4">
        <v>1861630999492.1799</v>
      </c>
      <c r="H3" s="4">
        <v>5.37</v>
      </c>
      <c r="I3" s="6">
        <v>10000</v>
      </c>
    </row>
    <row r="4" spans="1:9" x14ac:dyDescent="0.35">
      <c r="A4" s="2" t="s">
        <v>14</v>
      </c>
      <c r="B4" s="4" t="s">
        <v>9</v>
      </c>
      <c r="C4" s="4">
        <v>1</v>
      </c>
      <c r="D4" s="5">
        <v>12.61</v>
      </c>
      <c r="E4" s="4">
        <v>10256.27</v>
      </c>
      <c r="F4" s="4">
        <v>17.11</v>
      </c>
      <c r="G4" s="4">
        <v>58408418786.690002</v>
      </c>
      <c r="H4" s="4">
        <v>171.21</v>
      </c>
      <c r="I4" s="6">
        <v>10000</v>
      </c>
    </row>
    <row r="5" spans="1:9" x14ac:dyDescent="0.35">
      <c r="A5" s="2" t="s">
        <v>12</v>
      </c>
      <c r="B5" s="4" t="s">
        <v>10</v>
      </c>
      <c r="C5" s="4">
        <v>1</v>
      </c>
      <c r="D5" s="5">
        <v>66.66</v>
      </c>
      <c r="E5" s="4">
        <v>8764.7800000000007</v>
      </c>
      <c r="F5" s="4">
        <v>209.66</v>
      </c>
      <c r="G5" s="4">
        <v>4769522866.1800003</v>
      </c>
      <c r="H5" s="4">
        <v>2096.65</v>
      </c>
      <c r="I5" s="6">
        <v>10000</v>
      </c>
    </row>
    <row r="6" spans="1:9" x14ac:dyDescent="0.35">
      <c r="A6" s="2" t="s">
        <v>13</v>
      </c>
      <c r="B6" s="4" t="s">
        <v>10</v>
      </c>
      <c r="C6" s="4">
        <v>1</v>
      </c>
      <c r="D6" s="5">
        <v>11.05</v>
      </c>
      <c r="E6" s="4">
        <v>8022.01</v>
      </c>
      <c r="F6" s="4">
        <v>1.9</v>
      </c>
      <c r="G6" s="4">
        <v>524921302879.65997</v>
      </c>
      <c r="H6" s="4">
        <v>19.05</v>
      </c>
      <c r="I6" s="6">
        <v>10000</v>
      </c>
    </row>
    <row r="7" spans="1:9" x14ac:dyDescent="0.35">
      <c r="A7" s="2" t="s">
        <v>14</v>
      </c>
      <c r="B7" s="4" t="s">
        <v>10</v>
      </c>
      <c r="C7" s="4">
        <v>1</v>
      </c>
      <c r="D7" s="5">
        <v>14.81</v>
      </c>
      <c r="E7" s="4">
        <v>9890.06</v>
      </c>
      <c r="F7" s="4">
        <v>128.24</v>
      </c>
      <c r="G7" s="4">
        <v>7797193025.1899996</v>
      </c>
      <c r="H7" s="4">
        <v>1282.51</v>
      </c>
      <c r="I7" s="6">
        <v>10000</v>
      </c>
    </row>
    <row r="8" spans="1:9" x14ac:dyDescent="0.35">
      <c r="A8" s="2" t="s">
        <v>12</v>
      </c>
      <c r="B8" s="4" t="s">
        <v>11</v>
      </c>
      <c r="C8" s="4">
        <v>1</v>
      </c>
      <c r="D8" s="5">
        <v>53.55</v>
      </c>
      <c r="E8" s="4">
        <v>10095.219999999999</v>
      </c>
      <c r="F8" s="4">
        <v>0.63</v>
      </c>
      <c r="G8" s="4">
        <v>1584539257498.8501</v>
      </c>
      <c r="H8" s="4">
        <v>6.31</v>
      </c>
      <c r="I8" s="6">
        <v>10000</v>
      </c>
    </row>
    <row r="9" spans="1:9" x14ac:dyDescent="0.35">
      <c r="A9" s="2" t="s">
        <v>13</v>
      </c>
      <c r="B9" s="4" t="s">
        <v>11</v>
      </c>
      <c r="C9" s="4">
        <v>1</v>
      </c>
      <c r="D9" s="5">
        <v>33.619999999999997</v>
      </c>
      <c r="E9" s="4">
        <v>7993.96</v>
      </c>
      <c r="F9" s="4">
        <v>0.54</v>
      </c>
      <c r="G9" s="4">
        <v>1846223673173.51</v>
      </c>
      <c r="H9" s="4">
        <v>5.42</v>
      </c>
      <c r="I9" s="6">
        <v>10000</v>
      </c>
    </row>
    <row r="10" spans="1:9" x14ac:dyDescent="0.35">
      <c r="A10" s="2" t="s">
        <v>14</v>
      </c>
      <c r="B10" s="4" t="s">
        <v>11</v>
      </c>
      <c r="C10" s="4">
        <v>1</v>
      </c>
      <c r="D10" s="5">
        <v>32.229999999999997</v>
      </c>
      <c r="E10" s="4">
        <v>10780.63</v>
      </c>
      <c r="F10" s="4">
        <v>0.9</v>
      </c>
      <c r="G10" s="4">
        <v>1102395486651.77</v>
      </c>
      <c r="H10" s="4">
        <v>9.07</v>
      </c>
      <c r="I10" s="6">
        <v>10000</v>
      </c>
    </row>
    <row r="11" spans="1:9" x14ac:dyDescent="0.35">
      <c r="A11" s="2" t="s">
        <v>12</v>
      </c>
      <c r="B11" s="4" t="s">
        <v>9</v>
      </c>
      <c r="C11" s="4">
        <v>2</v>
      </c>
      <c r="D11" s="5">
        <v>93.51</v>
      </c>
      <c r="E11" s="4">
        <v>9449.83</v>
      </c>
      <c r="F11" s="4">
        <v>89.31</v>
      </c>
      <c r="G11" s="4">
        <v>22117395171.459999</v>
      </c>
      <c r="H11" s="4">
        <v>452.13</v>
      </c>
      <c r="I11" s="6">
        <v>10000</v>
      </c>
    </row>
    <row r="12" spans="1:9" x14ac:dyDescent="0.35">
      <c r="A12" s="2" t="s">
        <v>13</v>
      </c>
      <c r="B12" s="4" t="s">
        <v>9</v>
      </c>
      <c r="C12" s="4">
        <v>2</v>
      </c>
      <c r="D12" s="5">
        <v>40.479999999999997</v>
      </c>
      <c r="E12" s="4">
        <v>9747.98</v>
      </c>
      <c r="F12" s="4">
        <v>0.74</v>
      </c>
      <c r="G12" s="4">
        <v>2692152448301.3198</v>
      </c>
      <c r="H12" s="4">
        <v>3.71</v>
      </c>
      <c r="I12" s="6">
        <v>10000</v>
      </c>
    </row>
    <row r="13" spans="1:9" x14ac:dyDescent="0.35">
      <c r="A13" s="2" t="s">
        <v>14</v>
      </c>
      <c r="B13" s="4" t="s">
        <v>9</v>
      </c>
      <c r="C13" s="4">
        <v>2</v>
      </c>
      <c r="D13" s="5">
        <v>31.61</v>
      </c>
      <c r="E13" s="4">
        <v>9377.3700000000008</v>
      </c>
      <c r="F13" s="4">
        <v>1.65</v>
      </c>
      <c r="G13" s="4">
        <v>1165265314714.97</v>
      </c>
      <c r="H13" s="4">
        <v>8.58</v>
      </c>
      <c r="I13" s="6">
        <v>10000</v>
      </c>
    </row>
    <row r="14" spans="1:9" x14ac:dyDescent="0.35">
      <c r="A14" s="2" t="s">
        <v>12</v>
      </c>
      <c r="B14" s="4" t="s">
        <v>10</v>
      </c>
      <c r="C14" s="4">
        <v>2</v>
      </c>
      <c r="D14" s="5">
        <v>84.23</v>
      </c>
      <c r="E14" s="4">
        <v>9014.8700000000008</v>
      </c>
      <c r="F14" s="4">
        <v>346.97</v>
      </c>
      <c r="G14" s="4">
        <v>5749643526.96</v>
      </c>
      <c r="H14" s="4">
        <v>1739.24</v>
      </c>
      <c r="I14" s="6">
        <v>10000</v>
      </c>
    </row>
    <row r="15" spans="1:9" x14ac:dyDescent="0.35">
      <c r="A15" s="2" t="s">
        <v>13</v>
      </c>
      <c r="B15" s="4" t="s">
        <v>10</v>
      </c>
      <c r="C15" s="4">
        <v>2</v>
      </c>
      <c r="D15" s="5">
        <v>23.68</v>
      </c>
      <c r="E15" s="4">
        <v>9234.43</v>
      </c>
      <c r="F15" s="4">
        <v>2.5</v>
      </c>
      <c r="G15" s="4">
        <v>790937576454</v>
      </c>
      <c r="H15" s="4">
        <v>12.64</v>
      </c>
      <c r="I15" s="6">
        <v>10000</v>
      </c>
    </row>
    <row r="16" spans="1:9" x14ac:dyDescent="0.35">
      <c r="A16" s="2" t="s">
        <v>14</v>
      </c>
      <c r="B16" s="4" t="s">
        <v>10</v>
      </c>
      <c r="C16" s="4">
        <v>2</v>
      </c>
      <c r="D16" s="5">
        <v>14.27</v>
      </c>
      <c r="E16" s="4">
        <v>10181.26</v>
      </c>
      <c r="F16" s="4">
        <v>63.19</v>
      </c>
      <c r="G16" s="4">
        <v>15828903269.82</v>
      </c>
      <c r="H16" s="4">
        <v>631.76</v>
      </c>
      <c r="I16" s="6">
        <v>10000</v>
      </c>
    </row>
    <row r="17" spans="1:9" x14ac:dyDescent="0.35">
      <c r="A17" s="2" t="s">
        <v>12</v>
      </c>
      <c r="B17" s="4" t="s">
        <v>11</v>
      </c>
      <c r="C17" s="4">
        <v>2</v>
      </c>
      <c r="D17" s="5">
        <v>63.12</v>
      </c>
      <c r="E17" s="4">
        <v>9872.33</v>
      </c>
      <c r="F17" s="4">
        <v>0.74</v>
      </c>
      <c r="G17" s="4">
        <v>2700746778090.1201</v>
      </c>
      <c r="H17" s="4">
        <v>3.7</v>
      </c>
      <c r="I17" s="6">
        <v>10000</v>
      </c>
    </row>
    <row r="18" spans="1:9" x14ac:dyDescent="0.35">
      <c r="A18" s="2" t="s">
        <v>13</v>
      </c>
      <c r="B18" s="4" t="s">
        <v>11</v>
      </c>
      <c r="C18" s="4">
        <v>2</v>
      </c>
      <c r="D18" s="5">
        <v>62.34</v>
      </c>
      <c r="E18" s="4">
        <v>8671.6299999999992</v>
      </c>
      <c r="F18" s="4">
        <v>0.79</v>
      </c>
      <c r="G18" s="4">
        <v>2534270432200.5601</v>
      </c>
      <c r="H18" s="4">
        <v>3.95</v>
      </c>
      <c r="I18" s="6">
        <v>10000</v>
      </c>
    </row>
    <row r="19" spans="1:9" x14ac:dyDescent="0.35">
      <c r="A19" s="2" t="s">
        <v>14</v>
      </c>
      <c r="B19" s="4" t="s">
        <v>11</v>
      </c>
      <c r="C19" s="4">
        <v>2</v>
      </c>
      <c r="D19" s="5">
        <v>54.88</v>
      </c>
      <c r="E19" s="4">
        <v>10177.780000000001</v>
      </c>
      <c r="F19" s="4">
        <v>1.01</v>
      </c>
      <c r="G19" s="4">
        <v>1963674149011.3701</v>
      </c>
      <c r="H19" s="4">
        <v>5.09</v>
      </c>
      <c r="I19" s="6">
        <v>10000</v>
      </c>
    </row>
  </sheetData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CBAD1-3A46-4778-8563-5BC9E5F0B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Pirker Garcia, Klaus Maria</dc:creator>
  <cp:lastModifiedBy>Pirker Garcia, Klaus Maria</cp:lastModifiedBy>
  <dcterms:created xsi:type="dcterms:W3CDTF">2025-05-22T19:45:29Z</dcterms:created>
  <dcterms:modified xsi:type="dcterms:W3CDTF">2025-05-26T12:59:27Z</dcterms:modified>
</cp:coreProperties>
</file>