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projects\science\DOTS\development\shiny_apps\music_development\data\"/>
    </mc:Choice>
  </mc:AlternateContent>
  <xr:revisionPtr revIDLastSave="0" documentId="13_ncr:1_{CECC5F9A-E678-4641-83AE-EED11FA29AD8}" xr6:coauthVersionLast="47" xr6:coauthVersionMax="47" xr10:uidLastSave="{00000000-0000-0000-0000-000000000000}"/>
  <bookViews>
    <workbookView xWindow="-120" yWindow="-120" windowWidth="29040" windowHeight="15840" firstSheet="20" activeTab="20" xr2:uid="{51281E3C-8DEF-9944-93C3-8D9160327ED0}"/>
  </bookViews>
  <sheets>
    <sheet name="Coding Sheet" sheetId="1" r:id="rId1"/>
    <sheet name="Excluded" sheetId="2" r:id="rId2"/>
    <sheet name="Beat perception_Goswami_2013" sheetId="3" r:id="rId3"/>
    <sheet name="MAP_Gordon" sheetId="5" r:id="rId4"/>
    <sheet name="MCTM_Webster" sheetId="38" r:id="rId5"/>
    <sheet name="MiniMET" sheetId="58" r:id="rId6"/>
    <sheet name="Wing´s Standardized Tests_1971" sheetId="39" r:id="rId7"/>
    <sheet name="Music Screening Jungbluth&amp;Hafen" sheetId="4" r:id="rId8"/>
    <sheet name="Seashore" sheetId="6" r:id="rId9"/>
    <sheet name="SVDM (Rutkowski)" sheetId="30" r:id="rId10"/>
    <sheet name="VPMD Welch, 1998" sheetId="63" r:id="rId11"/>
    <sheet name="Scale Discrimination (Peretz)" sheetId="31" r:id="rId12"/>
    <sheet name="Emotion Identification Peretz" sheetId="32" r:id="rId13"/>
    <sheet name="ITML_Gordon, 1970" sheetId="34" r:id="rId14"/>
    <sheet name="Sight Singing Test Reifinger" sheetId="7" r:id="rId15"/>
    <sheet name="NSP Welch et al. 2014" sheetId="8" r:id="rId16"/>
    <sheet name="Thackray rhythm perf_1968" sheetId="19" r:id="rId17"/>
    <sheet name="Jones' Meter concept_1992" sheetId="20" r:id="rId18"/>
    <sheet name="Dinosaur Huss et al. 2011" sheetId="10" r:id="rId19"/>
    <sheet name="PMMA_Gordon" sheetId="13" r:id="rId20"/>
    <sheet name="IMMA_Gordon" sheetId="12" r:id="rId21"/>
    <sheet name="AMMA_Gordon" sheetId="11" r:id="rId22"/>
    <sheet name="Musical Ear Test_Wallentin" sheetId="18" r:id="rId23"/>
    <sheet name="RCAT_Weikart_1989" sheetId="35" r:id="rId24"/>
    <sheet name="MBEA_Peretz_2003" sheetId="29" r:id="rId25"/>
    <sheet name="MBEMA_Peretz_2013" sheetId="36" r:id="rId26"/>
    <sheet name="Abbreviated MBEMA_Peretz_2013" sheetId="66" r:id="rId27"/>
    <sheet name="Bentley,1966_Meas. of mus. Ab. " sheetId="14" r:id="rId28"/>
    <sheet name="Musical Creativity Test, Vaug71" sheetId="50" r:id="rId29"/>
    <sheet name="WFPS, Watkins &amp; Farnum 1954" sheetId="23" r:id="rId30"/>
    <sheet name="Mills_1988" sheetId="24" r:id="rId31"/>
    <sheet name="Test of Early Audiation (T-EAA)" sheetId="25" r:id="rId32"/>
    <sheet name="Audie_Gordon_1989" sheetId="26" r:id="rId33"/>
    <sheet name="Kwalwasser-Dykema Tests_1928" sheetId="27" r:id="rId34"/>
    <sheet name="ATBSS_Cohen_2012" sheetId="28" r:id="rId35"/>
    <sheet name="Scorpecci et al." sheetId="15" r:id="rId36"/>
    <sheet name="SMMLS_Simon" sheetId="16" r:id="rId37"/>
    <sheet name="Overy´s Musical Aptitude Test" sheetId="21" r:id="rId38"/>
    <sheet name="Woodcock-Johnson DSTCA 2001" sheetId="17" r:id="rId39"/>
    <sheet name="BAASTA Dalla Bella et al. 2017" sheetId="40" r:id="rId40"/>
    <sheet name="Musical Meter Huss et al. 2011" sheetId="41" r:id="rId41"/>
    <sheet name="Kwalwasser-Ruch Tests" sheetId="42" r:id="rId42"/>
    <sheet name="Gaston Test of Musicality" sheetId="43" r:id="rId43"/>
    <sheet name="Non-Verbal MMRC_Matsuyama, 2005" sheetId="44" r:id="rId44"/>
    <sheet name="HSBCAT Weikart et al. 1987" sheetId="45" r:id="rId45"/>
    <sheet name="On-line Test Peretz, 2008" sheetId="47" r:id="rId46"/>
    <sheet name="Pitch Change Direction Gougoux" sheetId="48" r:id="rId47"/>
    <sheet name="Melodic Global-Local Ouimet" sheetId="49" r:id="rId48"/>
    <sheet name="Rhythm Notation Bamberger" sheetId="51" r:id="rId49"/>
    <sheet name="Drake Musical Talent 1933" sheetId="52" r:id="rId50"/>
    <sheet name="Cadence &amp; Phrase Tests Lowery" sheetId="53" r:id="rId51"/>
    <sheet name="Feeling &amp; Understanding, Schoen" sheetId="54" r:id="rId52"/>
    <sheet name="Visual Metaphors, Walker 1987" sheetId="55" r:id="rId53"/>
    <sheet name="PMST Hill,1968" sheetId="56" r:id="rId54"/>
    <sheet name="CMAT Stevens, 1987" sheetId="57" r:id="rId55"/>
    <sheet name="Goose Game, Clément 2015" sheetId="59" r:id="rId56"/>
    <sheet name="CAMP, Kang 2009" sheetId="60" r:id="rId57"/>
    <sheet name="Movement-to-Music, Sims 1988" sheetId="61" r:id="rId58"/>
    <sheet name="Singing Task, Xu et al. (2009)" sheetId="62" r:id="rId59"/>
    <sheet name="Asztalos &amp; Csapó, 2017" sheetId="64" r:id="rId60"/>
    <sheet name="Wise &amp; Sloboda Scale (2008)" sheetId="65" r:id="rId61"/>
    <sheet name="MAT, Surján &amp; Janurik (2018)" sheetId="67" r:id="rId62"/>
  </sheets>
  <definedNames>
    <definedName name="_xlnm._FilterDatabase" localSheetId="0" hidden="1">'Coding Sheet'!$A$1:$CU$1029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<sst xmlns="http://schemas.openxmlformats.org/spreadsheetml/2006/main" count="27094" uniqueCount="6654">
  <si>
    <t>Pitch</t>
  </si>
  <si>
    <t>music literacy</t>
  </si>
  <si>
    <t>paper no.</t>
  </si>
  <si>
    <t>author</t>
  </si>
  <si>
    <t>year</t>
  </si>
  <si>
    <t>scale name</t>
  </si>
  <si>
    <t xml:space="preserve">general notes </t>
  </si>
  <si>
    <t>clear construct definition</t>
  </si>
  <si>
    <t>relevance of construct</t>
  </si>
  <si>
    <t>paradigm fit</t>
  </si>
  <si>
    <t>enough information?</t>
  </si>
  <si>
    <t>include/exclude</t>
  </si>
  <si>
    <t>external validity (y/n)</t>
  </si>
  <si>
    <t>which external validity</t>
  </si>
  <si>
    <t>Test theory</t>
  </si>
  <si>
    <t>note 1: validity</t>
  </si>
  <si>
    <t>No of categories</t>
  </si>
  <si>
    <t>variance in score y/n</t>
  </si>
  <si>
    <t>ceiling/floor effect</t>
  </si>
  <si>
    <t>internal consistency y/n</t>
  </si>
  <si>
    <t>internal consistency measure</t>
  </si>
  <si>
    <t>internal consistency score</t>
  </si>
  <si>
    <t>inter-rater reliability y/n</t>
  </si>
  <si>
    <t>inter-rater reliability score</t>
  </si>
  <si>
    <t>note2: reliabilty</t>
  </si>
  <si>
    <t>crucial skill</t>
  </si>
  <si>
    <t>disadvantaged population</t>
  </si>
  <si>
    <t>note3: fairness</t>
  </si>
  <si>
    <t>Duration</t>
  </si>
  <si>
    <t>estimate y/n</t>
  </si>
  <si>
    <t>expansion/reduction possible</t>
  </si>
  <si>
    <t>note4: efficiency</t>
  </si>
  <si>
    <t>age group mean</t>
  </si>
  <si>
    <t>age group range</t>
  </si>
  <si>
    <t>grade</t>
  </si>
  <si>
    <t>ages applied</t>
  </si>
  <si>
    <t>country of study</t>
  </si>
  <si>
    <t>population (typical/what disorder)</t>
  </si>
  <si>
    <t>Particular sample (e.g. non-native, underprivileged)</t>
  </si>
  <si>
    <t>sample size</t>
  </si>
  <si>
    <t>note5: sample</t>
  </si>
  <si>
    <t>IQ y/n</t>
  </si>
  <si>
    <t>SES y/n</t>
  </si>
  <si>
    <t>personality measure y/n</t>
  </si>
  <si>
    <t>musical training y/n</t>
  </si>
  <si>
    <t>home environment y/n2</t>
  </si>
  <si>
    <t>note6: control variables</t>
  </si>
  <si>
    <t>Hearing Acuity</t>
  </si>
  <si>
    <t>volume</t>
  </si>
  <si>
    <t>Timbre/Instrument</t>
  </si>
  <si>
    <t>Analysis</t>
  </si>
  <si>
    <t>Discrimination / Recognition</t>
  </si>
  <si>
    <t>Association</t>
  </si>
  <si>
    <t>Recall / Production</t>
  </si>
  <si>
    <t>Performance</t>
  </si>
  <si>
    <t>Sensorimotor synchronization</t>
  </si>
  <si>
    <t>meter</t>
  </si>
  <si>
    <t>beat</t>
  </si>
  <si>
    <t>tempo</t>
  </si>
  <si>
    <t>Analysis5</t>
  </si>
  <si>
    <t>Discrimination / Recognition6</t>
  </si>
  <si>
    <t>Association7</t>
  </si>
  <si>
    <t>Recall/ Production</t>
  </si>
  <si>
    <t>Performance8</t>
  </si>
  <si>
    <t>Key/Absolute Pitch</t>
  </si>
  <si>
    <t>mode</t>
  </si>
  <si>
    <t>Analysis9</t>
  </si>
  <si>
    <t>Discrimination/Recognition</t>
  </si>
  <si>
    <t>Association10</t>
  </si>
  <si>
    <t>Recall / Production11</t>
  </si>
  <si>
    <t>Performance12</t>
  </si>
  <si>
    <t>Analysis13</t>
  </si>
  <si>
    <t>Discrimination/recognition14</t>
  </si>
  <si>
    <t>Association15</t>
  </si>
  <si>
    <t>Recall/ Production16</t>
  </si>
  <si>
    <t>Performance17</t>
  </si>
  <si>
    <t>Improvisation</t>
  </si>
  <si>
    <t>composition</t>
  </si>
  <si>
    <t xml:space="preserve">Singing </t>
  </si>
  <si>
    <t>Dance</t>
  </si>
  <si>
    <t>interest</t>
  </si>
  <si>
    <t>internal motivation</t>
  </si>
  <si>
    <t>external motivation</t>
  </si>
  <si>
    <t>note names</t>
  </si>
  <si>
    <t>basic music categories</t>
  </si>
  <si>
    <t>form perception</t>
  </si>
  <si>
    <t>aesthetics/ aesthetical evaluation</t>
  </si>
  <si>
    <t>function/target audience</t>
  </si>
  <si>
    <t>emotion/mood</t>
  </si>
  <si>
    <t>single tones</t>
  </si>
  <si>
    <t>intervals</t>
  </si>
  <si>
    <t>chords</t>
  </si>
  <si>
    <t>phrases</t>
  </si>
  <si>
    <t>harmonic sequence</t>
  </si>
  <si>
    <t>full songs</t>
  </si>
  <si>
    <t>group vs. Individual testing</t>
  </si>
  <si>
    <t xml:space="preserve">subjective/evaluative general notes </t>
  </si>
  <si>
    <t>notes about study design</t>
  </si>
  <si>
    <t>coder</t>
  </si>
  <si>
    <t>missing tags</t>
  </si>
  <si>
    <t>still missing</t>
  </si>
  <si>
    <t>discuss with Daniel</t>
  </si>
  <si>
    <t>unsure</t>
  </si>
  <si>
    <t>tests</t>
  </si>
  <si>
    <t>questionnaire</t>
  </si>
  <si>
    <t>excluded for general reasons</t>
  </si>
  <si>
    <t>excluded in Rayan mistakenly in list</t>
  </si>
  <si>
    <t>twin paper --&gt; exclude</t>
  </si>
  <si>
    <t>motivation/interest</t>
  </si>
  <si>
    <t>sent to library for help</t>
  </si>
  <si>
    <t>excluded based on 4 criteria</t>
  </si>
  <si>
    <t>Adachi, M.</t>
  </si>
  <si>
    <t>melodic expectancy task</t>
  </si>
  <si>
    <t xml:space="preserve">before task a screening test was used:  "immediate continuation test with the entire tune"; only those children who passed the test continued with the melodic expectancy task </t>
  </si>
  <si>
    <t>n</t>
  </si>
  <si>
    <t>n.r.</t>
  </si>
  <si>
    <t>y</t>
  </si>
  <si>
    <t>Cohen's Kappa: 0.85, 0.91, 0.95</t>
  </si>
  <si>
    <t>for the three age levels of 5, 8 and 11 years</t>
  </si>
  <si>
    <t>singing ability</t>
  </si>
  <si>
    <t>shy children</t>
  </si>
  <si>
    <t>15-40mins</t>
  </si>
  <si>
    <t>5 to 11</t>
  </si>
  <si>
    <t>5, 6, 7, 8, 9, 10, 11</t>
  </si>
  <si>
    <t>US</t>
  </si>
  <si>
    <t>typical</t>
  </si>
  <si>
    <t>VB</t>
  </si>
  <si>
    <t>3a1</t>
  </si>
  <si>
    <t>Addessi, A.R.; Anelli, F.; Benghi, D.; Friberg, A.</t>
  </si>
  <si>
    <t>Improvisation solo task - instrumental fluency</t>
  </si>
  <si>
    <t>used TAI-Test for Ability to Improvise rating scale in modified version as coding, evaluated on 4 criteria (instrumental fluency, creativity, musical syntax, musical quality)</t>
  </si>
  <si>
    <t>nr</t>
  </si>
  <si>
    <t>y (SD reported)</t>
  </si>
  <si>
    <t>Cronbach’s α, pearson's corrlation btw. all pairs of judges</t>
  </si>
  <si>
    <t>0.93; r=.83</t>
  </si>
  <si>
    <t>mean .95; r= .86</t>
  </si>
  <si>
    <t>12 min</t>
  </si>
  <si>
    <t>6-7y</t>
  </si>
  <si>
    <t>6, 7</t>
  </si>
  <si>
    <t>Italy, Csalecchio di Reno</t>
  </si>
  <si>
    <t>no</t>
  </si>
  <si>
    <t>randomly divided: 16 CG, 15 E1 (experimental group), 16 E2</t>
  </si>
  <si>
    <t>questionnaire on musical activities (f.e. playing instrument) and classroom music activities</t>
  </si>
  <si>
    <t>group</t>
  </si>
  <si>
    <t>kids played keyboard, either with or without response from computer</t>
  </si>
  <si>
    <t>SH</t>
  </si>
  <si>
    <t>movement</t>
  </si>
  <si>
    <t>3a2</t>
  </si>
  <si>
    <t>musical organization</t>
  </si>
  <si>
    <t>help!</t>
  </si>
  <si>
    <t>0.96; r=.88</t>
  </si>
  <si>
    <t>3a3</t>
  </si>
  <si>
    <t>creativity</t>
  </si>
  <si>
    <t>0.95, r=.86</t>
  </si>
  <si>
    <t>3a4</t>
  </si>
  <si>
    <t>musical quality</t>
  </si>
  <si>
    <t>0.95; r=.86</t>
  </si>
  <si>
    <t>3b1</t>
  </si>
  <si>
    <t>Improvisation duet task - instrumental fluency</t>
  </si>
  <si>
    <t>used TAI-Test for Ability to Improvise rating scale in modified version as coding</t>
  </si>
  <si>
    <t>0.94; r=.84</t>
  </si>
  <si>
    <t>mean .97; r= .92</t>
  </si>
  <si>
    <t>10 min</t>
  </si>
  <si>
    <t>in dual task setting: kids played the keyboard in a dialog</t>
  </si>
  <si>
    <t>3b2</t>
  </si>
  <si>
    <t>0.97; r=.91</t>
  </si>
  <si>
    <t>3b3</t>
  </si>
  <si>
    <t>0.98, r= .94</t>
  </si>
  <si>
    <t>3b4</t>
  </si>
  <si>
    <t>0.96; r= .91</t>
  </si>
  <si>
    <t>3b5</t>
  </si>
  <si>
    <t>musical dialog</t>
  </si>
  <si>
    <t>0.99; r= .97</t>
  </si>
  <si>
    <t>3b6</t>
  </si>
  <si>
    <t>reflexive interaction</t>
  </si>
  <si>
    <t>4a</t>
  </si>
  <si>
    <t>Alcock, K. J.; Passingham, R. E.; Watkins, K.; Vargha-Khadem, F.</t>
  </si>
  <si>
    <t>Pitch discrimination</t>
  </si>
  <si>
    <t>Study centers around KE family who suffer from an inherited developmental speech-and-language disorder (comparison to healthy controls)</t>
  </si>
  <si>
    <t>inter-rater: responses of 10% of the subjects were scored independently by two raters. Mean rate of  agreement  was  84.2% - correct / incorrect scoring - for each incorrect response the size of the error in semitones was calculated</t>
  </si>
  <si>
    <t>KE family with developmental speech and language disorders</t>
  </si>
  <si>
    <t>4 min</t>
  </si>
  <si>
    <t>22 items</t>
  </si>
  <si>
    <t>23,47 y</t>
  </si>
  <si>
    <t>10 y to 78 y</t>
  </si>
  <si>
    <t>10, 11, 12, 13, 14, 15, 16, 17, adult</t>
  </si>
  <si>
    <t>UK - London</t>
  </si>
  <si>
    <t>developmental speech-and-language disorder</t>
  </si>
  <si>
    <t>KE family with developmental disorder</t>
  </si>
  <si>
    <t>9 KE family members + 51 normal controls</t>
  </si>
  <si>
    <t>controlled = years of completed education (and additional musical experience score)</t>
  </si>
  <si>
    <t>individual</t>
  </si>
  <si>
    <t>FB</t>
  </si>
  <si>
    <t>4b</t>
  </si>
  <si>
    <t>Melody discrimination</t>
  </si>
  <si>
    <t>Partly adapted from Peretz (1990)</t>
  </si>
  <si>
    <t>inter-rater: responses of 10% of the subjects were scored independently by two raters. Mean rate of  agreement  was  84.2%</t>
  </si>
  <si>
    <t>5 min</t>
  </si>
  <si>
    <t>best known and familiar melodies based on questionnaire responses</t>
  </si>
  <si>
    <t>4c</t>
  </si>
  <si>
    <t>Rhythm discrimination</t>
  </si>
  <si>
    <t>4d</t>
  </si>
  <si>
    <t>Pitch production</t>
  </si>
  <si>
    <t>reproduce 10-15 notes after experimenter</t>
  </si>
  <si>
    <t>4e</t>
  </si>
  <si>
    <t>Melody production</t>
  </si>
  <si>
    <t>inter-rater: responses of 10% of the subjects were scored independently by two raters. Mean rate of  agreement  was  84.2% "The pitch transition between each pair of notes was scored as correct if it matched the modal pitch transition for all subjects on that pair; if it did not match, the error was calculated as the difference in semitones between the actual pitch transition and the modal pitch transition."</t>
  </si>
  <si>
    <t>7 min</t>
  </si>
  <si>
    <t>15 melodies (with and without words)</t>
  </si>
  <si>
    <t>4f</t>
  </si>
  <si>
    <t>Rhythm production</t>
  </si>
  <si>
    <t>inter-rater: responses of 10% of the subjects were scored independently by two raters. Mean rate of  agreement  was  84.2% number of correct reproductions for each five-note trial - 5 possible points (correct / incorrect for each one - regarless of order)</t>
  </si>
  <si>
    <t>total of 14 rhythms consisting of four to nine notes</t>
  </si>
  <si>
    <t xml:space="preserve">Almeida, L. S.; Prieto, M. D.; Ferreira, A. I.; Bermejo, M. R.; Ferrando, M.; Ferrandiz, C. </t>
  </si>
  <si>
    <t>Musical Intelligence</t>
  </si>
  <si>
    <t>based on Gardner multiple intelligence theory</t>
  </si>
  <si>
    <t>6a</t>
  </si>
  <si>
    <t>Altgassen, M.; Kliegel, M.; Williams, T. I.</t>
  </si>
  <si>
    <t>Pitch Identification Task (tone subtest)</t>
  </si>
  <si>
    <t>Based on Heaton et al. (1998, 1999); original test see papers 366a, 114</t>
  </si>
  <si>
    <t xml:space="preserve">y </t>
  </si>
  <si>
    <t>nr/n</t>
  </si>
  <si>
    <t xml:space="preserve">power analysis done beforehand; Answers coded as correct/incorrect	</t>
  </si>
  <si>
    <t>extended concentration</t>
  </si>
  <si>
    <t>attention difficulties</t>
  </si>
  <si>
    <t>Incomplete responses from some boys with autism</t>
  </si>
  <si>
    <t>40 min</t>
  </si>
  <si>
    <t>6a and 6b together 60 min</t>
  </si>
  <si>
    <t>ASD: 9,34 y Typical: 9,13 y</t>
  </si>
  <si>
    <t>UK</t>
  </si>
  <si>
    <t>ASD + control</t>
  </si>
  <si>
    <t>only boys</t>
  </si>
  <si>
    <t>Originally 36, 6 with ASD excluded; first all ASD analysed as 1 condition, then split between Autism and Asperger’s post hoc</t>
  </si>
  <si>
    <t>Vocabulary</t>
  </si>
  <si>
    <t>pitches are paired with pictures, picture recall based on pitch</t>
  </si>
  <si>
    <t>MH</t>
  </si>
  <si>
    <t>6b</t>
  </si>
  <si>
    <t>Pitch Identification Task (chord subtest)</t>
  </si>
  <si>
    <t>Does it measure pitch recognition or disembedding or both?</t>
  </si>
  <si>
    <t>power analysis done beforehand</t>
  </si>
  <si>
    <t>45 min</t>
  </si>
  <si>
    <t>Disembedding ability (Block Design Test), Vocabulary</t>
  </si>
  <si>
    <t>pitches are paired with pictures, picture recall based on pitch within chord</t>
  </si>
  <si>
    <t>7a</t>
  </si>
  <si>
    <t xml:space="preserve">Anand, K.; Mohan, K. M.; Yeraguntla, K. </t>
  </si>
  <si>
    <t>Pitch pattern test</t>
  </si>
  <si>
    <t>Based on Pinheiro (1977)</t>
  </si>
  <si>
    <t>How does pitch pattern have to be noted?</t>
  </si>
  <si>
    <t>10 y to 16 y</t>
  </si>
  <si>
    <t>10, 11, 12, 13, 14, 15, 16</t>
  </si>
  <si>
    <t>India</t>
  </si>
  <si>
    <t>No proper description of sample</t>
  </si>
  <si>
    <t>Amateur musicians compared with non-musicians</t>
  </si>
  <si>
    <t>participants hear 60 three-tone sequences and have to note them down</t>
  </si>
  <si>
    <t>7b</t>
  </si>
  <si>
    <t>Random gap detection test</t>
  </si>
  <si>
    <t>Developed by Keith (2000)</t>
  </si>
  <si>
    <t>7c</t>
  </si>
  <si>
    <t>Children's Auditory Performance Scale (Walter et al., 1998)</t>
  </si>
  <si>
    <t>article says "CHAPPS" was used but description fits CHAPS</t>
  </si>
  <si>
    <t>8a</t>
  </si>
  <si>
    <t>Andrade, P.E.; Vanzelle, P.; Andrade, O.V.C.A.; Schellenberg, E. G.</t>
  </si>
  <si>
    <t>Emotion-matching task</t>
  </si>
  <si>
    <t>loosely based on Hunter et al. (2011)</t>
  </si>
  <si>
    <t>possibly culturally specific</t>
  </si>
  <si>
    <t>20 min</t>
  </si>
  <si>
    <t>8,69 y (+adults)</t>
  </si>
  <si>
    <t>7 y to 10 y (+adults)</t>
  </si>
  <si>
    <t>grades 2 to 5</t>
  </si>
  <si>
    <t>7, 8, 9, 10, adults</t>
  </si>
  <si>
    <t>Brazil</t>
  </si>
  <si>
    <t>plus 57 musician (M=23.1) and 51 non-musician (M=27.6) adults</t>
  </si>
  <si>
    <t>Music-perception skills (Montreal Battery of Evaluation of Amusia ,MBEA, Peretz et al., 2003), academic achievement?</t>
  </si>
  <si>
    <t>possible ceiling effect for adult musicians</t>
  </si>
  <si>
    <t>Brazilian listeners were asked to identify emotions conveyed in 1-min instrumental excerpts from Wagner’s operas.</t>
  </si>
  <si>
    <t>8b</t>
  </si>
  <si>
    <t>Montreal Battery of Evaluation of Amusia (MBEA), Peretz et al. (2003)</t>
  </si>
  <si>
    <t>see MBEA sheet</t>
  </si>
  <si>
    <t>9a</t>
  </si>
  <si>
    <t>Antoniou, M.; To, C. K.; Wong, P. C.</t>
  </si>
  <si>
    <t>Music rhythm - melody discrimination (different timing / rhythm)</t>
  </si>
  <si>
    <t>AX discrimination task (same-different)</t>
  </si>
  <si>
    <t>6 pairs of melodies (4/4 time) in random order - same-different and repeated configurations (24 trials total) - TIMING differences</t>
  </si>
  <si>
    <t>12,13 y</t>
  </si>
  <si>
    <t>6,0 y to 38,0 y</t>
  </si>
  <si>
    <t>grades 1 to 6</t>
  </si>
  <si>
    <t>6, 7, 8, 9, 10, 11, adults</t>
  </si>
  <si>
    <t>China - Hong Kong</t>
  </si>
  <si>
    <t>130 Cantonese-speaking school children (+ 14 adult controls)</t>
  </si>
  <si>
    <t>"Homogeneous group in terms of intellectual, academic, and socioeconomic characteristics."</t>
  </si>
  <si>
    <t>melody discrimination task but with additional pitch discrimination element</t>
  </si>
  <si>
    <t>9b</t>
  </si>
  <si>
    <t>Music scale - melody discrimination (different notes)</t>
  </si>
  <si>
    <t>6 pairs of melodies (4/4 time) in random order - same-different and repeated configurations (24 trials total) - NOTES differences</t>
  </si>
  <si>
    <t>9c</t>
  </si>
  <si>
    <t>Pitch pattern perception - pitch discrimination</t>
  </si>
  <si>
    <t>4 pitch pairs in random order - same-different and repeated with counterbalanced presentation orders (32 trials in total)</t>
  </si>
  <si>
    <t>10a</t>
  </si>
  <si>
    <t xml:space="preserve">Anvari, S. H.; Trainor, L. J.; Woodside, J.; Levy, B. A. </t>
  </si>
  <si>
    <t>PCA of all Anvari scales together done</t>
  </si>
  <si>
    <t>4-yo: 4y 7m; 5-yo: 5y 5m</t>
  </si>
  <si>
    <t>4 y to 5 y</t>
  </si>
  <si>
    <t>4, 5</t>
  </si>
  <si>
    <t>Canada</t>
  </si>
  <si>
    <t xml:space="preserve">Vocabulary, Digit Span (WISC-R) </t>
  </si>
  <si>
    <t>child had to determine whether two computer generated rhythmic patterns were the same or different. The difficulty of the discrimination increased across 10 trials</t>
  </si>
  <si>
    <t>10b</t>
  </si>
  <si>
    <t>child was required to determine whether two computer generated melodies were the same or different. Melodies ranged from 3 to 11 notes in length and the differences ranged from subtle to quite salient</t>
  </si>
  <si>
    <t>10c</t>
  </si>
  <si>
    <t>Chord discrimination</t>
  </si>
  <si>
    <t>3 min</t>
  </si>
  <si>
    <t>child was asked to determine whether a pair of chords were the same or different. The chords varied in consonance and dissonance, and contained either two or three notes. Changes were made in either one or two of the notes.</t>
  </si>
  <si>
    <t>10d</t>
  </si>
  <si>
    <t>"singing" in front of experimenter</t>
  </si>
  <si>
    <t>introverts</t>
  </si>
  <si>
    <t>child listened to a vocally produced rhythm and was asked to reproduce it (e.g., la-lala-la). The stimuli ranged in length from 3 to 10 beats</t>
  </si>
  <si>
    <t>10e</t>
  </si>
  <si>
    <t>Chord Analysis</t>
  </si>
  <si>
    <t>child had to determine whether the musical sound consisted of a single note or two notes played simultaneously (a chord). The chords varied in consonance or dissonance</t>
  </si>
  <si>
    <t>11a</t>
  </si>
  <si>
    <t>Asztalos, K.; Csapó, B.</t>
  </si>
  <si>
    <t>correlation with students' music education and attendance of school with special music curriculum (y/n)</t>
  </si>
  <si>
    <t>r = .34 between overall test achievement and students' music education / r = .44 with musical school curriculum (y/n)</t>
  </si>
  <si>
    <t>y (only for entire test)</t>
  </si>
  <si>
    <t>Cronbach’s α</t>
  </si>
  <si>
    <t>r = .401</t>
  </si>
  <si>
    <t>whole test: alpha = .867 - only variances in regards to internal consistency: no test score means or variances</t>
  </si>
  <si>
    <t>rhythmic patterns consisted of eight beats</t>
  </si>
  <si>
    <t>13,03 y</t>
  </si>
  <si>
    <t>grades 1 to 11</t>
  </si>
  <si>
    <t>6, 7, 8, 9, 10, 11, 12, 13, 14, 15, 16</t>
  </si>
  <si>
    <t>Hungary</t>
  </si>
  <si>
    <t>small part of children more experienced in music</t>
  </si>
  <si>
    <t>n = 386 stundents attending schools with special music curriculum - particular sample? (most don't)</t>
  </si>
  <si>
    <t>extensive questionnaire on background variables (+ regression analyses)</t>
  </si>
  <si>
    <t>11b</t>
  </si>
  <si>
    <t>Tempo discrimination</t>
  </si>
  <si>
    <t>r = .560</t>
  </si>
  <si>
    <t>11c</t>
  </si>
  <si>
    <t>Harmony discrimination</t>
  </si>
  <si>
    <t>r = .558</t>
  </si>
  <si>
    <t>11d</t>
  </si>
  <si>
    <t>r = .740</t>
  </si>
  <si>
    <t>decide on which pitch is higher: 1st or 2nd one?</t>
  </si>
  <si>
    <t>11e</t>
  </si>
  <si>
    <t>r = .542</t>
  </si>
  <si>
    <t>11f</t>
  </si>
  <si>
    <t>Visual connection</t>
  </si>
  <si>
    <t>"To examine the main characteristics of the ability, par_x0002_ticipants have to choose the one picture of four that corresponds to the melody contour that they hear."</t>
  </si>
  <si>
    <t>r = .601</t>
  </si>
  <si>
    <t>hear melodic phrase and then choose picture of corresponding melodic contour - both form perception and melody analysis</t>
  </si>
  <si>
    <t>11g</t>
  </si>
  <si>
    <t>Dynamics</t>
  </si>
  <si>
    <t>dynamics = volume change during a given time period - Students hear same Stimulus twice in different volumes and had to decide on whether it (a) strenghtened, (b) faded or (c) stayed the same</t>
  </si>
  <si>
    <t>r = .594</t>
  </si>
  <si>
    <r>
      <t xml:space="preserve">monophonic and polyphonic musical excerpts (+ different instruments) - HARMONIC SEQUENCES tag? Oder phrases?- </t>
    </r>
    <r>
      <rPr>
        <b/>
        <sz val="12"/>
        <color theme="1"/>
        <rFont val="Calibri"/>
        <family val="2"/>
        <scheme val="minor"/>
      </rPr>
      <t>GROUP MEETING</t>
    </r>
  </si>
  <si>
    <t>11h</t>
  </si>
  <si>
    <t>Timbre</t>
  </si>
  <si>
    <t>decide on which of the two melodies has more playing instruments</t>
  </si>
  <si>
    <t>r = .263</t>
  </si>
  <si>
    <t>11i</t>
  </si>
  <si>
    <t>Questionnaire</t>
  </si>
  <si>
    <t>school- and subject-related attitudes, leisure-time activities, music-related habits, etc.</t>
  </si>
  <si>
    <t>Atkins, D. H.; Kelly, K. T.; Morrison, G. S.</t>
  </si>
  <si>
    <t>Child Evaluation Measure (Music Subscale)</t>
  </si>
  <si>
    <t>13a</t>
  </si>
  <si>
    <t>Atterbury, B. W.</t>
  </si>
  <si>
    <t>original measure see 322a</t>
  </si>
  <si>
    <t>Same/different indication by pointing at one of two cards to avoid disadvantage to children with expressive language disorders</t>
  </si>
  <si>
    <t>9y</t>
  </si>
  <si>
    <t>USA</t>
  </si>
  <si>
    <t>Learning-disabled + control</t>
  </si>
  <si>
    <t>reading-ability, mode of presentation (tapped, melodic etc.)</t>
  </si>
  <si>
    <t>child heard taped pairs of rhythms played on woodblock (tapped), piano (melodic), or woodblock and syllables (tapped and spoken) and had to indicate whether the rhythms were same or different</t>
  </si>
  <si>
    <t>13b</t>
  </si>
  <si>
    <t>Rhythm performance</t>
  </si>
  <si>
    <t>original measure see 322b; only echo-clapping</t>
  </si>
  <si>
    <t>children heard rhythms from 13a, were instructed to echo-clap the patterns</t>
  </si>
  <si>
    <t>13c</t>
  </si>
  <si>
    <t>Primary Measures of Music Audiation (Gordon, 1979) tonal scale</t>
  </si>
  <si>
    <t>see PMMA sheet; mode of response adapted for learning-disabled children to eliminate paper and pencil response and accompanying cue words</t>
  </si>
  <si>
    <t>14a</t>
  </si>
  <si>
    <t>Baek, J.</t>
  </si>
  <si>
    <t>Measure of Creative Thinking in Music II (Webster, 1987)</t>
  </si>
  <si>
    <t>see MCTM sheet</t>
  </si>
  <si>
    <t>14b</t>
  </si>
  <si>
    <t>Primary Measures of Music Audiation (Gordon, 1979)</t>
  </si>
  <si>
    <t>see PMMA sheet</t>
  </si>
  <si>
    <t>Barnard, B.</t>
  </si>
  <si>
    <t>Kwalwasser-Dykema Music Tests (Kwalwasser, 1928)</t>
  </si>
  <si>
    <t>see Kwalwasser-Dykema sheet</t>
  </si>
  <si>
    <t>16a</t>
  </si>
  <si>
    <t>Barwick, J.; Valentine, E.; West, R.; Wilding, J.</t>
  </si>
  <si>
    <r>
      <t xml:space="preserve">All four scales adapted from Bentley Test of Musical Ability (Bentley, 1966) - </t>
    </r>
    <r>
      <rPr>
        <b/>
        <sz val="12"/>
        <rFont val="Calibri"/>
        <family val="2"/>
        <scheme val="minor"/>
      </rPr>
      <t>Franziska macht sheet-Vorlage, danach noch ergänzen</t>
    </r>
    <r>
      <rPr>
        <sz val="12"/>
        <rFont val="Calibri"/>
        <family val="2"/>
        <scheme val="minor"/>
      </rPr>
      <t xml:space="preserve"> (aktuell noch doppelt aufgenommen - hier und im sheet)</t>
    </r>
  </si>
  <si>
    <t>judging whether second note is lower, same, higher than the one before (20 trials)</t>
  </si>
  <si>
    <t>9 years 2 months</t>
  </si>
  <si>
    <t>7 y 6 m to 10 y 6 m</t>
  </si>
  <si>
    <t>7, 8, 9, 10</t>
  </si>
  <si>
    <t>Regression analyses for IQ and chronological age with each of the scales</t>
  </si>
  <si>
    <t>16b</t>
  </si>
  <si>
    <t>Tonal memory</t>
  </si>
  <si>
    <t>Judging whether a second five-note tune is the same or different from a preceding tune and, if different, which note has changed</t>
  </si>
  <si>
    <t>8 min</t>
  </si>
  <si>
    <t>judging whether 5-note tune is same or different from the one before - if there's a difference then on which note? (10 trials)</t>
  </si>
  <si>
    <t>16c</t>
  </si>
  <si>
    <t>Chord analysis</t>
  </si>
  <si>
    <t>Judging how many seperate notes make up a chord</t>
  </si>
  <si>
    <t>how many notes are in the presented chord? (20 trials) - correct / incorrect</t>
  </si>
  <si>
    <t>16d</t>
  </si>
  <si>
    <t>Rhythmic memory</t>
  </si>
  <si>
    <t>Judging whether two four-beat rhythmic patters are the same or different and, if different, on which beat the change occured</t>
  </si>
  <si>
    <t>are rhythmic patters same or different, if yes difference on which note? (10)</t>
  </si>
  <si>
    <t>Baum, S. M.; Owen, S. V.; Oreck, B. A.</t>
  </si>
  <si>
    <t>Talent Identification Instrument (TII)</t>
  </si>
  <si>
    <t xml:space="preserve">questionnaire, but it was used during so-called audition classes that were specially developed and given for 7 consecutive weeks </t>
  </si>
  <si>
    <t>Baumgarten, F.</t>
  </si>
  <si>
    <t>full text now available as book, but background literature (portraits of 9 gifted children, mostly based on observation and interviews; some cognitive tests)</t>
  </si>
  <si>
    <t>Beck, S. L.; Rieser,  J. J.; Erdemir, A.</t>
  </si>
  <si>
    <t>those who cannot sing alone</t>
  </si>
  <si>
    <t>those with hearing loss/developmental delays excluded</t>
  </si>
  <si>
    <t>25mins</t>
  </si>
  <si>
    <t>6.93, 10.21, 19.86</t>
  </si>
  <si>
    <t>5 to 12</t>
  </si>
  <si>
    <t>5, 6, 7, 8, 9, 10, 11, 12, adults</t>
  </si>
  <si>
    <t>adults also tested</t>
  </si>
  <si>
    <t>level of musical training measured</t>
  </si>
  <si>
    <t>Beckham, A. S.</t>
  </si>
  <si>
    <t>Benson, N. J.</t>
  </si>
  <si>
    <t>Music Acquisition Task</t>
  </si>
  <si>
    <t>Excluded because Lottie also excluded. The aim of this task is not to measure musical ability specifically, but to measure the association of different tones with symbols. It is questionnable whether it should be included on this basis, but because the task mirrors traditional music education which involves the association of tones with notation, I have included it.</t>
  </si>
  <si>
    <t>y; SD= 2.87-5.88</t>
  </si>
  <si>
    <t>motor skills, reading skills</t>
  </si>
  <si>
    <t>early years, motor difficulties (dyspraxic)</t>
  </si>
  <si>
    <t>1hr 30m</t>
  </si>
  <si>
    <t>NR</t>
  </si>
  <si>
    <t>perhaps if the task was more simple the training time and therefore total test time could be reduced. Training time- 45m</t>
  </si>
  <si>
    <t>6 to 8</t>
  </si>
  <si>
    <t>6, 7, 8</t>
  </si>
  <si>
    <t>reading disorder</t>
  </si>
  <si>
    <t>split into three groups: reading disabled, age matched controls and reading level matched controls</t>
  </si>
  <si>
    <t>CMG</t>
  </si>
  <si>
    <t>Bentley, A.</t>
  </si>
  <si>
    <t>paper now in Rayyan (Paper has different title, but is the only one linked to the original title)</t>
  </si>
  <si>
    <t>The linked paper was also included in search, but excluded in Rayyan, because it is a background article</t>
  </si>
  <si>
    <t>23a</t>
  </si>
  <si>
    <t>Bhatara, A.; Quintin, E.-M.; Fombonne, E.; Levitin, D. J.</t>
  </si>
  <si>
    <t>Salk and McGill Musical Inventory (SAMMI)</t>
  </si>
  <si>
    <t xml:space="preserve">parent questionnaire </t>
  </si>
  <si>
    <t>23b</t>
  </si>
  <si>
    <t>Queen's University Music Questionnaire</t>
  </si>
  <si>
    <t>focused on musical training, experiences and preferences rather than on ability</t>
  </si>
  <si>
    <t>24a</t>
  </si>
  <si>
    <t>Bharata, A.; Quintin, E.-M.; Levy, B.; Bellugi, U.; Fombonne, E.; Levitin, D.</t>
  </si>
  <si>
    <t>24b</t>
  </si>
  <si>
    <t>untitled</t>
  </si>
  <si>
    <t>musical background test, SAMMI</t>
  </si>
  <si>
    <t>y; SE=.02</t>
  </si>
  <si>
    <t>split-half</t>
  </si>
  <si>
    <t>correlation between ratings in first and second block were significant</t>
  </si>
  <si>
    <t>10m</t>
  </si>
  <si>
    <t>There was little information on timing, so this estimate is not well informed</t>
  </si>
  <si>
    <t>10 to 43</t>
  </si>
  <si>
    <t>10, 11, 12, 13, 14, 15, 16, 17, adults</t>
  </si>
  <si>
    <t>ASD, WS</t>
  </si>
  <si>
    <t>split into ASD TD WS</t>
  </si>
  <si>
    <t>social responsiveness scale and social communication questionnaire to assess social functioning</t>
  </si>
  <si>
    <t>24c</t>
  </si>
  <si>
    <t>25a</t>
  </si>
  <si>
    <t>Bilhartz, T. D.; Bruhn, R. A.; Olson, J. E.</t>
  </si>
  <si>
    <t>Young Child Music Skills Assessment: Vocal Pitch</t>
  </si>
  <si>
    <t>Vocal Pitch subtest</t>
  </si>
  <si>
    <t>no other musical measures used- only cognitive measures</t>
  </si>
  <si>
    <t xml:space="preserve">singing ability </t>
  </si>
  <si>
    <t>speech impaired</t>
  </si>
  <si>
    <t>NA</t>
  </si>
  <si>
    <t>unable to estimate timing based on information contained in paper</t>
  </si>
  <si>
    <t>4 to 5</t>
  </si>
  <si>
    <t>TD</t>
  </si>
  <si>
    <t xml:space="preserve">Underpriveleged </t>
  </si>
  <si>
    <t>25b</t>
  </si>
  <si>
    <t>Young Child Music Skills Assessment: Steady Beat</t>
  </si>
  <si>
    <t>Steady Beat subtest</t>
  </si>
  <si>
    <t>scores were based on how long they were able to maintain the beat for (subjective measure- 'low/mid/high' scores were described in vague terms)</t>
  </si>
  <si>
    <t>motor skills</t>
  </si>
  <si>
    <t>could provide children with choice of how to perform, making it easier for those with difficulties in certain areas</t>
  </si>
  <si>
    <t>25c</t>
  </si>
  <si>
    <t>Young Child Music Skills Assessment: Rhythmic Pattern</t>
  </si>
  <si>
    <t>Rhythmic pattern subtest</t>
  </si>
  <si>
    <t>weighted scores were combined with those from the steady beat subtest</t>
  </si>
  <si>
    <t>25d</t>
  </si>
  <si>
    <t>Young Child Music Skills Assessment: aural discrimination</t>
  </si>
  <si>
    <t>Aural discrimination subtest: does this include melodies?</t>
  </si>
  <si>
    <t>same/different task</t>
  </si>
  <si>
    <t>Bixler, J.</t>
  </si>
  <si>
    <t>Musical Aptitude Profile (MAP; Gordon)</t>
  </si>
  <si>
    <t>Bokor, C. R.</t>
  </si>
  <si>
    <t>echoic response in music</t>
  </si>
  <si>
    <t>variance in score not reported</t>
  </si>
  <si>
    <t>the test length is informed by correctness of responses- if incorrect x3, the experiment ceases</t>
  </si>
  <si>
    <t>10 to 17</t>
  </si>
  <si>
    <t>10, 11, 12, 13, 14, 15, 16, 17</t>
  </si>
  <si>
    <t>DS and brain damaged</t>
  </si>
  <si>
    <t>IQ' measure was simply an echoic response to an alphabetical sequence (verbal measure)</t>
  </si>
  <si>
    <t>Bolduc, J.</t>
  </si>
  <si>
    <t>kindergarten</t>
  </si>
  <si>
    <t>Bolduc, J.; Montesinos-Gelet, I.</t>
  </si>
  <si>
    <t>France</t>
  </si>
  <si>
    <t>middle class</t>
  </si>
  <si>
    <t>Bouvet, L. ; Mottron, L.;  Valdois, S.; Donnadieu, S.</t>
  </si>
  <si>
    <t>melody recognition task</t>
  </si>
  <si>
    <t>y; only represented in SE bars on graph, around .5-1</t>
  </si>
  <si>
    <t>listening</t>
  </si>
  <si>
    <t>suited for children with ASD and typical developing children</t>
  </si>
  <si>
    <t>15 min</t>
  </si>
  <si>
    <t>7 to 13</t>
  </si>
  <si>
    <t>7, 8, 9, 10, 11, 12, 13</t>
  </si>
  <si>
    <t>typical children and children with ASD</t>
  </si>
  <si>
    <t>2 samples 12 ASD children and 14 typoical developing children</t>
  </si>
  <si>
    <t xml:space="preserve">  </t>
  </si>
  <si>
    <t>2 groups compared in a melody recognition task in which a target melody has to be recognized in test melody that is interleaved with distractor melodies</t>
  </si>
  <si>
    <t>FD</t>
  </si>
  <si>
    <t>Braswell, C.; Decur, A.; Hoskins, C.; Kvet, E.; Oubre, G.</t>
  </si>
  <si>
    <t>32a</t>
  </si>
  <si>
    <t>Brophy, T. S.</t>
  </si>
  <si>
    <t>Melodic Motive</t>
  </si>
  <si>
    <t>32a-g all different scoring criteria for same free improvisation</t>
  </si>
  <si>
    <t>Intermediate Measures of Music Audiation (IMMA; Gordon, 1982) as control and correlated with some of the improvisation scores</t>
  </si>
  <si>
    <t>Interrater reliability for 21% of data: .85</t>
  </si>
  <si>
    <t>Motor skill</t>
  </si>
  <si>
    <t>Younger children</t>
  </si>
  <si>
    <t>controlled for coordination</t>
  </si>
  <si>
    <t>7 y to 9 y</t>
  </si>
  <si>
    <t>grades 1 to 4</t>
  </si>
  <si>
    <t>7, 8, 9</t>
  </si>
  <si>
    <t>Year 1: 96; Year 2: 79; Year 3: 62</t>
  </si>
  <si>
    <t>longitudinal design, same participants at ages 7, 8, and 9</t>
  </si>
  <si>
    <t>Mallet test (coordination), IMMA (musical aptitude)</t>
  </si>
  <si>
    <t>structured xylophone improvisation on an Orff Rondo; scored on 3-7 pitches that form a distinct pattern</t>
  </si>
  <si>
    <t>Music Performance &amp; production: Instrument</t>
  </si>
  <si>
    <t>32b</t>
  </si>
  <si>
    <t>Developed Melodic Motive</t>
  </si>
  <si>
    <t>extension of melodic motive (32a)</t>
  </si>
  <si>
    <t>Interrater reliability for 21% of data: .87</t>
  </si>
  <si>
    <t>structured xylophone improvisation on an Orff Rondo; scored on 3-7 pitches that form a distinct pattern that is simultaneously different from and similar to a previously performed melodic motive</t>
  </si>
  <si>
    <t>32c</t>
  </si>
  <si>
    <t>Pulse</t>
  </si>
  <si>
    <t>Interrater reliability for 21% of data: .89</t>
  </si>
  <si>
    <t>structured xylophone improvisation on an Orff Rondo; scored on Number of measures in which at least three of the four beats were attended</t>
  </si>
  <si>
    <t>32d</t>
  </si>
  <si>
    <t>Rhythmic Motive</t>
  </si>
  <si>
    <t>Interrater reliability for 21% of data: .83</t>
  </si>
  <si>
    <t>structured xylophone improvisation on an Orff Rondo; scored on 3-7 durations that form a distinct pattern</t>
  </si>
  <si>
    <t>32e</t>
  </si>
  <si>
    <t>Developed Rhythmic Motive</t>
  </si>
  <si>
    <t>extension of rhythmic motive (32d)</t>
  </si>
  <si>
    <t>Interrater reliability for 21% of data: .91</t>
  </si>
  <si>
    <t>structured xylophone improvisation on an Orff Rondo; scored on 3-7 durations that form a distinct pattern that is simultaneously different from and similar to a previously performed rhythmic motive</t>
  </si>
  <si>
    <t>32f</t>
  </si>
  <si>
    <t>Phrase</t>
  </si>
  <si>
    <t>Interrater reliability for 21% of data: .81</t>
  </si>
  <si>
    <t>structured xylophone improvisation on an Orff Rondo; scored on A multiple measure pattern that is organized rhythmically, melodically, and has a final point</t>
  </si>
  <si>
    <t>32g</t>
  </si>
  <si>
    <t>Antecedent/Consequent Phrase</t>
  </si>
  <si>
    <t>extension of Phrase (32f)</t>
  </si>
  <si>
    <t>structured xylophone improvisation on an Orff Rondo; scored on A pair of phrases that bear a musical relationship to each other, in which the second phrase “answers” the first</t>
  </si>
  <si>
    <t>32h</t>
  </si>
  <si>
    <t>Intermediate Measures of Music Audiation (Gordon, 1982)</t>
  </si>
  <si>
    <t>see IMMA sheet</t>
  </si>
  <si>
    <t>33a</t>
  </si>
  <si>
    <t>Browne, N. J.</t>
  </si>
  <si>
    <t>Auditory Perception Cognition Profile: two beat imitation</t>
  </si>
  <si>
    <t>item taken from Rider (1981)</t>
  </si>
  <si>
    <t>item was selected from several options as the best item to test the construct by experts</t>
  </si>
  <si>
    <t>ceiling effect</t>
  </si>
  <si>
    <t>test-retest (control same day, consecutive days, after 7 days; visually impaired after 7 days)</t>
  </si>
  <si>
    <t>interrater: 1.0; intertester: 1.0</t>
  </si>
  <si>
    <t>items chosen because of accessibility to blind and nonverbal children</t>
  </si>
  <si>
    <t>1 min</t>
  </si>
  <si>
    <t>typical: 2y to 7y; blind: 4y to 21y; nonverbal: 3y to 15y</t>
  </si>
  <si>
    <t>2, 3, 4, 5, 6, 7, 8, 9, 10, 11, 12, 13, 14, 15, 16, 17</t>
  </si>
  <si>
    <t>typical, visually impaired/blind, nonverbal</t>
  </si>
  <si>
    <t>275 typical, 50 visually impaired/blind, 15 nonverbal</t>
  </si>
  <si>
    <t>The child imitates the two-beat clapping pattern of the tester or the two-beat pattern which the tester beats on the drum. The tester may demonstrate several times.</t>
  </si>
  <si>
    <t>stimuli:phrases: rhythmic sequence</t>
  </si>
  <si>
    <t>33b</t>
  </si>
  <si>
    <t>Auditory Perception Cognition Profile: loudness discrimination</t>
  </si>
  <si>
    <t>close to ceiling effect</t>
  </si>
  <si>
    <t>&gt; .87</t>
  </si>
  <si>
    <t>items chosen because of accessibility to blind and nonverbal children; mode of response adapted by having blind children touch instead of point</t>
  </si>
  <si>
    <t>only two trials</t>
  </si>
  <si>
    <t>The child points to the louder of two equally pitched resonator bells.</t>
  </si>
  <si>
    <t>33c</t>
  </si>
  <si>
    <t>Auditory Perception Cognition Profile: matching</t>
  </si>
  <si>
    <t>&gt; .63</t>
  </si>
  <si>
    <t>interrater: 1.0; intertester: .84</t>
  </si>
  <si>
    <t>items chosen because of accessibility to blind and nonverbal children; mode of response adapted by having nonverbal children gesture for right answer during second repitition of answer options instead of speaking</t>
  </si>
  <si>
    <t>only one trial</t>
  </si>
  <si>
    <t>The child is given a resonator bell and invited to play it. The tester then plays a wrist bell, a resonator bell, and a tambourine behind a screen. The child identifies the sound which is the same as the one that the child made</t>
  </si>
  <si>
    <t>33d</t>
  </si>
  <si>
    <t>Auditory Perception Cognition Profile: imitative imagery</t>
  </si>
  <si>
    <t>&gt; .86</t>
  </si>
  <si>
    <t>items chosen because of accessibility to blind and nonverbal children; for blind children fingers are walked along hand or lower leg instead of floor</t>
  </si>
  <si>
    <t>The child puts one hand out, palm up, and the tester "walks" two fingers along the child's hand while playing a hand drum. If the child is sitting on the floor it may be more convenient to use the child’s lower leg. The tester verbally labels this as a child walking. The tester then "hops" two fingers along the child’s hand/leg while playing a glissando on the xylophone, verbally labelling it a rabbit hopping. The child is then asked to make the child walk and the rabbit hop. The child must pick the correct instrument and play it appropriately to make each animal move</t>
  </si>
  <si>
    <t>stimuli: phrases: rhythmic sequence, melodic sequence</t>
  </si>
  <si>
    <t>33e</t>
  </si>
  <si>
    <t>Auditory Perception Cognition Profile: deferred imitative imagery</t>
  </si>
  <si>
    <t>follow-up from 33d</t>
  </si>
  <si>
    <t>Following successful completion of 33d the child is presented with a dog (walker) and a frog (hopper). The child makes them move using the instruments.</t>
  </si>
  <si>
    <t>33f</t>
  </si>
  <si>
    <t>Auditory Perception Cognition Profile: adaptive mental imagery</t>
  </si>
  <si>
    <t>follow-up from 33e</t>
  </si>
  <si>
    <t>&gt; .93</t>
  </si>
  <si>
    <t>After successful completion of 33d and e, the child makes the people and animals move using only the xylophone. This requires the child to transfer the motoric action of beating the drum to the xylophone.</t>
  </si>
  <si>
    <t>33g</t>
  </si>
  <si>
    <t>Auditory Perception Cognition Profile: tempo discrimination</t>
  </si>
  <si>
    <t>The tester plays a drum at 60 MM and a resonator bell as 120 MM. The child points to the instrument which played faster, the resonator bell.</t>
  </si>
  <si>
    <t>stimuli: phrases: rhythmic sequence</t>
  </si>
  <si>
    <t>33h</t>
  </si>
  <si>
    <t>Auditory Perception Cognition Profile: duration discrimination</t>
  </si>
  <si>
    <t>&gt; .80</t>
  </si>
  <si>
    <t>interrater: 1.0; intertester: .67</t>
  </si>
  <si>
    <t>Two equally pitched resonator bells are placed in front of the child. One resonator bell is damped with terry cloth and the other is undamped. The damped resonator bell sounds for about 1/2 second, while the undamped bell sounds for about 3 seconds. The child identifies the one which sounds longer or takes more time</t>
  </si>
  <si>
    <t>33i</t>
  </si>
  <si>
    <t>Auditory Perception Cognition Profile: seriation of tempo</t>
  </si>
  <si>
    <t>&gt; .71</t>
  </si>
  <si>
    <t>interrater: 1.0; intertester: .50</t>
  </si>
  <si>
    <t>2 min</t>
  </si>
  <si>
    <t>A drum, a resonator bell, and a metronome are placed in front of the child; the metronome is set at 40 MM or 160 MM, and the tester plays the other instruments so that one instrument is playing at each of the speeds : 40, 80, 160 MM. The child points to the fast one, the slow one, and the medium speed one (or the middle speed)</t>
  </si>
  <si>
    <t>stimuli: phrases: rhythmic sequence; metronome</t>
  </si>
  <si>
    <t>33j</t>
  </si>
  <si>
    <t>Auditory Perception Cognition Profile: seriation of duration</t>
  </si>
  <si>
    <t>The child imitates the tester’s beating on a triangle: five or more beats which start slowly and accelerate. A correct response necessitates beating faster at the end than at the beginning.</t>
  </si>
  <si>
    <t>33k</t>
  </si>
  <si>
    <t>Auditory Perception Cognition Profile: class inclusion</t>
  </si>
  <si>
    <t>33l</t>
  </si>
  <si>
    <t>Auditory Perception Cognition Profile: conservation of rhythmic pulse</t>
  </si>
  <si>
    <t>The tester plays a constant drum Beat at 60 MM. The tester adds a resonator bell which plays at 60 MM and then another drum which plays at 120 MM. To pass this item the child must indicate that the first drum stayed at the same speed for the whole song.</t>
  </si>
  <si>
    <t>33m</t>
  </si>
  <si>
    <t>Auditory Perception Cognition Profile: conservation of auditory number</t>
  </si>
  <si>
    <t>close to floor</t>
  </si>
  <si>
    <t>The child is asked to clap along while the tester sings "London Bridge" at 60 MM, then at 120 MM. The child identifies both songs as having the same number of claps.</t>
  </si>
  <si>
    <t>33n</t>
  </si>
  <si>
    <t>Auditory Perception Cognition Profile: conservation of tempo</t>
  </si>
  <si>
    <t>33o</t>
  </si>
  <si>
    <t>Auditory Perception Cognition Profile: conservation of duration</t>
  </si>
  <si>
    <t>&gt; .73</t>
  </si>
  <si>
    <t>The child must first agree that a drum"beat (180 MM) is travelling faster than a resonator bell (60 MM) where the instruments are played in a three-against-one style for about 15 seconds. To pass this item the child must indicate that the time taken by the instruments to play all their notes was the same.</t>
  </si>
  <si>
    <t>Buckton, R.</t>
  </si>
  <si>
    <t>Infant Music Profile</t>
  </si>
  <si>
    <t>Capodilupo, A. M.</t>
  </si>
  <si>
    <t>Musical sight-reading task</t>
  </si>
  <si>
    <t>motor skills, extended concentration</t>
  </si>
  <si>
    <t>motor difficulties, concentration difficulties</t>
  </si>
  <si>
    <t>15 to 60 min</t>
  </si>
  <si>
    <t>7 y</t>
  </si>
  <si>
    <t>4 y to 10 y</t>
  </si>
  <si>
    <t>4, 5, 6, 7, 8, 9, 10</t>
  </si>
  <si>
    <t>no musical training</t>
  </si>
  <si>
    <t>sex</t>
  </si>
  <si>
    <t>children were trained and tested for sight-reading on a piano in four levels, if successfull, they progressed to the next level</t>
  </si>
  <si>
    <t>Music performance &amp; production: Instrument; Stimuli: sheet music; Music literacy: notation</t>
  </si>
  <si>
    <t>Chen, J. K.-C.; Chuang, A. Y.-C.; McMahon, C.; Tung, T.-H.; Li, L. P.-H.</t>
  </si>
  <si>
    <t>Pitch perception task</t>
  </si>
  <si>
    <t>Raw scores for all participants are given</t>
  </si>
  <si>
    <t>concentration difficulties</t>
  </si>
  <si>
    <t>60 - 80 min?</t>
  </si>
  <si>
    <t>49pairs*5presentations=245 trials</t>
  </si>
  <si>
    <t>6,7 y</t>
  </si>
  <si>
    <t>5 y to 14 y</t>
  </si>
  <si>
    <t>5, 6, 7, 8, 9, 10, 11, 12, 13, 14</t>
  </si>
  <si>
    <t>Taiwan (China)</t>
  </si>
  <si>
    <t>Prelingually deafened children with cochlear implants</t>
  </si>
  <si>
    <t>age of implantation, type of cochlear implant, gender</t>
  </si>
  <si>
    <t>Same/different followed by higher/lower task if different, but only scored as overall correct/incorrect</t>
  </si>
  <si>
    <t>two notes within same octave played, saying if second note is same, lower, or higher</t>
  </si>
  <si>
    <t>37a</t>
  </si>
  <si>
    <t>Cohen, A. J.</t>
  </si>
  <si>
    <t>ATBSS: vocal range testing</t>
  </si>
  <si>
    <t xml:space="preserve">ATBSS - AIRS Original </t>
  </si>
  <si>
    <t>those with verbal difficulties</t>
  </si>
  <si>
    <t>1min</t>
  </si>
  <si>
    <t>3 to 7</t>
  </si>
  <si>
    <t>3, 4, 5, 6, 7, adults</t>
  </si>
  <si>
    <t>plus uni students and young adults</t>
  </si>
  <si>
    <t>37b</t>
  </si>
  <si>
    <t>ATBSS: minor third song</t>
  </si>
  <si>
    <t xml:space="preserve">ATBSS- AIRS Original </t>
  </si>
  <si>
    <t>3mins</t>
  </si>
  <si>
    <t>37c</t>
  </si>
  <si>
    <t>ATBSS: familiar song repetition</t>
  </si>
  <si>
    <t>knowledge of the song Brother John</t>
  </si>
  <si>
    <t>5mins</t>
  </si>
  <si>
    <t>37d</t>
  </si>
  <si>
    <t>ATBSS: favourite song</t>
  </si>
  <si>
    <t>37e</t>
  </si>
  <si>
    <t>ATBSS: musical elements</t>
  </si>
  <si>
    <t>37f</t>
  </si>
  <si>
    <t>ATBSS: improvise a song ending</t>
  </si>
  <si>
    <t>37g</t>
  </si>
  <si>
    <t>ATBSS: create song from picture prompt</t>
  </si>
  <si>
    <t>37h</t>
  </si>
  <si>
    <t>ATBSS: unfamiliar song task</t>
  </si>
  <si>
    <t>Cohen, A. J.; Thorpe, L. A.; Trehub, S. E.</t>
  </si>
  <si>
    <t>meldody discrimination</t>
  </si>
  <si>
    <t>head turn paradigm in infants, is that suitable??</t>
  </si>
  <si>
    <t>10-15 min</t>
  </si>
  <si>
    <t>8.7 months</t>
  </si>
  <si>
    <t>typical developing infants</t>
  </si>
  <si>
    <t xml:space="preserve">2 samples </t>
  </si>
  <si>
    <t>2 experiments with the same procedure, head turn paradigm, melody recognition task</t>
  </si>
  <si>
    <t>39a</t>
  </si>
  <si>
    <t>Cohrdes, C.; Grolig, L.; Schroeder, S.</t>
  </si>
  <si>
    <t>Sound discrimination</t>
  </si>
  <si>
    <t>using stimuli by Grey (1977)</t>
  </si>
  <si>
    <t>Cronbach's alpha</t>
  </si>
  <si>
    <t>alpha for all Cohrden scales together</t>
  </si>
  <si>
    <t>6,51 y</t>
  </si>
  <si>
    <t>5 y to 7 y</t>
  </si>
  <si>
    <t>daycare</t>
  </si>
  <si>
    <t>5, 6, 7, adults</t>
  </si>
  <si>
    <t>Germany</t>
  </si>
  <si>
    <r>
      <rPr>
        <sz val="12"/>
        <color rgb="FF000000"/>
        <rFont val="Calibri"/>
      </rPr>
      <t>also 20 young adults (</t>
    </r>
    <r>
      <rPr>
        <i/>
        <sz val="12"/>
        <color rgb="FF000000"/>
        <rFont val="Calibri"/>
      </rPr>
      <t>M</t>
    </r>
    <r>
      <rPr>
        <sz val="12"/>
        <color rgb="FF000000"/>
        <rFont val="Calibri"/>
      </rPr>
      <t xml:space="preserve"> = 26,14y)</t>
    </r>
  </si>
  <si>
    <t>executive function; musical training measured as part of Home Musical Environment)</t>
  </si>
  <si>
    <t>differentiating timbre of two single tones</t>
  </si>
  <si>
    <t>39b</t>
  </si>
  <si>
    <t>Primary Measures of Music Audiation (Gordon, 1979), tonal scale</t>
  </si>
  <si>
    <t>39c</t>
  </si>
  <si>
    <t>Rhythm repetition</t>
  </si>
  <si>
    <t>based on Sallat (2008)</t>
  </si>
  <si>
    <t>For productive tasks interrater reliability k between .68 and .93; alpha for all Cohrden scales together</t>
  </si>
  <si>
    <t>singing in front of experimenter</t>
  </si>
  <si>
    <t>rhythm clapped with incresing difficulty, child asked to repeat rhythm with syllable 'ta'</t>
  </si>
  <si>
    <t>Stimuli:phrases: rhythmic sequence</t>
  </si>
  <si>
    <t>39d</t>
  </si>
  <si>
    <t>Melody repetition</t>
  </si>
  <si>
    <t>similar to Sallat (2008)</t>
  </si>
  <si>
    <t>For productive tasks interrater reliability k between .68 and .94; alpha for all Cohrden scales together</t>
  </si>
  <si>
    <t>listen to short familiar and unfamiliar piano melodies, repeat them with “la”</t>
  </si>
  <si>
    <t>39e</t>
  </si>
  <si>
    <t>Harmonic progression</t>
  </si>
  <si>
    <t>uses 10 stimuli from Jentschke &amp; Koelsch (2009)</t>
  </si>
  <si>
    <t>sequence of five chords ending in either regular tonic or irregular supertonic chord -&gt; does ending sound correct?</t>
  </si>
  <si>
    <t>39f</t>
  </si>
  <si>
    <t>Emotion recognition</t>
  </si>
  <si>
    <t>stimuli from Thompson et al. (2004)</t>
  </si>
  <si>
    <t>tonal sequence has to be identified as sad or happy</t>
  </si>
  <si>
    <t>39g</t>
  </si>
  <si>
    <t>Synchronization (accuracy)</t>
  </si>
  <si>
    <t>stimuli from Cohrdes et al. (2014)</t>
  </si>
  <si>
    <t>tap along to the song excerpt</t>
  </si>
  <si>
    <t>39h</t>
  </si>
  <si>
    <t>Synchronization (complexity)</t>
  </si>
  <si>
    <t>40a</t>
  </si>
  <si>
    <t>Colley, B.</t>
  </si>
  <si>
    <t>Rhythm recognition</t>
  </si>
  <si>
    <t>same stimuli in all scales of paper 40</t>
  </si>
  <si>
    <t>field study</t>
  </si>
  <si>
    <t>grades 2 to 3</t>
  </si>
  <si>
    <t>7, 8</t>
  </si>
  <si>
    <t>For posttest scores, pretest scores were used as covariate</t>
  </si>
  <si>
    <t>rhythm played, choose correct notation out of 3</t>
  </si>
  <si>
    <t>Music literacy: note value; Stimuli:phrases: rhythmic sequence</t>
  </si>
  <si>
    <t>40b</t>
  </si>
  <si>
    <t>Rhythm dictation</t>
  </si>
  <si>
    <t xml:space="preserve">same stimuli in all scales of paper 40 </t>
  </si>
  <si>
    <t>possible floor effect for pretest</t>
  </si>
  <si>
    <t>hearing and noting down 20 rhythms</t>
  </si>
  <si>
    <t>40c</t>
  </si>
  <si>
    <t>1 to 3,5 min</t>
  </si>
  <si>
    <t>rhythms are noted on cards, child has to clap the rhythm</t>
  </si>
  <si>
    <t>Musi literacy: note values; Stimuli: sheet music</t>
  </si>
  <si>
    <t>Corrigall, K. A.; Trainor, L.</t>
  </si>
  <si>
    <t>see IMMA Sheet</t>
  </si>
  <si>
    <t>Costa-Giomi, E.</t>
  </si>
  <si>
    <t>harmonic changes</t>
  </si>
  <si>
    <t>3x15 minutes training of responding verbally to harmonic changes, before test</t>
  </si>
  <si>
    <t>2 categories: be quiet or say change; floor effect, especially in 4y-olds</t>
  </si>
  <si>
    <t>give verbal responses during listening</t>
  </si>
  <si>
    <t>expansion</t>
  </si>
  <si>
    <t>4-5y</t>
  </si>
  <si>
    <t>preschool</t>
  </si>
  <si>
    <t>Argentina, USA</t>
  </si>
  <si>
    <t>n.a.</t>
  </si>
  <si>
    <t>2 preschools, one with and one without special music program</t>
  </si>
  <si>
    <t>mode changes</t>
  </si>
  <si>
    <t>4x10 minutes training on mode discrimination</t>
  </si>
  <si>
    <t xml:space="preserve">no </t>
  </si>
  <si>
    <t>Pearson Product Moment Correlation</t>
  </si>
  <si>
    <t>.95-.96</t>
  </si>
  <si>
    <t>3 categories: a) movement, b) use of terms, c) correct use of terms; interrater reliability</t>
  </si>
  <si>
    <t xml:space="preserve">10 min </t>
  </si>
  <si>
    <t>5y</t>
  </si>
  <si>
    <t xml:space="preserve">Argentina </t>
  </si>
  <si>
    <t xml:space="preserve">typical </t>
  </si>
  <si>
    <t>MAP rhythm and tonal</t>
  </si>
  <si>
    <t>see MAP sheet</t>
  </si>
  <si>
    <t>selber Datensatz wie 44</t>
  </si>
  <si>
    <t>46a</t>
  </si>
  <si>
    <t xml:space="preserve">Cumming, R.; Wilson, A.; Leong, V.; Colling, L. J.; Goswami, U.  </t>
  </si>
  <si>
    <t>Beat Perception in Music Task (Goswami et al., 2013)</t>
  </si>
  <si>
    <t>see Beat Perception Goswami sheet</t>
  </si>
  <si>
    <t>46b</t>
  </si>
  <si>
    <t xml:space="preserve">Tapping to Music </t>
  </si>
  <si>
    <t>.09-.31</t>
  </si>
  <si>
    <t>correlation to beat perception task</t>
  </si>
  <si>
    <t xml:space="preserve">n.r. </t>
  </si>
  <si>
    <t>continous measure</t>
  </si>
  <si>
    <t>fine motor abilities</t>
  </si>
  <si>
    <t>SLI</t>
  </si>
  <si>
    <t>5 minutes</t>
  </si>
  <si>
    <t>9 y 5 m</t>
  </si>
  <si>
    <t xml:space="preserve">6-12 y </t>
  </si>
  <si>
    <t>6, 7, 8, 9, 10, 11, 12</t>
  </si>
  <si>
    <t>typical, SLI</t>
  </si>
  <si>
    <t xml:space="preserve">SLI and age-matched control </t>
  </si>
  <si>
    <t xml:space="preserve">Custodero, L. A. </t>
  </si>
  <si>
    <t>Flow Indicators in Musical Activities (FIMA)</t>
  </si>
  <si>
    <t xml:space="preserve">coding form, consisting of rating scales, event sampling; only observational instrument </t>
  </si>
  <si>
    <t>exlude bc observational</t>
  </si>
  <si>
    <t>4.5 to 5.9</t>
  </si>
  <si>
    <t>USA; California</t>
  </si>
  <si>
    <t>Darrow, A.-A.</t>
  </si>
  <si>
    <t>see PMMA sheet; verbal directions signed in ASL</t>
  </si>
  <si>
    <t>Degé, F.; Kubicek, C.; Schwarzer, G.</t>
  </si>
  <si>
    <t>Music Screening for children</t>
  </si>
  <si>
    <t>see Jungbluth &amp; Hafen sheet</t>
  </si>
  <si>
    <t>50a</t>
  </si>
  <si>
    <t>Degé, F.; Patscheke, H.; Schwarzer, G.</t>
  </si>
  <si>
    <t>50b</t>
  </si>
  <si>
    <t>Advanced Measures of Music Audiation (Gordon, 1989)</t>
  </si>
  <si>
    <t>see AMMA sheet</t>
  </si>
  <si>
    <t>51a</t>
  </si>
  <si>
    <t>Demorest, S. M.; Pfordresher, P. Q.</t>
  </si>
  <si>
    <t>Pitch Matching Task</t>
  </si>
  <si>
    <t>Song-singing task</t>
  </si>
  <si>
    <t>y; SD=47.42-109.1</t>
  </si>
  <si>
    <t>kindergarten and 6th grade</t>
  </si>
  <si>
    <t>55 6th grade, 77 kindergarten</t>
  </si>
  <si>
    <t>51b</t>
  </si>
  <si>
    <t>Song-singing Task</t>
  </si>
  <si>
    <t>Pitch matching task</t>
  </si>
  <si>
    <t>y; SD=56.46-130.47</t>
  </si>
  <si>
    <t>Demorest, S. M.; Serlin, R. C.</t>
  </si>
  <si>
    <t>Pitch Rhythm Integration Measure (PRIM)</t>
  </si>
  <si>
    <t>20 categories based on 'degree of difference'</t>
  </si>
  <si>
    <t>20m</t>
  </si>
  <si>
    <t>reduction not possible due to necessity of training procedure, but could be expanded to include more diverse musical extracts</t>
  </si>
  <si>
    <t>1, 5, 9, adult</t>
  </si>
  <si>
    <t>6, 10, 14, adults</t>
  </si>
  <si>
    <t>15 in each group ( grade 1, 5, 9, adult)</t>
  </si>
  <si>
    <t>musical training measured in years of formal training and ensemble participation</t>
  </si>
  <si>
    <t>Dimatati, M.; Heaton, P.; Pring, L.; Downing, J.; Ockelford, A.</t>
  </si>
  <si>
    <t>authors refer to test as 'auditory task'</t>
  </si>
  <si>
    <t>parent reports of musical background and interest</t>
  </si>
  <si>
    <t>y; range: 8.3% to 100%</t>
  </si>
  <si>
    <t>categories split into characters associated with tones of a specific pitch</t>
  </si>
  <si>
    <t>language comprehension</t>
  </si>
  <si>
    <t>early years, learning difficulties</t>
  </si>
  <si>
    <t>training phase was a week long- could be condensed or task could be simplified to include fewer pitch/character combinations</t>
  </si>
  <si>
    <t>6.7 to 16.2</t>
  </si>
  <si>
    <t>Visually impaired</t>
  </si>
  <si>
    <t>12 VI and 15 sighted controls</t>
  </si>
  <si>
    <t>Parents were asked if there were possessors of Absolute pitch in the family</t>
  </si>
  <si>
    <t>54a</t>
  </si>
  <si>
    <t>Don; A. J.</t>
  </si>
  <si>
    <t>scale discrimination; child music interest interview, parent language and music questionnaire</t>
  </si>
  <si>
    <t>5 to 13</t>
  </si>
  <si>
    <t>WS</t>
  </si>
  <si>
    <t>20 WS, 19 TD; TD were assessed on Vocab and 'average' children were selected</t>
  </si>
  <si>
    <t>54b</t>
  </si>
  <si>
    <t>Scale Discrimination (Peretz, 1995)</t>
  </si>
  <si>
    <t>original test unpublished</t>
  </si>
  <si>
    <t>PMMA, child music interest interview, parent language and music questionnaire</t>
  </si>
  <si>
    <t>5, 6, 7, 8, 9, 10, 11, 12, 13</t>
  </si>
  <si>
    <t>54c</t>
  </si>
  <si>
    <t>Child Music Interest Interview</t>
  </si>
  <si>
    <t>Parent reports (PMMA, scale discrimination, parent language and music questionnaire)</t>
  </si>
  <si>
    <t>mostly qualitative- one measure where score dervied from counting no of answers (no of instruments known)</t>
  </si>
  <si>
    <t>reading skills and self-awareness</t>
  </si>
  <si>
    <t>early years, dyslexic</t>
  </si>
  <si>
    <t>unlimited</t>
  </si>
  <si>
    <t>children were given as long as they needed</t>
  </si>
  <si>
    <t>parent reports used as controls</t>
  </si>
  <si>
    <t>54d</t>
  </si>
  <si>
    <t>Parent Language and Music Questionnairre</t>
  </si>
  <si>
    <t>Child self-reports (PMMA, scale discrimination, child music interest questionnaire)</t>
  </si>
  <si>
    <t>qualitative</t>
  </si>
  <si>
    <t>sample was made up of parents of the reported</t>
  </si>
  <si>
    <t xml:space="preserve">children reports </t>
  </si>
  <si>
    <t>55a</t>
  </si>
  <si>
    <t>Don, A. J.; Schellenberg, G. E.; Rourke, B. P.</t>
  </si>
  <si>
    <t>report based on dissertation of first author (paper 54)</t>
  </si>
  <si>
    <t xml:space="preserve">5 to 13 </t>
  </si>
  <si>
    <t>19 WS, 19 TD</t>
  </si>
  <si>
    <t>language skills measured</t>
  </si>
  <si>
    <t>56a</t>
  </si>
  <si>
    <t>Doneski, S. M.</t>
  </si>
  <si>
    <t>Intermediate Measure of Music Audiation (Gordon, 1986)</t>
  </si>
  <si>
    <t>tonal</t>
  </si>
  <si>
    <t>2, 4</t>
  </si>
  <si>
    <t>56b</t>
  </si>
  <si>
    <t>Singing Voice Development Measure (SVDM, Rutkowski, 1990)</t>
  </si>
  <si>
    <t>see SVDM sheet</t>
  </si>
  <si>
    <t>56c</t>
  </si>
  <si>
    <t>Pattern performance measure</t>
  </si>
  <si>
    <t>IMMA and SVDM</t>
  </si>
  <si>
    <t>y; SD=.68-.98</t>
  </si>
  <si>
    <t>.85-.91</t>
  </si>
  <si>
    <t>5m</t>
  </si>
  <si>
    <t>timing reported does not include training, which happened over a number of weeks. This training time could potentially be reduced</t>
  </si>
  <si>
    <t>7, 9</t>
  </si>
  <si>
    <t>57a</t>
  </si>
  <si>
    <t>Douglas, S.; Willatts, P.</t>
  </si>
  <si>
    <t>Primary 4 Aural Awareness Test- Fife Regional Council Music Department</t>
  </si>
  <si>
    <t>Pitch Discrimination</t>
  </si>
  <si>
    <t>corresponding rhythm measure</t>
  </si>
  <si>
    <t>7y5m to 8y9m</t>
  </si>
  <si>
    <t>vocab, reading and spelling tests</t>
  </si>
  <si>
    <t>57b</t>
  </si>
  <si>
    <t>Rhythm Discrimination</t>
  </si>
  <si>
    <t>corresponding pitch measure</t>
  </si>
  <si>
    <t>q</t>
  </si>
  <si>
    <t>58a</t>
  </si>
  <si>
    <t>Doxey, C.; Wright, C.</t>
  </si>
  <si>
    <t>4 to 6</t>
  </si>
  <si>
    <t>parents with high educational level</t>
  </si>
  <si>
    <t>58b</t>
  </si>
  <si>
    <t>Teacher ratings of musical ability</t>
  </si>
  <si>
    <t>Single question asks teachers to rate musical ability 1-5. Definition of musical ability too broad for current purposes.</t>
  </si>
  <si>
    <t>58c</t>
  </si>
  <si>
    <t>Parent ratings of musical ability</t>
  </si>
  <si>
    <t>teacher ratings</t>
  </si>
  <si>
    <t>.8-.87</t>
  </si>
  <si>
    <t>.8 for mothers, .87 for fathers</t>
  </si>
  <si>
    <t>parent asked six questions on childs musical interest, behaviour and ability- expansion could include more questions</t>
  </si>
  <si>
    <t>4, 5, 6</t>
  </si>
  <si>
    <t>58d</t>
  </si>
  <si>
    <t>School Environment/ Music Interest</t>
  </si>
  <si>
    <t>teacher and parent ratings</t>
  </si>
  <si>
    <t>observations conducted over 4 weeks music lessons in school</t>
  </si>
  <si>
    <t>59a</t>
  </si>
  <si>
    <t>Drexler, E. N.</t>
  </si>
  <si>
    <t>author refers to test as 'ability to carry a melody'</t>
  </si>
  <si>
    <t>y; SD=17.15-31.79</t>
  </si>
  <si>
    <t>.861-.964</t>
  </si>
  <si>
    <t>5-10m</t>
  </si>
  <si>
    <t>3 to 6</t>
  </si>
  <si>
    <t>nursery and kindergarten</t>
  </si>
  <si>
    <t>3, 4, 5, 6</t>
  </si>
  <si>
    <t>upper socio-economic level</t>
  </si>
  <si>
    <t>median age: 4.17</t>
  </si>
  <si>
    <t>59b</t>
  </si>
  <si>
    <t>Parent ratings of singing ability and musical home environment</t>
  </si>
  <si>
    <t>Durkin, K.; Townsend, J.</t>
  </si>
  <si>
    <t>the pitch test was fashioned after that of Seashore et al (1942)'- used different recordings of tones played on a xylophone and experimenter asked child 'if the sound went up or down'</t>
  </si>
  <si>
    <t>y; SD=3.54-4.13</t>
  </si>
  <si>
    <t>5y7m to 6y8m</t>
  </si>
  <si>
    <t>5, 6</t>
  </si>
  <si>
    <t>middle-class</t>
  </si>
  <si>
    <t>university of western australia</t>
  </si>
  <si>
    <t>test of understanding language of spatial representation</t>
  </si>
  <si>
    <t>Dykema, P. W.</t>
  </si>
  <si>
    <t>Eells, W. C.</t>
  </si>
  <si>
    <t>Kwalwasser-Ruch Test of Musical Accomplishment</t>
  </si>
  <si>
    <t>this paper is only reporting curriculum-related results of a study of which the method is further described in Eells (1933) “Mental Ability of the Native Races of Alaska,"; Also 'not sufficient information secured to evaluate results completely' 
Other results on general abilities are reported in Eells (1933) "Mechanical, Physical, and Musical Ability of the Native Races of Alaska," (paper 63)</t>
  </si>
  <si>
    <t>Eels, W. C.</t>
  </si>
  <si>
    <t>Seashore's Measures of Musical Talent (1960)</t>
  </si>
  <si>
    <t>see Seashore sheet; this paper is only reporting general ability results of a study of which the method is further described in Eells (1933) “Mental Ability of the Native Races of Alaska," Other results on curriculum-related achievement are reported in Eells (1933) "Educational achievement of the native races of Alaska” (paper 62)</t>
  </si>
  <si>
    <t>64a</t>
  </si>
  <si>
    <t>Einarson, K. M.; Trainor, L. J.</t>
  </si>
  <si>
    <t>complex Beat Alignment Test (cBAT)</t>
  </si>
  <si>
    <t>adapted from Beat Alignment Task (BAT) by Iversen &amp; Patel (2008)</t>
  </si>
  <si>
    <t>accuracy for complex and simple meter were correlated</t>
  </si>
  <si>
    <t>possible floor effect for complex meters</t>
  </si>
  <si>
    <t>administered in two blocks</t>
  </si>
  <si>
    <t>5 y 6 m</t>
  </si>
  <si>
    <t>9 children excluded</t>
  </si>
  <si>
    <t>Digit Span (WISC-IV), Vocabulary (PPVT-IV)</t>
  </si>
  <si>
    <t>performance differences for simple/complex meters could be culturally specific</t>
  </si>
  <si>
    <t>children were presented with two successive videos of puppets drumming to music with simple or complex meter. One puppet’s drumming was synchronized with the beat of the music while the other had either incorrect tempo or incorrect phase, and children were asked to select the better drummer</t>
  </si>
  <si>
    <t>stimuli: video</t>
  </si>
  <si>
    <t>64b</t>
  </si>
  <si>
    <t>slightly modified rerun of 64a</t>
  </si>
  <si>
    <t>5 children excluded</t>
  </si>
  <si>
    <t>Etopio, E. A.</t>
  </si>
  <si>
    <t>Test of Early Audiation Achievement (T-EAA; Runfola&amp;Etopio 2010)</t>
  </si>
  <si>
    <t>see T-EAA sheet</t>
  </si>
  <si>
    <t>66a</t>
  </si>
  <si>
    <t>Evans, J.</t>
  </si>
  <si>
    <t>Tune distortion</t>
  </si>
  <si>
    <t>66b</t>
  </si>
  <si>
    <t>Rhythm Notation</t>
  </si>
  <si>
    <t>66c</t>
  </si>
  <si>
    <t>Pitch Notation</t>
  </si>
  <si>
    <t>66d</t>
  </si>
  <si>
    <t>Melody Notation</t>
  </si>
  <si>
    <t>66e</t>
  </si>
  <si>
    <t>Song Recognition</t>
  </si>
  <si>
    <t>Falk, S.; Müller, T.; Dalla Bella, S.</t>
  </si>
  <si>
    <t>Battery for the Assessment of Auditory Sensorimotor and Timing Abilities (BAASTA, Dalla Bella et al., 2014)</t>
  </si>
  <si>
    <t>see BAASTA sheet; original paper 500</t>
  </si>
  <si>
    <t>possibly ceiling effect for adolescent controls on metronome task</t>
  </si>
  <si>
    <t>15-20min</t>
  </si>
  <si>
    <t>all tasks</t>
  </si>
  <si>
    <t>unpaced tapping?</t>
  </si>
  <si>
    <t>68a</t>
  </si>
  <si>
    <t>Figgs, L. D.</t>
  </si>
  <si>
    <t>Gaston Test of Musicality</t>
  </si>
  <si>
    <t>see Gaston sheet</t>
  </si>
  <si>
    <t>68b</t>
  </si>
  <si>
    <t>see Seashore sheet</t>
  </si>
  <si>
    <t>69a</t>
  </si>
  <si>
    <t>Flagge, A. G.</t>
  </si>
  <si>
    <t>Pitch matching</t>
  </si>
  <si>
    <t>correlations between 69a, b, and c investigated; weak correlation between a (pitch matching) and b (pitch discrimination)</t>
  </si>
  <si>
    <t>test-retest reliability: .886</t>
  </si>
  <si>
    <t>children performed relatively poorly compared to adults, possibly due to not fully developed vocal mechanism</t>
  </si>
  <si>
    <t>95.31m</t>
  </si>
  <si>
    <t>7y 0m to 8y 11m</t>
  </si>
  <si>
    <t>non-musician</t>
  </si>
  <si>
    <t>initial sample 43, 9 excluded</t>
  </si>
  <si>
    <t>children screened for and included based on IQ (Leiter-R), language (CELF-4), articulation (GFTA-2); correlations between these and DVs for included children</t>
  </si>
  <si>
    <t>participants heard a tone and vocally reproduced the tone</t>
  </si>
  <si>
    <t>69b</t>
  </si>
  <si>
    <t>correlations between 69a, b, and c investigated; moderate correlation between b (pitch discrimination) and c (pitch discrimination with silent interference), weak correlation between b (pitch discrimination) and a (pitch matching)</t>
  </si>
  <si>
    <t>task required participants to listen to two sequentially presented tones and make a same vs. different judgment on the pitch of the tones</t>
  </si>
  <si>
    <t>69c</t>
  </si>
  <si>
    <t>Pitch discrimination with silent interference</t>
  </si>
  <si>
    <t>correlations between 69a, b, and c investigated; moderate correlation between b (pitch discrimination) and c (pitch discrimination with silent interference)</t>
  </si>
  <si>
    <t>task required participants to listen to two sequentially presented tones separated by eight seconds of silence and make a same vs. different judgment</t>
  </si>
  <si>
    <t>Pitch: memory</t>
  </si>
  <si>
    <t>70a</t>
  </si>
  <si>
    <t>Flaugnacco, E.; Lopez, L.; Terribili, C.; Montico, M.; Zoia. S.; Schön, D.</t>
  </si>
  <si>
    <t>tapping</t>
  </si>
  <si>
    <t>motor, tapping</t>
  </si>
  <si>
    <t>40 s</t>
  </si>
  <si>
    <t>8-11 y</t>
  </si>
  <si>
    <t>8, 9, 10, 11</t>
  </si>
  <si>
    <t>Italy</t>
  </si>
  <si>
    <t>dyslexic</t>
  </si>
  <si>
    <t>dislexic, 48 recruited</t>
  </si>
  <si>
    <t>other neurological disorder, comorbidities</t>
  </si>
  <si>
    <t xml:space="preserve">group </t>
  </si>
  <si>
    <t>no information on previous training</t>
  </si>
  <si>
    <t>70b</t>
  </si>
  <si>
    <t>rhythm reproduction</t>
  </si>
  <si>
    <t>performance scored by judges from 1 to 9</t>
  </si>
  <si>
    <t>motor</t>
  </si>
  <si>
    <t>0,5s</t>
  </si>
  <si>
    <t>phrase: rhythmic pattern</t>
  </si>
  <si>
    <t>70c</t>
  </si>
  <si>
    <t>Perception of musical meter</t>
  </si>
  <si>
    <t>see Musical Meter sheet</t>
  </si>
  <si>
    <t>71a</t>
  </si>
  <si>
    <t>Flaugnacco, E.; Lopez, L.; Terribili, C.; Zoia, S.; Buda, S.; Tilli, S.; Monasta, L.; Montico, M.; Sila, A.; Ronfani, L.; Schön, D.</t>
  </si>
  <si>
    <t>Synchronisation</t>
  </si>
  <si>
    <t>correlations between 71a, b, c, and d reported; factor analysis of all tests run</t>
  </si>
  <si>
    <t>n; only presented graphically</t>
  </si>
  <si>
    <t>8y to 11y</t>
  </si>
  <si>
    <t>out of 225 children, 48 selected based on selection criteria regarding comorbidities, IQ, language performance</t>
  </si>
  <si>
    <t>sex, school level, city</t>
  </si>
  <si>
    <t>Children had to tap along a 90 puls/minute metronome for 40s</t>
  </si>
  <si>
    <t>stimuli: metronome</t>
  </si>
  <si>
    <t>71b</t>
  </si>
  <si>
    <t>Rhythm reproduction</t>
  </si>
  <si>
    <t>rhythm sequences adapted from Fries &amp; Swihart (1990)</t>
  </si>
  <si>
    <t>Children listened to a rhythmic sequence and had to reproduce it by tapping a pencil on a wodden box containing a microphone</t>
  </si>
  <si>
    <t>71c</t>
  </si>
  <si>
    <t>Children listened to sequences of simple rhythms being repeated 3 times (3 'bars'), either identically, or with a change in length of the accented notes. The task was to make a same-different judgement.</t>
  </si>
  <si>
    <t>Flohr, J. W.</t>
  </si>
  <si>
    <t>Flowers, P. J.; Wapnick, J.; Ramsey, L.</t>
  </si>
  <si>
    <t>Dynamics and tempo performance</t>
  </si>
  <si>
    <t>Children were asked to play loudly or quietly on a synthesiser keyboard</t>
  </si>
  <si>
    <t>Ford, T. A.</t>
  </si>
  <si>
    <t>Pitch Discrimination Test</t>
  </si>
  <si>
    <t>threshold test</t>
  </si>
  <si>
    <t>75a</t>
  </si>
  <si>
    <t>Forgeard, M.; Schlaug, G.; Andrea, N.; Rosam, C.; Iyengar, U.</t>
  </si>
  <si>
    <t>75b</t>
  </si>
  <si>
    <t>Tonal Dicrimination</t>
  </si>
  <si>
    <t>inspired by PMMA</t>
  </si>
  <si>
    <t>PMMA tested alongside, but never correlated</t>
  </si>
  <si>
    <t>typical: 6.52y; dyslexic: 10.05y</t>
  </si>
  <si>
    <t>6, 10</t>
  </si>
  <si>
    <t>dyslexic + control</t>
  </si>
  <si>
    <t>typical: 44; dyslexic: 31</t>
  </si>
  <si>
    <t>typical part of longitudinal study, dyslexic new sample</t>
  </si>
  <si>
    <t xml:space="preserve">typical sample only verbal IQ controlled; dyslexic sample no control for musical training </t>
  </si>
  <si>
    <t>children listened to 16 pairs of five-tone sequences and indicated whether they were same or different by pressing a same/different button.In contrast to the PMMA, our task consisted ofstimuli that were identical in duration and used the sound of an actual music instrument (rather than sine-wave tones).</t>
  </si>
  <si>
    <t>stimuli: phrase: melodic sequence</t>
  </si>
  <si>
    <t>75c</t>
  </si>
  <si>
    <t>Pitch Dicrimination</t>
  </si>
  <si>
    <t>children listened to 16 pairs of five-impulse rhythm sequences and indicated whether they were same or different by pressing a same/different button.In contrast to the PMMA, our task consisted ofstimuli that were identical in duration and used the sound of an actual music instrument (rather than sine-wave tones).</t>
  </si>
  <si>
    <t>stimuli: phrase: rhythmic sequence</t>
  </si>
  <si>
    <t>75d</t>
  </si>
  <si>
    <t>76a</t>
  </si>
  <si>
    <t xml:space="preserve">Foustalieraki, M. </t>
  </si>
  <si>
    <t>Melodic direction transfer test (MDDT)</t>
  </si>
  <si>
    <t>developed in this study, asses abitliy to form aural concepts of melodic direction</t>
  </si>
  <si>
    <t>music expert ratings, music teachers, empirical validity with SMMLS</t>
  </si>
  <si>
    <t>test-retest-reliability</t>
  </si>
  <si>
    <t>good reliability, strong correlation</t>
  </si>
  <si>
    <t>25-30 min</t>
  </si>
  <si>
    <t xml:space="preserve">1st </t>
  </si>
  <si>
    <t>chicago, USA</t>
  </si>
  <si>
    <t>music class (2x/week), low income, bilingual</t>
  </si>
  <si>
    <t>PMMA (musical aptitude), musical training, reading ability</t>
  </si>
  <si>
    <t>children did 4 practice items in advance, 3 introductory lessons (8-12 min)</t>
  </si>
  <si>
    <t>76b</t>
  </si>
  <si>
    <t>Foustalieraki, M.</t>
  </si>
  <si>
    <t>76c</t>
  </si>
  <si>
    <t>Measurements of Music Listening Skills (SMMLS, Simons, 1974)</t>
  </si>
  <si>
    <t>see SMMLS sheet</t>
  </si>
  <si>
    <t>Freeman, J.</t>
  </si>
  <si>
    <t>same study as paper 78</t>
  </si>
  <si>
    <t>78a</t>
  </si>
  <si>
    <t>Wing's Standardised tests of Musical Intelligance</t>
  </si>
  <si>
    <t>see Wing's sheet</t>
  </si>
  <si>
    <t>78b</t>
  </si>
  <si>
    <t>Aesthetic discrimination</t>
  </si>
  <si>
    <t>maybe more of an excerpt matching task</t>
  </si>
  <si>
    <t>factor analysis with other tests done, but this test not included?</t>
  </si>
  <si>
    <t>possibly too difficult for young children</t>
  </si>
  <si>
    <t>7y to 11y</t>
  </si>
  <si>
    <t>junior school</t>
  </si>
  <si>
    <t>7, 8, 9, 10, 11</t>
  </si>
  <si>
    <t>musically and artistically talented + control</t>
  </si>
  <si>
    <t>sex; groups matched on age, sex, SES, and IQ; extensive parent questionnaire on child and environment</t>
  </si>
  <si>
    <t>supposed to measure a 'feel' for music</t>
  </si>
  <si>
    <t>The music test consisted of a recording of the beginnings and endings of musical extracts in four distinct musical styles, presented in a random order. The children's task was to attempt to match them.</t>
  </si>
  <si>
    <t>78c</t>
  </si>
  <si>
    <t>Practical Ability</t>
  </si>
  <si>
    <t>factor analysis with other tests done</t>
  </si>
  <si>
    <t>a set of chime bars comprising the notes of the first two bars of Johnny Todd. The bars were presented to individual children in a jumbled order, and the children were timed in their rearrangement of them.</t>
  </si>
  <si>
    <t>audiation</t>
  </si>
  <si>
    <t>78d</t>
  </si>
  <si>
    <t>Musical interest</t>
  </si>
  <si>
    <t>questionnaire on activities out of school and what they would like to do if they could</t>
  </si>
  <si>
    <t>excluded because review of paper 78</t>
  </si>
  <si>
    <t>Friend, R. S.</t>
  </si>
  <si>
    <t>test-retest</t>
  </si>
  <si>
    <t>sum score of first trials of pitch, intensity and consonance correlated with second trials</t>
  </si>
  <si>
    <t>4.25 to 7.42</t>
  </si>
  <si>
    <t>mean mental age of sample was 5.9</t>
  </si>
  <si>
    <t>Fyk, J.</t>
  </si>
  <si>
    <t>Pitch matching/reproduction task with variations in duration and loudness</t>
  </si>
  <si>
    <t>threshold pitch of difference test administered to exclude children who were tone deaf</t>
  </si>
  <si>
    <t>reduction advisable- lengthy test held over 3 different sessions on different days</t>
  </si>
  <si>
    <t>Poland</t>
  </si>
  <si>
    <t>Gardner, H.</t>
  </si>
  <si>
    <t>a selection of recordings were analysed by both raters, and then just the author rated the remaining recordings (as they found they were in agreement on the first set)</t>
  </si>
  <si>
    <t>motor skill, dexterity</t>
  </si>
  <si>
    <t>must be able to hold and tap pencil</t>
  </si>
  <si>
    <t>fewer rhythmic patterns could have been included to shorted the test</t>
  </si>
  <si>
    <t>6 to 11</t>
  </si>
  <si>
    <t>1,3,6</t>
  </si>
  <si>
    <t>6, 7, 8, 9, 10, 11</t>
  </si>
  <si>
    <t>85a</t>
  </si>
  <si>
    <t>Gaughf, T. M.</t>
  </si>
  <si>
    <t>Psychomotor Music Skill Test</t>
  </si>
  <si>
    <t>y; SD=7-8.3</t>
  </si>
  <si>
    <t>.94-.95</t>
  </si>
  <si>
    <t>motor and performance skills</t>
  </si>
  <si>
    <t>early years, motor difficulties, socially anxious</t>
  </si>
  <si>
    <t xml:space="preserve">requires performance in front of class who rate individual- could be performed privately to mitigate this </t>
  </si>
  <si>
    <t>2m</t>
  </si>
  <si>
    <t>reduction advised by author</t>
  </si>
  <si>
    <t>3,4,5</t>
  </si>
  <si>
    <t>8, 9, 10</t>
  </si>
  <si>
    <t>85b</t>
  </si>
  <si>
    <t>y; SD=5.45-6.75</t>
  </si>
  <si>
    <t xml:space="preserve">reduction advised by author - clapping hands recommended over using mallets </t>
  </si>
  <si>
    <t>86a</t>
  </si>
  <si>
    <t>Geringer, J.</t>
  </si>
  <si>
    <t>Pitch-Discrimination Test</t>
  </si>
  <si>
    <t>kuder-richardson formula</t>
  </si>
  <si>
    <t>could remove language necessity by using higher or lower paradigm (rather than same diff) and hand signals</t>
  </si>
  <si>
    <t>could be administered to groups if verbal responses weren't required</t>
  </si>
  <si>
    <t>preschool, 4</t>
  </si>
  <si>
    <t>86b</t>
  </si>
  <si>
    <t>Vocal pitch matching test</t>
  </si>
  <si>
    <t>y; SD= .58-2.19</t>
  </si>
  <si>
    <t>could be expanded- each child was only asked to repeat 3 pitches</t>
  </si>
  <si>
    <t>Gerrity, K. W.; Hourigan, R. M.; Horton, P. W.</t>
  </si>
  <si>
    <t>qualitative data from interviews with students, parents and mentors</t>
  </si>
  <si>
    <t>y; SD=18.9-23.4</t>
  </si>
  <si>
    <t>it was ensured that those with special needs were able to participate</t>
  </si>
  <si>
    <t>7 to 14</t>
  </si>
  <si>
    <t>7, 8, 9, 10, 11, 12, 13, 14</t>
  </si>
  <si>
    <t>ASD, DS, Cerebral palsy, cognitive delay</t>
  </si>
  <si>
    <t>Gilbert, J. P.</t>
  </si>
  <si>
    <t>Motoric Music Skills Test (MMST)</t>
  </si>
  <si>
    <t>Glenn, N. E.</t>
  </si>
  <si>
    <t>book chapter/research summary</t>
  </si>
  <si>
    <t>Good, J. M.; Aggleton, J. P.; Kentridge, R. W.; Barker, J. G.; Neave, N. J.</t>
  </si>
  <si>
    <t>The Bentley Measures of Musical Abilities</t>
  </si>
  <si>
    <t>see Bentley sheet</t>
  </si>
  <si>
    <t>6 to 15</t>
  </si>
  <si>
    <t>Deaf (CI users)</t>
  </si>
  <si>
    <t>Gordon, E. E.</t>
  </si>
  <si>
    <t>instructions are modified in this version to make it easier</t>
  </si>
  <si>
    <t>correlation</t>
  </si>
  <si>
    <t>2,3</t>
  </si>
  <si>
    <t>reliability coefficients were compared between groups of different ages, so there was no one figure</t>
  </si>
  <si>
    <t>5 to 8</t>
  </si>
  <si>
    <t>5, 6, 7, 8</t>
  </si>
  <si>
    <t>control; community music school; private academic school</t>
  </si>
  <si>
    <t>rhythm</t>
  </si>
  <si>
    <t>split-half; test-retest</t>
  </si>
  <si>
    <t>.85-.89; .68-.73</t>
  </si>
  <si>
    <t>~4</t>
  </si>
  <si>
    <t>measured against 'academic readiness'</t>
  </si>
  <si>
    <t>.72-.86; .6-.73</t>
  </si>
  <si>
    <t xml:space="preserve">tonal </t>
  </si>
  <si>
    <t>Gordon, R. L.; Shivers, C. M.; Weil, E. A.; Kotz, S. A., Yoder, P. J.; McAuley, J.</t>
  </si>
  <si>
    <t>Beat-based advatage (BBA) assessment</t>
  </si>
  <si>
    <t>PMMA</t>
  </si>
  <si>
    <t xml:space="preserve">test theory: signal detection theory </t>
  </si>
  <si>
    <t>computer use (technical skills and dexterity)</t>
  </si>
  <si>
    <t>5y11m to 7y1m</t>
  </si>
  <si>
    <t>5, 6, 7</t>
  </si>
  <si>
    <t>measure of verbal and non-verbal intelligence</t>
  </si>
  <si>
    <t>98a</t>
  </si>
  <si>
    <t>Goswami, U.; Huss, M.; Mead, N.; Fosker, T.; Verney, J. P.</t>
  </si>
  <si>
    <t>Beat perception in music task</t>
  </si>
  <si>
    <t>shortened version of 'perception of musical meter' by Huss et al. (2011)</t>
  </si>
  <si>
    <t>y; SD=3-3.7</t>
  </si>
  <si>
    <t xml:space="preserve">8 to 14 </t>
  </si>
  <si>
    <t>8, 9, 10, 11, 12, 13, 14</t>
  </si>
  <si>
    <t>98b</t>
  </si>
  <si>
    <t>Psychoacoustic task</t>
  </si>
  <si>
    <t>Greenberg, M.</t>
  </si>
  <si>
    <t>Preschool Music Achievement Test (PMAT)</t>
  </si>
  <si>
    <t>not enough information regarding the preocedure of the tests</t>
  </si>
  <si>
    <t>100a</t>
  </si>
  <si>
    <t>Gromko, J. E.</t>
  </si>
  <si>
    <t>invented notations exercise</t>
  </si>
  <si>
    <t>0.96-.99</t>
  </si>
  <si>
    <t>singing ability; motor skills</t>
  </si>
  <si>
    <t>10-15m</t>
  </si>
  <si>
    <t>kingergarten;2;elementary</t>
  </si>
  <si>
    <t>5, 7?</t>
  </si>
  <si>
    <t>private school</t>
  </si>
  <si>
    <t>100b</t>
  </si>
  <si>
    <t>see PMMA sheet; tonal; two lines?</t>
  </si>
  <si>
    <t>101a</t>
  </si>
  <si>
    <t>Gromko, J. E.; Hansen, D.; Tortora, A.; Higgins, D.; Boccia, E.</t>
  </si>
  <si>
    <t>Musical Memory Task</t>
  </si>
  <si>
    <t>Stimuli taken from PMMA (tonal patterns)</t>
  </si>
  <si>
    <t>PMMA and Number pattern memory task</t>
  </si>
  <si>
    <t>number patterns were presented in an auditory modality</t>
  </si>
  <si>
    <t>y; SD=4.74-5.78</t>
  </si>
  <si>
    <t>1 to 3</t>
  </si>
  <si>
    <t>101b</t>
  </si>
  <si>
    <t>102a</t>
  </si>
  <si>
    <t>Gromko, J. E.; Russell, C.</t>
  </si>
  <si>
    <t>102b</t>
  </si>
  <si>
    <t>task involves listening to music and reading a graphic listening map</t>
  </si>
  <si>
    <t>IMMA and survey on piano experience</t>
  </si>
  <si>
    <t>y; SD=109.35, range=8-94</t>
  </si>
  <si>
    <t>floor effect with very difficult (grade 4) graphical notation</t>
  </si>
  <si>
    <t>30m</t>
  </si>
  <si>
    <t>103a</t>
  </si>
  <si>
    <t>Grutzmacher, P. A.</t>
  </si>
  <si>
    <t>Iowa Tests of Musical Literacy (ITML; Gordon, 1970)</t>
  </si>
  <si>
    <t>see ITML sheet</t>
  </si>
  <si>
    <t>103b</t>
  </si>
  <si>
    <t>Melodic Sight-reading Achievement Test (MSRAT)</t>
  </si>
  <si>
    <t>103c</t>
  </si>
  <si>
    <t>104a</t>
  </si>
  <si>
    <t>Guilbault, D. M.</t>
  </si>
  <si>
    <t>104b</t>
  </si>
  <si>
    <t>Tonal Achievement Rating scale</t>
  </si>
  <si>
    <t>scale developed based on Levino-witz Tonal Rating Scale (1987)</t>
  </si>
  <si>
    <t>IMMA (only used pre-study to ensure no differences between groups)</t>
  </si>
  <si>
    <t>y; SD=1.77-2.02</t>
  </si>
  <si>
    <t>.85-.86</t>
  </si>
  <si>
    <t>kindergarten and 1st</t>
  </si>
  <si>
    <t>private school- upper class</t>
  </si>
  <si>
    <t>104c</t>
  </si>
  <si>
    <t>Improvisation Rating Scale</t>
  </si>
  <si>
    <t>children sang songs  as part of tonal achievement rating scale and improvised endings</t>
  </si>
  <si>
    <t>y; SD=1.27-1.43</t>
  </si>
  <si>
    <t>.74-.8</t>
  </si>
  <si>
    <t>105a</t>
  </si>
  <si>
    <t>Habibi, A.; Cahn, B. R.; Damasio, A.; Damasio, H.</t>
  </si>
  <si>
    <t>Tonal Perception Task</t>
  </si>
  <si>
    <t>passive task- requires a brain imaging machine for results, thus paradigm is not suitable for our pursposes</t>
  </si>
  <si>
    <t>105b</t>
  </si>
  <si>
    <t>Tonal discrimination Task</t>
  </si>
  <si>
    <t>tonal perception task</t>
  </si>
  <si>
    <t>signal detection theory</t>
  </si>
  <si>
    <t>y; only included combined SD from tonal and rhythm measures</t>
  </si>
  <si>
    <t>40m</t>
  </si>
  <si>
    <t>6 to 7</t>
  </si>
  <si>
    <t>recruited from school, or music program for underpriveleged kids/ orsports programs</t>
  </si>
  <si>
    <t>105c</t>
  </si>
  <si>
    <t>Rhythm discrimination Task</t>
  </si>
  <si>
    <t>Habibi, A.; Ilari, B.; Crimi, K.; Metke, M.; Kaplan, J. T.; Joshi, A. A.; Leahy, R. M.; Shattuck, D. W.; Choi, S. Y.; Haldar, J. P.; Ficek, B.; Damasio, A.; Damasio, H.</t>
  </si>
  <si>
    <t>Hagedorn, V. S.</t>
  </si>
  <si>
    <t>Measure of Creative thinking in Music (MCTM)</t>
  </si>
  <si>
    <t>108a</t>
  </si>
  <si>
    <t>Hair, H. I.</t>
  </si>
  <si>
    <t>Harmonic discrimination task</t>
  </si>
  <si>
    <t>Same/different task with chords</t>
  </si>
  <si>
    <t>screened for hearing impairments</t>
  </si>
  <si>
    <t>108b</t>
  </si>
  <si>
    <t>Harmonic association task</t>
  </si>
  <si>
    <t>Children were asked to say if a tone and a chord 'go together'</t>
  </si>
  <si>
    <t>Harrington, C. J.</t>
  </si>
  <si>
    <t>see MAP sheet; Adapted for a younger age group</t>
  </si>
  <si>
    <t>Hassler, M.</t>
  </si>
  <si>
    <t>Wing's Standardized Tests of Musical Intelligence</t>
  </si>
  <si>
    <t>111a</t>
  </si>
  <si>
    <t>Heaton, P.</t>
  </si>
  <si>
    <t>Tone/animal matching task</t>
  </si>
  <si>
    <t>children asked to match tone with picture of animal after training in these associations</t>
  </si>
  <si>
    <t>y; SD=3.06-4.67</t>
  </si>
  <si>
    <t>7 to 15</t>
  </si>
  <si>
    <t>7, 8, 9, 10, 11, 12, 13, 14, 15</t>
  </si>
  <si>
    <t>ASD</t>
  </si>
  <si>
    <t>specialist school</t>
  </si>
  <si>
    <t>these were matched by 2x control groups with 14 children in each</t>
  </si>
  <si>
    <t>111b</t>
  </si>
  <si>
    <t>Diembedding animal matched tones from chords</t>
  </si>
  <si>
    <t>children played three tones (three of animal notes together) and asked to point out animal picture associated with missing tone</t>
  </si>
  <si>
    <t>y; SD=3.02-4.83</t>
  </si>
  <si>
    <t>111c</t>
  </si>
  <si>
    <t>Disembedding unlabelled tones from chords</t>
  </si>
  <si>
    <t>children played a chord followed by an individual tone, and asked to identify if tone was present in chord</t>
  </si>
  <si>
    <t>y; SD=2.6-5.09</t>
  </si>
  <si>
    <t>these were matched by 2x control groups with 15 children in each</t>
  </si>
  <si>
    <t>112a</t>
  </si>
  <si>
    <t>pitch directions of intervals</t>
  </si>
  <si>
    <t>hard to tell if it was an individual or group session</t>
  </si>
  <si>
    <t>acurate listening</t>
  </si>
  <si>
    <t>tested with children with autism so suitable for normal dev and children with autism</t>
  </si>
  <si>
    <t>10 years</t>
  </si>
  <si>
    <t>7; 3 to 14;9</t>
  </si>
  <si>
    <t>3 samples n=15 ASD, n=15 typical verbal IQ matched, n=15 typical IQ matched</t>
  </si>
  <si>
    <t xml:space="preserve">3 samples, 2 IQ matched control groups and 1 group with ASD worked on an pitch direction change in interval task </t>
  </si>
  <si>
    <t>112b</t>
  </si>
  <si>
    <t>pitch changes in melody</t>
  </si>
  <si>
    <t>mainly a pitch task the melody is more the context??</t>
  </si>
  <si>
    <t>here it sounds more like a group test</t>
  </si>
  <si>
    <t xml:space="preserve">3 samples, 2 IQ matched control groups and 1 group with ASD worked on an pitch direction change in interval task. This was presented within melodies. There were unchanged melodies, melodies in which the change preserved the contour and melodies in which the contour was violated </t>
  </si>
  <si>
    <t>Emotion perception</t>
  </si>
  <si>
    <t>Autistic children and controls are compared on their ability to distinguish melodies in major and minor mode with regard to their emotional connotations. Some melodies are presented monophonically and some are presented with chord accompaniment</t>
  </si>
  <si>
    <t>y; SD=2.53-2.55</t>
  </si>
  <si>
    <t>ASD and aspergers</t>
  </si>
  <si>
    <t>10 ASD, 2 aspergers, 12 chronological age matched ctl and 12 verbal IQ marched ctl</t>
  </si>
  <si>
    <t>Heaton, P.; Pring, L.; Hermelin, B.</t>
  </si>
  <si>
    <t>highlights data of one child from dataset described in papers 111, 112, 113 (Heaton, 2003; Heaton, 2005; Heaton, 1999)</t>
  </si>
  <si>
    <t xml:space="preserve">Heller, J.; Campbell, W; Gibson, B </t>
  </si>
  <si>
    <t>Children in different age groups were compared on their ablity to distinguish same/different items, which featured melodies interpreted by two performers. In the 'same' condition the second told to recreate the melody based on the interpretation of the first performance</t>
  </si>
  <si>
    <t>visual and auditory (speech prosody) task</t>
  </si>
  <si>
    <t>7 to 11</t>
  </si>
  <si>
    <t xml:space="preserve">1st, 3rd &amp; 5th </t>
  </si>
  <si>
    <t>elementary school in working class neighberhood</t>
  </si>
  <si>
    <t>classroom groups</t>
  </si>
  <si>
    <t>116a</t>
  </si>
  <si>
    <t>Hill, J. D.</t>
  </si>
  <si>
    <t>Primary Music Skills Test: interval matching</t>
  </si>
  <si>
    <t>additional info taken from full dissertation of Hill (1968)</t>
  </si>
  <si>
    <t>Gordon's MAP</t>
  </si>
  <si>
    <t>n (but differences between groups given in dissertation)</t>
  </si>
  <si>
    <t>(+ split-half of whole test in dissertation)</t>
  </si>
  <si>
    <t>(.94 to .96)</t>
  </si>
  <si>
    <t>exact values for different inter-rater chi-squares reported in dissertation</t>
  </si>
  <si>
    <t>3m</t>
  </si>
  <si>
    <t>could be expanded to include more intervals for copying, only 5, two-note intervals were included</t>
  </si>
  <si>
    <t>kindergarten, 1st, 4th, 5th and 6th</t>
  </si>
  <si>
    <t>5, 6, 9, 10, 11</t>
  </si>
  <si>
    <t>deprived and advantaged environments</t>
  </si>
  <si>
    <t>only 614 students included in analyses</t>
  </si>
  <si>
    <t>audio recorded (on tape!!) for later scoring</t>
  </si>
  <si>
    <t>116b</t>
  </si>
  <si>
    <t>Primary Music Skills Test: unfamiliar phrase repetition</t>
  </si>
  <si>
    <t>0? 3? (2 points for each correct note in the 3-7 note phrases, 1 point for transposed version with same intervals)</t>
  </si>
  <si>
    <t>audio recorded for later scoring</t>
  </si>
  <si>
    <t>116c</t>
  </si>
  <si>
    <t>Primary Music Skills Test: tone matching</t>
  </si>
  <si>
    <t>116d</t>
  </si>
  <si>
    <t>Primary Music Skills Test: familiar song repetition</t>
  </si>
  <si>
    <t>116e</t>
  </si>
  <si>
    <t>Primary Music Skills Test: tap recognition</t>
  </si>
  <si>
    <t>ceiling effect for first grade children</t>
  </si>
  <si>
    <t>no information on whether difficulty was adapted for older children; exact values for different inter-rater chi-squares reported in dissertation</t>
  </si>
  <si>
    <t>116f</t>
  </si>
  <si>
    <t>Primary Music Skills Test: tap repetition</t>
  </si>
  <si>
    <t>116g</t>
  </si>
  <si>
    <t>see MAP sheet; Used a pre-publication version of the test</t>
  </si>
  <si>
    <t>Hill, K. E.; Griffith, K.R.; Caio, M. F.</t>
  </si>
  <si>
    <t>A test of piano skills to assess the effectiveness of a particular teaching method</t>
  </si>
  <si>
    <t>Hobbs, C.</t>
  </si>
  <si>
    <t>Holahan, J. M.; Saunders, T.; Goldberg, M. D.</t>
  </si>
  <si>
    <t>Tonal pattern discrimination</t>
  </si>
  <si>
    <t>used 2 same/2 different faces as response choices</t>
  </si>
  <si>
    <t>y; SD=3.22-8.42</t>
  </si>
  <si>
    <t>K-20 reliability estimate</t>
  </si>
  <si>
    <t>could be reduced to help maintain attention- test is 48 same/different items long</t>
  </si>
  <si>
    <t>6 to 7.7</t>
  </si>
  <si>
    <t xml:space="preserve">first grade </t>
  </si>
  <si>
    <t>computer same/different task</t>
  </si>
  <si>
    <t>Holahan, J. M.; Thomson, S. W.</t>
  </si>
  <si>
    <t>121a</t>
  </si>
  <si>
    <t>Hopyan, T.; Dennis, M.; Weksberg, R.; Cytrynbaum, C.</t>
  </si>
  <si>
    <t>121b</t>
  </si>
  <si>
    <t>121c</t>
  </si>
  <si>
    <t>Musical Affect Task</t>
  </si>
  <si>
    <t>PMMA and MAP</t>
  </si>
  <si>
    <t>y; SD=1.5-3.6</t>
  </si>
  <si>
    <t xml:space="preserve">15m </t>
  </si>
  <si>
    <t>could be reduced- 24 items long</t>
  </si>
  <si>
    <t>3 SD</t>
  </si>
  <si>
    <t>14 WS and 14 control</t>
  </si>
  <si>
    <t>extracts from classical compositions were used</t>
  </si>
  <si>
    <t>Hopyan, T.; Gordon, K.; Papsin, B.</t>
  </si>
  <si>
    <t>Emotion Identification Task (Peretz et al. 1998; Dalla Bella et al., 2001)</t>
  </si>
  <si>
    <t>see Emotion Identification Peretz sheet</t>
  </si>
  <si>
    <t>Hopyan, T.; Peretz, I.; Chan, L. P.; Paspin, B. C.; Gordon, K. A.</t>
  </si>
  <si>
    <t>Childrens Montreal battery for evaluation of musical abilities (MBEA)</t>
  </si>
  <si>
    <t>Hornstein, D. L.</t>
  </si>
  <si>
    <t>125a</t>
  </si>
  <si>
    <t>Hoskins, C.</t>
  </si>
  <si>
    <t>Melodic version of Peabody Vocabulary Test (PPVT)</t>
  </si>
  <si>
    <t>125b</t>
  </si>
  <si>
    <t>Rhythm imitation subtest</t>
  </si>
  <si>
    <t>125c</t>
  </si>
  <si>
    <t>Pitch imitation subtest</t>
  </si>
  <si>
    <t>125d</t>
  </si>
  <si>
    <t>Melodic imitation</t>
  </si>
  <si>
    <t>Howell, R. D.; Flowers, P. J.; Wheaton, J. E.</t>
  </si>
  <si>
    <t>A special program was designed to test participants with physical disabilities on their ability to keep a beat in 3 conditions: fast tempo, slow tempo, and a tempo set by themselves which they had to maintain. Keystrokes on a macintosh computer were used as a response.</t>
  </si>
  <si>
    <t>recordings of students performances taken once a week</t>
  </si>
  <si>
    <t>recordigs of student performances used 'instant pleasure', a software that allows for keyboard playing to be controlled without the need for fine motor skills (I believe it controls expression using muscle tension somehow)</t>
  </si>
  <si>
    <t>y; 'variance'=319-24336</t>
  </si>
  <si>
    <t>10-30m</t>
  </si>
  <si>
    <t>6 to 13</t>
  </si>
  <si>
    <t>Physical disabilities</t>
  </si>
  <si>
    <t>a special software 'metro' gathered data on participants abilities to produce 'rhythmic switch activations' - I assume this removes the need for fine motor control to indicate/play/maintain a beat but this isn't made clear</t>
  </si>
  <si>
    <t xml:space="preserve">participants had to synchronise to a metronome </t>
  </si>
  <si>
    <t>127a</t>
  </si>
  <si>
    <t>Hsiao, F.</t>
  </si>
  <si>
    <t>Mandarin Melody Recognition Test</t>
  </si>
  <si>
    <t>musical background test</t>
  </si>
  <si>
    <t>y: SD=0% to 21%</t>
  </si>
  <si>
    <t>ceiling effectg for individuals with normal hearing- this test is made for cochlear implant users</t>
  </si>
  <si>
    <t>25m</t>
  </si>
  <si>
    <t>song list could be expanded but pre-validation for familiarity was necessary, so this would be complicated</t>
  </si>
  <si>
    <t xml:space="preserve">7 to 15 </t>
  </si>
  <si>
    <t>Taiwan</t>
  </si>
  <si>
    <t>127b</t>
  </si>
  <si>
    <t>Mandarin Music Background Questionnaire- Children's Version (MMBQ-C)</t>
  </si>
  <si>
    <t>adapted from music background questionnaire- Childrens Version Gfeller et al, 1998)</t>
  </si>
  <si>
    <t>128a</t>
  </si>
  <si>
    <t>Huntsinger, C. S.; Jose, P. E.</t>
  </si>
  <si>
    <t>Tone recognition task designed for this study (intended to be a test of working memory and designed to closely imitate a test of memory for digits)</t>
  </si>
  <si>
    <t>test of working memory and tone recall</t>
  </si>
  <si>
    <t>y; SD=1.36-1.5</t>
  </si>
  <si>
    <t>Two groups: Musically inexperienced, lower- middle class SES Hispanic and Afican American children, Musically experienced SES caucasian and asian children'</t>
  </si>
  <si>
    <t>128b</t>
  </si>
  <si>
    <t>Tone recall task designed for this study (intended to be a test of working memory and designed to closely imitate a test of memory for digits)</t>
  </si>
  <si>
    <t>test of working memory and tone recognition</t>
  </si>
  <si>
    <t>y; SD=.93-1.22</t>
  </si>
  <si>
    <t>Igaga, J. M.; Versey, J.</t>
  </si>
  <si>
    <t>Rhythmic Performance Test (Thackray)</t>
  </si>
  <si>
    <t>Synchronisation of rhythms subtest; original paper (532) not found yet, iif found, this will only be one line</t>
  </si>
  <si>
    <t>y; full battery SD=8.4-15.06</t>
  </si>
  <si>
    <t xml:space="preserve">motor ability </t>
  </si>
  <si>
    <t>10 to 15</t>
  </si>
  <si>
    <t>10, 11, 12, 13, 14, 15</t>
  </si>
  <si>
    <t>Uganda and UK</t>
  </si>
  <si>
    <t xml:space="preserve">individual </t>
  </si>
  <si>
    <t>Repetition of rhythms subtest: See paper 1428</t>
  </si>
  <si>
    <t>Beating time subtest: See paper 1428:</t>
  </si>
  <si>
    <t>130a</t>
  </si>
  <si>
    <t>Ilari, B.; Habibi, A.</t>
  </si>
  <si>
    <t>AIRS Test battery of singing skills (ATBSS, Cohen)</t>
  </si>
  <si>
    <t>see ATBSS sheet; study 1</t>
  </si>
  <si>
    <t>130b</t>
  </si>
  <si>
    <t>see SVDM sheet; study 1</t>
  </si>
  <si>
    <t>130c</t>
  </si>
  <si>
    <t>see ATBSS sheet; study 2</t>
  </si>
  <si>
    <t>130d</t>
  </si>
  <si>
    <t>see SVDM sheet; study 2</t>
  </si>
  <si>
    <t>131a</t>
  </si>
  <si>
    <t>Ilari, B. S.; Keller, P.; Damasio, H.; Habibi, A.</t>
  </si>
  <si>
    <t>131b</t>
  </si>
  <si>
    <t>See ATBSS sheet</t>
  </si>
  <si>
    <t>131c</t>
  </si>
  <si>
    <t>Rhytmic synchronisation</t>
  </si>
  <si>
    <t>Keep the beat in synchrony to a pre-recorded beat using small padded drums that were set up with microphones inside to record the response beats</t>
  </si>
  <si>
    <t>PMMA, ATBSS, singing familiar song, measure of musical habits (motivation questionnairre</t>
  </si>
  <si>
    <t>Used SVDM to analyse singing responses</t>
  </si>
  <si>
    <t>musically trained and controls</t>
  </si>
  <si>
    <t>131e</t>
  </si>
  <si>
    <t>131f</t>
  </si>
  <si>
    <t xml:space="preserve">Measure of musical habits </t>
  </si>
  <si>
    <t>modelled after Kirschner &amp; Ilari (2014) and Ilari and Habibi (2015)</t>
  </si>
  <si>
    <t>Jaarsma, B. S.; Ruijssenaars, A. J.; Van den Broeck, W.</t>
  </si>
  <si>
    <t>tests reading musical notes in a series of tasks</t>
  </si>
  <si>
    <t>9y2m to 9y11m</t>
  </si>
  <si>
    <t>The Netherlands</t>
  </si>
  <si>
    <t>Dyslexic and controls</t>
  </si>
  <si>
    <t>133a</t>
  </si>
  <si>
    <t>Jarjisian, C. S.</t>
  </si>
  <si>
    <t>y; SD=.84-2.45</t>
  </si>
  <si>
    <t>133b</t>
  </si>
  <si>
    <t xml:space="preserve">Jarjisian, C. S. </t>
  </si>
  <si>
    <t xml:space="preserve">Singing achievement </t>
  </si>
  <si>
    <t>5-point likert scales to determine singing achievement; four criterion songs that were taught before; 3 experimental groups; research goal: measure effects of diatonic and/or pentatonic pitch pattern instruction, musical aptitude, and socioeconomic status on rote-singing achievement</t>
  </si>
  <si>
    <t>interrater reliability .72-.86 (depending on song)</t>
  </si>
  <si>
    <t>sing in front of others</t>
  </si>
  <si>
    <t>6 classes</t>
  </si>
  <si>
    <t>1 Use of singing voice. 2 Maintenance of pitch center or general sense of melodic direction (directional singing). 3 Maintenance of pitch center and general sense of melodic direction. 4 Accuracy in singing adjacent intervals or leaps. 5 Accuracy in singing adjacent intervals and leaps.</t>
  </si>
  <si>
    <t>Jones, R. L.</t>
  </si>
  <si>
    <t>The Meter Concept test</t>
  </si>
  <si>
    <t>uses task from excluded paper 535</t>
  </si>
  <si>
    <t>y; hartley test for homogeneity of variance; F=2.43</t>
  </si>
  <si>
    <t>kuder-richardson</t>
  </si>
  <si>
    <t>9 to 11</t>
  </si>
  <si>
    <t>3rd, 4th, 5th</t>
  </si>
  <si>
    <t>9, 10, 11</t>
  </si>
  <si>
    <t>individual ( or group)</t>
  </si>
  <si>
    <t>possible to administer in a group</t>
  </si>
  <si>
    <t>136a</t>
  </si>
  <si>
    <t>Jordan-Decabro, J.</t>
  </si>
  <si>
    <t>PMMA tonal scale, in PMMA file reported</t>
  </si>
  <si>
    <t>136b</t>
  </si>
  <si>
    <t>The Criterion Singing Test 1</t>
  </si>
  <si>
    <t xml:space="preserve">Designed by study investigators using tonal patterns taken from the PMMA; participants are asked to sing pattern back </t>
  </si>
  <si>
    <t>kendall coefficient of concordance</t>
  </si>
  <si>
    <t>.82-.93</t>
  </si>
  <si>
    <t>5 to 6</t>
  </si>
  <si>
    <t>136c</t>
  </si>
  <si>
    <t>The Criterion Singing Test 2</t>
  </si>
  <si>
    <t>Designed by study investigators- children asked to sing familiar songs</t>
  </si>
  <si>
    <t>137a</t>
  </si>
  <si>
    <t>Jung, K. H.; Won, J. H.; Drennan, W. R.; Jameyson, E.; Miyasaki, G.; Norton, S. J.; Rubinstein, J. T.</t>
  </si>
  <si>
    <t>Spectral-Ripple Discrimination Test</t>
  </si>
  <si>
    <t>3AFC adaptive test of psycho-acoustic perception</t>
  </si>
  <si>
    <t>Clinical assessment of Music perception</t>
  </si>
  <si>
    <t>Item Response Theory</t>
  </si>
  <si>
    <t xml:space="preserve">8 to 16 </t>
  </si>
  <si>
    <t>8, 9, 10, 11, 12, 13, 14, 15, 16</t>
  </si>
  <si>
    <t>Deaf (prelingual, CI users)</t>
  </si>
  <si>
    <t>bi-laterally, prelingually deafened, more than 5 years CI usage</t>
  </si>
  <si>
    <t>137b</t>
  </si>
  <si>
    <t>Schroeder-Phase Discrimination Test</t>
  </si>
  <si>
    <t>2AFC non-adaptive test of psychoacoustic perception</t>
  </si>
  <si>
    <t>Same as used by Drennan et al. (2008)</t>
  </si>
  <si>
    <t xml:space="preserve"> </t>
  </si>
  <si>
    <t>137c</t>
  </si>
  <si>
    <t>Clinical Assessment of Music Perception (Kang et al., 2009)</t>
  </si>
  <si>
    <t>see CAMP sheet</t>
  </si>
  <si>
    <t>Kalathottukaren, R. T.; Purdy, S. C.; Ballard, E.</t>
  </si>
  <si>
    <t>Montreal Battery of Evaluation of Amusia (Peretz)</t>
  </si>
  <si>
    <t>Kaplan, P. R.</t>
  </si>
  <si>
    <t>Test of Rhythmic Responsiveness</t>
  </si>
  <si>
    <t>uses a device called the TAP MASTER by Shrader (1974)</t>
  </si>
  <si>
    <t>Kempert, S.; Götz, R.; Blatter, K.; Tibken, C.; Artelt, C.; Schneider, W.; Stanat, P.</t>
  </si>
  <si>
    <t>A game for understanding and analyzing your child's music skills (Audie, Gordon, 1989)</t>
  </si>
  <si>
    <t>see Audie sheet</t>
  </si>
  <si>
    <t>Khalil, A. K.; Minces, V.; McLoughlin, G.; Chiba, A.</t>
  </si>
  <si>
    <t>Rhythmic synchrony task designed. Specially made Gamelan-like instruments are made which have the capacity to time test takers mallet strikes, to judge if they are in time to a leader playing a beat on unpitched percussion. Responses were measured with regard angles in the perimeter of a circle, leaders onset is at 0.</t>
  </si>
  <si>
    <t>recording was only taken when participants were engaged in the task, so they repeated the recording process 4 times, and interleaved these recordings with other musical sessions across 30 minutes</t>
  </si>
  <si>
    <t>2nd to 6th</t>
  </si>
  <si>
    <t xml:space="preserve">specially constructed tuned percussion instruments collected responses </t>
  </si>
  <si>
    <t>142a</t>
  </si>
  <si>
    <t>Kosaner, J.; Kilinc, A.; Deniz, M.</t>
  </si>
  <si>
    <t>Musical EARS evaluation form</t>
  </si>
  <si>
    <t>teacher questionnaire</t>
  </si>
  <si>
    <t>insight into child's musical ability</t>
  </si>
  <si>
    <t>teachers lacking experience in music teaching</t>
  </si>
  <si>
    <t>No time reported, but there are 36 questions to respond to</t>
  </si>
  <si>
    <t>1 to 7</t>
  </si>
  <si>
    <t>1, 2, 3, 4, 5, 6, 7</t>
  </si>
  <si>
    <t>Turkey</t>
  </si>
  <si>
    <t>questionnaire covers a lot of different musical abilities</t>
  </si>
  <si>
    <t>142b</t>
  </si>
  <si>
    <t>Auditory speech perception from EARS test battery</t>
  </si>
  <si>
    <t>test of speech perception</t>
  </si>
  <si>
    <t>142c</t>
  </si>
  <si>
    <t xml:space="preserve">LittlEARS auditory questionnairre </t>
  </si>
  <si>
    <t>Kuper, E. C.</t>
  </si>
  <si>
    <t>Kwalwasser-Dykema Tests of Musical Ability</t>
  </si>
  <si>
    <t>144a</t>
  </si>
  <si>
    <t>Lamb, S. J.; Gregory, A. H.</t>
  </si>
  <si>
    <t>Pitch awareness test</t>
  </si>
  <si>
    <t>timbre awareness test (.27), phonemic awareness (.65**)</t>
  </si>
  <si>
    <t>No time reported, but there are 10 short item pairs</t>
  </si>
  <si>
    <t>4.75 to 5.3</t>
  </si>
  <si>
    <t>Reception</t>
  </si>
  <si>
    <t>144b</t>
  </si>
  <si>
    <t>Timbre awareness test</t>
  </si>
  <si>
    <t>pitch awareness test (.27), phonemic awareness test (.31)</t>
  </si>
  <si>
    <t>Lapidaki, E.</t>
  </si>
  <si>
    <t>Testing consistency of tempo judgements across different musical genres</t>
  </si>
  <si>
    <t>knowledge of western music</t>
  </si>
  <si>
    <t>those lacking previous listening experience of western music</t>
  </si>
  <si>
    <t>though music was used from different eras, it was all western and the majority classical, a wider variety of genres and styles should be used</t>
  </si>
  <si>
    <t>20m x 4 sessions</t>
  </si>
  <si>
    <t>reduction for younger participants is advisable</t>
  </si>
  <si>
    <t>10 to 12</t>
  </si>
  <si>
    <t>5th and 6th</t>
  </si>
  <si>
    <t>10, 11, 12</t>
  </si>
  <si>
    <t>Lathroum, L. M.</t>
  </si>
  <si>
    <t>Childrens's Music Aptitude Test (Stevens, 1987)</t>
  </si>
  <si>
    <t>see CMAT sheet</t>
  </si>
  <si>
    <t>Layman, D. L.; Hussey, D. L.; Laing, S. J.</t>
  </si>
  <si>
    <t>Musical section of: Beech Brook Music Therapy Assessment for Severely Emotionally Disturbed Children</t>
  </si>
  <si>
    <t>speech impaired; early  years; motor difficulties</t>
  </si>
  <si>
    <t>60m</t>
  </si>
  <si>
    <t>3 to 15</t>
  </si>
  <si>
    <t>3, 4, 5, 6, 7, 8, 9, 10, 11, 12, 13, 14, 15</t>
  </si>
  <si>
    <t>Severe social and emotional difficulties</t>
  </si>
  <si>
    <t>Low-income families</t>
  </si>
  <si>
    <t>music therapy session where children played variety of instruments and listened to variety of music-the music therapist leading the session, and second music therapist both rated responses</t>
  </si>
  <si>
    <t>*</t>
  </si>
  <si>
    <t>148a</t>
  </si>
  <si>
    <t>Lebrun, M.-A.; Moreau, P.; McNally-Gagnon, A.; Goulet, G. M.; Peretz, I.</t>
  </si>
  <si>
    <t>(Children's) Montreal Battery for Evaluation of Amusia (MBEA)</t>
  </si>
  <si>
    <t>see MBEA sheet; adapted for children</t>
  </si>
  <si>
    <t>148b</t>
  </si>
  <si>
    <t>singing task: bonne fete (french happy bday) &amp; frere jacques</t>
  </si>
  <si>
    <t>Children's reduced MBEMA</t>
  </si>
  <si>
    <t>sang two short songs</t>
  </si>
  <si>
    <t>Amusic</t>
  </si>
  <si>
    <t>1 w/amusia, 3 age, education matched controls</t>
  </si>
  <si>
    <t>149a</t>
  </si>
  <si>
    <t>Lee, H.-Y.; Sie, Y.-S.; Chen, S.-C.; Cheng, M.-C.</t>
  </si>
  <si>
    <t>Interval Comparison Task</t>
  </si>
  <si>
    <t>author compares the task to the interval perception task in the MBEA</t>
  </si>
  <si>
    <t>y; SD; 2.34-2.86</t>
  </si>
  <si>
    <t>rhythm imitation task</t>
  </si>
  <si>
    <t>No time reported; 15 items</t>
  </si>
  <si>
    <t>9 to 12</t>
  </si>
  <si>
    <t>9, 10, 11, 12</t>
  </si>
  <si>
    <t>Dyslexic</t>
  </si>
  <si>
    <t>group testing (I think)</t>
  </si>
  <si>
    <t>149b</t>
  </si>
  <si>
    <t>Rhythm imitation task</t>
  </si>
  <si>
    <t>y; SD; 11.47</t>
  </si>
  <si>
    <t>interval comparison task</t>
  </si>
  <si>
    <t>150a</t>
  </si>
  <si>
    <t>Lee, J. Y.</t>
  </si>
  <si>
    <t>150b</t>
  </si>
  <si>
    <t>Test of Early Audiation Achievement (T-EAA)</t>
  </si>
  <si>
    <t>Lenhoff, H. M.; Perales, O.; Hickok, G.</t>
  </si>
  <si>
    <t>Test of Absolute pitch</t>
  </si>
  <si>
    <t>152a</t>
  </si>
  <si>
    <t>Lesiuk, T.</t>
  </si>
  <si>
    <t>Aural perception tests (Mills, 1988)</t>
  </si>
  <si>
    <t>see Mills sheet</t>
  </si>
  <si>
    <t>152b</t>
  </si>
  <si>
    <t>Loui, P.; Kroog, K.; Zuk, J.; Winner, E.; Schlaug, G.</t>
  </si>
  <si>
    <t>Pitch Perception and production test</t>
  </si>
  <si>
    <r>
      <t xml:space="preserve">Adult version reported in Loui et al., 2008; scores reported in this test reflect </t>
    </r>
    <r>
      <rPr>
        <u/>
        <sz val="12"/>
        <rFont val="Calibri (Body)"/>
      </rPr>
      <t>consistency</t>
    </r>
    <r>
      <rPr>
        <sz val="12"/>
        <rFont val="Calibri"/>
        <family val="2"/>
        <scheme val="minor"/>
      </rPr>
      <t xml:space="preserve"> between perception and production (measured as correlation and converted to a z score) </t>
    </r>
  </si>
  <si>
    <t>phonemic awareness test: auditory analysis and sound categorisation</t>
  </si>
  <si>
    <t>pitch-perception production / phonemic awareness scores: R^2= .64</t>
  </si>
  <si>
    <t>scores of individual participants represented internal consistency between perception and production performance, but there was no measure of the internal consistency of the measure overall</t>
  </si>
  <si>
    <t>15-20m</t>
  </si>
  <si>
    <t>13 tone pairs presented for perception and production</t>
  </si>
  <si>
    <t>SD=.7</t>
  </si>
  <si>
    <t>154a</t>
  </si>
  <si>
    <t>MacKnight, C. B.</t>
  </si>
  <si>
    <t>154b</t>
  </si>
  <si>
    <t>Music Achievement test</t>
  </si>
  <si>
    <t>test 2</t>
  </si>
  <si>
    <t>*figure apparently a correlation between all test scores: Music achievement test; Watkins-Farnum Performance Scale (WFPS) test of sight reading; teachers rating's of achievement; student attitude questionnaire (SAQ)</t>
  </si>
  <si>
    <t>y; SD= 8.8-10.76</t>
  </si>
  <si>
    <t>approximate sample size (!)</t>
  </si>
  <si>
    <t>154c</t>
  </si>
  <si>
    <t>Watkins-Farnum Performance Scale (WFPS)</t>
  </si>
  <si>
    <t>see WFPS sheet</t>
  </si>
  <si>
    <t>154d</t>
  </si>
  <si>
    <t>Student Attitude Questionnaire (SAQ)</t>
  </si>
  <si>
    <t>constructed by author to observe and measure understanding of musical concepts</t>
  </si>
  <si>
    <t>measured alongside other tests, but relations not reported</t>
  </si>
  <si>
    <t>y; SD=28.71-101.3</t>
  </si>
  <si>
    <t xml:space="preserve">questionnaire </t>
  </si>
  <si>
    <t>155a</t>
  </si>
  <si>
    <t>Valentine, C. W.</t>
  </si>
  <si>
    <t>Test series A: eduction of pitch difference</t>
  </si>
  <si>
    <t xml:space="preserve">reported are the details of experiment 1, the first of 4 experiments which use these same tests in this paper </t>
  </si>
  <si>
    <t>rhythm (.22) and recall (.36)</t>
  </si>
  <si>
    <t>y; range= 43.5-99.2</t>
  </si>
  <si>
    <t xml:space="preserve">coefficient </t>
  </si>
  <si>
    <t>155b</t>
  </si>
  <si>
    <t>Test series B: eduction of rhythm patterns</t>
  </si>
  <si>
    <t>pitch (.22) and recall (.14)</t>
  </si>
  <si>
    <t>y; range=27.7-72.2</t>
  </si>
  <si>
    <t>155c</t>
  </si>
  <si>
    <t>Test series C: auditory recall tests</t>
  </si>
  <si>
    <t xml:space="preserve">reported are the details of experiment 4, the only experiment this subtest was used for </t>
  </si>
  <si>
    <t>rhythm (r=.14) and pitch (.36)</t>
  </si>
  <si>
    <t>y; range=4.34-82.6</t>
  </si>
  <si>
    <t>11+</t>
  </si>
  <si>
    <t>11, 12, 13, 14, 15, 16, 17</t>
  </si>
  <si>
    <t>Malenfant, N.; Grondin, S.; Boivin, M.; Forget-Dubois, N.</t>
  </si>
  <si>
    <t>Auditory temporal processing task</t>
  </si>
  <si>
    <t>Inspired by Seashore Measures of musical talent, but not used to measure musical processing</t>
  </si>
  <si>
    <t>157a</t>
  </si>
  <si>
    <t>Manor, H. C.</t>
  </si>
  <si>
    <t>157b</t>
  </si>
  <si>
    <t>Instrument achievement tests</t>
  </si>
  <si>
    <t>157c</t>
  </si>
  <si>
    <t>Sight reading test</t>
  </si>
  <si>
    <t>Mari, G.; Scorpecci, A.; Reali, L.; Alatri, L.</t>
  </si>
  <si>
    <t>Song and melody identification test</t>
  </si>
  <si>
    <t>Test first used in Scorpecci et al., 2012</t>
  </si>
  <si>
    <t>song identification</t>
  </si>
  <si>
    <t>y; range: 35%-99%</t>
  </si>
  <si>
    <t>would have to be adjusted depending on culture but could also include more kids songs</t>
  </si>
  <si>
    <t>Specific language impairment</t>
  </si>
  <si>
    <t>159a</t>
  </si>
  <si>
    <t>Martin, B. A.</t>
  </si>
  <si>
    <t>159b</t>
  </si>
  <si>
    <t xml:space="preserve">pitch accuracy </t>
  </si>
  <si>
    <t>echoing tonal patterns</t>
  </si>
  <si>
    <t>.48</t>
  </si>
  <si>
    <t>correlation with PMMA tonal</t>
  </si>
  <si>
    <t>not done on purpose</t>
  </si>
  <si>
    <t>cronbachs alpha</t>
  </si>
  <si>
    <t>.99</t>
  </si>
  <si>
    <t xml:space="preserve">interrater reliability </t>
  </si>
  <si>
    <t>introverted kids</t>
  </si>
  <si>
    <t>firstgrade</t>
  </si>
  <si>
    <t>USA, Oklahoma city</t>
  </si>
  <si>
    <t>159c</t>
  </si>
  <si>
    <t>sight-singing</t>
  </si>
  <si>
    <t>.41</t>
  </si>
  <si>
    <t>.98</t>
  </si>
  <si>
    <t>11 min</t>
  </si>
  <si>
    <t>159d</t>
  </si>
  <si>
    <t>.52</t>
  </si>
  <si>
    <t>160a</t>
  </si>
  <si>
    <t>Mason, R. A.</t>
  </si>
  <si>
    <t>160b</t>
  </si>
  <si>
    <t>Audiological tests</t>
  </si>
  <si>
    <t>IMMA</t>
  </si>
  <si>
    <t>unrelated to IMMA; author concludes that hearing acuity cannot be directly linked to musical ability</t>
  </si>
  <si>
    <t>1st and 2nd grade</t>
  </si>
  <si>
    <t>Mawbey, W. E.</t>
  </si>
  <si>
    <t>May, W. V.</t>
  </si>
  <si>
    <t>McDonald, D.</t>
  </si>
  <si>
    <t>Battery of Musical Concept Measures</t>
  </si>
  <si>
    <t>y; SD= 2.08-4.18, range= 3-20</t>
  </si>
  <si>
    <t>.13-.74</t>
  </si>
  <si>
    <t>middle class school =.74, lower class school= .13</t>
  </si>
  <si>
    <t>4th grade</t>
  </si>
  <si>
    <t>good reference for association test</t>
  </si>
  <si>
    <t>McGinnis, E.</t>
  </si>
  <si>
    <t>165a</t>
  </si>
  <si>
    <t>McLeish, J.</t>
  </si>
  <si>
    <t>165b</t>
  </si>
  <si>
    <t>165c</t>
  </si>
  <si>
    <t>166a</t>
  </si>
  <si>
    <t>McLeish, J.; Higgs, G.</t>
  </si>
  <si>
    <t>166b</t>
  </si>
  <si>
    <t>McMahon, O.</t>
  </si>
  <si>
    <t>A battery of tests which target timbre , pitch, and dynamic discrimination; focused mainly on being able to describe or classify the differences using language</t>
  </si>
  <si>
    <t>168a</t>
  </si>
  <si>
    <t>McPherson, G. E.</t>
  </si>
  <si>
    <t>Performing rehearsed music</t>
  </si>
  <si>
    <t>battery included: performing rehearsed music; sight-reading; playing from memory; improvising</t>
  </si>
  <si>
    <t>content of sub-tests based on Mainwaring (1941) &amp; McPherson (1993, 1995, 1997) ideas on five key aspects of music performance</t>
  </si>
  <si>
    <t>y; SD= 2.04-4.05</t>
  </si>
  <si>
    <t xml:space="preserve">to avoid ceiling effect across the longitudinal study, scales were adjusted each year the children moved up an age group </t>
  </si>
  <si>
    <t>playing an instrument</t>
  </si>
  <si>
    <t>those with no access to formal music training on an instrument</t>
  </si>
  <si>
    <t>7 to 12</t>
  </si>
  <si>
    <t>7, 8, 9, 10, 11, 12</t>
  </si>
  <si>
    <t>Australia</t>
  </si>
  <si>
    <t>168b</t>
  </si>
  <si>
    <t>168c</t>
  </si>
  <si>
    <t>Playing from memory</t>
  </si>
  <si>
    <t>y; SD=33.34-36.47</t>
  </si>
  <si>
    <t>cronbach's alpha</t>
  </si>
  <si>
    <t>underpriveleged-those with no access to formal music training on an instrument</t>
  </si>
  <si>
    <t>performed 5 melodies from memory, two performances per melody; could include more/less melodies</t>
  </si>
  <si>
    <t>168d</t>
  </si>
  <si>
    <t>Playing by ear</t>
  </si>
  <si>
    <t>y; SD=26.73-33.99</t>
  </si>
  <si>
    <t>.91-.94</t>
  </si>
  <si>
    <t>underpriveleged- those with no access to formal music training on an instrument</t>
  </si>
  <si>
    <t>heared four different melodies, four times each, and had to reproduce them twice each; could include more/less melodies</t>
  </si>
  <si>
    <t>168e</t>
  </si>
  <si>
    <t>Improvising</t>
  </si>
  <si>
    <t>y; SD=3.44-6.77</t>
  </si>
  <si>
    <t>.72-.93</t>
  </si>
  <si>
    <t>given the beginning of two pieces, and asked to improvise a middle and end of the piece; could expand by including more beginnings</t>
  </si>
  <si>
    <t>* perhaps this test is biased to those who have been taught to improvise on their given instrument, or those who play an instrument where improv is more common</t>
  </si>
  <si>
    <t>Miller, L. K.; Eargle, A.</t>
  </si>
  <si>
    <t>Tempo Discrimination</t>
  </si>
  <si>
    <t>170a</t>
  </si>
  <si>
    <t>Mills, J. I.</t>
  </si>
  <si>
    <t>The Pitch Test</t>
  </si>
  <si>
    <t>Related to the pitch discrimination subtest of Bentley's MMA</t>
  </si>
  <si>
    <t>could use adaptive testing to shorten test time</t>
  </si>
  <si>
    <t>6 to 16</t>
  </si>
  <si>
    <t>standard pitch discrimination test</t>
  </si>
  <si>
    <t>170b</t>
  </si>
  <si>
    <t>The Pulse Test</t>
  </si>
  <si>
    <t>Related to rhythm subtest of Drake's Musical Aptitude test (no reference provided for this in the current paper)</t>
  </si>
  <si>
    <t>could use fewer items</t>
  </si>
  <si>
    <t>metronome guided verbal count in used as stimulus</t>
  </si>
  <si>
    <t>Milovanov, R.; Huotilainen, M.; Välimäki, V.; Esquef, P. A. A.; Tervaniemi, M.</t>
  </si>
  <si>
    <t>Milovanov, R.; Tervaniemi, M.; Takio, F.; Hämäläinen, H.</t>
  </si>
  <si>
    <t>Moore, R. S.</t>
  </si>
  <si>
    <t xml:space="preserve">pitch-matching test </t>
  </si>
  <si>
    <t xml:space="preserve">posttest-only; accuracy of responses recorded by judges; When subjects were incorrect, they heard the stimulus and responded again until they were correct. </t>
  </si>
  <si>
    <t>interrater reliability 85%; (right/wrong); if wrong, exact pitch and number of trials noted</t>
  </si>
  <si>
    <t xml:space="preserve">n </t>
  </si>
  <si>
    <t>16 items (4 melodic patterns, 12 harmonic patterns--&gt;4 upper pitch-matching diads (two-tone chords), 4 lower pitch-matching diads, and 4 middle pitch-matching triads ); the two- and three- tone chords are recommended test items in auditioning children for a choir with part-singing (Choksy, 1981)</t>
  </si>
  <si>
    <t>8 to 11</t>
  </si>
  <si>
    <t>USA, Oregon</t>
  </si>
  <si>
    <t>talented (outstanding singers in their school)</t>
  </si>
  <si>
    <t>Moreno, S.; Marques, C.; Santos, A.; Santos, M.; Castro, S. L.; Besson, M.</t>
  </si>
  <si>
    <t>Music pitch discrimination task</t>
  </si>
  <si>
    <t>speech pitch discrimination task</t>
  </si>
  <si>
    <t>y; SD of errors=4-27</t>
  </si>
  <si>
    <t>combined/interleaved with a speech pitch discrimination task, melodies could be shortened to match speech extracts and increase efficiency of test</t>
  </si>
  <si>
    <t>3rd</t>
  </si>
  <si>
    <t>Portugal</t>
  </si>
  <si>
    <t>pitches at the end of familiar melodies are changed and p's are asked to indicate if anything sounds 'strange'</t>
  </si>
  <si>
    <t>Moritz, C.; Yampolsky, S.; Papadelis, G.; Thomson, J.; Wolf, M.</t>
  </si>
  <si>
    <t>Musical Aptitude Tests (MAT, Overy et al., 2003)</t>
  </si>
  <si>
    <t>see Overy sheet</t>
  </si>
  <si>
    <t>Morse, D. T.; Khatena, J.</t>
  </si>
  <si>
    <t xml:space="preserve">Khatena-More Multitalent Perception Inventory </t>
  </si>
  <si>
    <t>application of 432 (excluded)</t>
  </si>
  <si>
    <t>Murphy-Ruiz, P. C.; Penaloza,-Lopez, Y. R.; Garcia-Pedroza, F.; Poblano, A.</t>
  </si>
  <si>
    <t>Test of Music</t>
  </si>
  <si>
    <t>tested alongside other measures of central auditory processing</t>
  </si>
  <si>
    <t>no corrlelation with other measures found</t>
  </si>
  <si>
    <t>10 melody items were presented</t>
  </si>
  <si>
    <t>1st-5th</t>
  </si>
  <si>
    <t>Mexico</t>
  </si>
  <si>
    <t>178a</t>
  </si>
  <si>
    <t>Nelson, C. B.</t>
  </si>
  <si>
    <t>Test 1</t>
  </si>
  <si>
    <t>used to measure the ability to recall notation and terminology used in music classes at the fourth and fifth grade level</t>
  </si>
  <si>
    <t>expert's analysed content of the tests</t>
  </si>
  <si>
    <t>y; SD=8.44-12.05</t>
  </si>
  <si>
    <t>Hoyt's technique</t>
  </si>
  <si>
    <t>.89-.95</t>
  </si>
  <si>
    <t>178b</t>
  </si>
  <si>
    <t>Test 2</t>
  </si>
  <si>
    <t>ability to match audio stimuli to vidual stimuli</t>
  </si>
  <si>
    <t>y; SD=9.29-12.97</t>
  </si>
  <si>
    <t>.72-.81</t>
  </si>
  <si>
    <t>4th and 5th</t>
  </si>
  <si>
    <t>9, 10</t>
  </si>
  <si>
    <t>questionnairre</t>
  </si>
  <si>
    <t>Nelson, D. J.</t>
  </si>
  <si>
    <t>Conservation of rhythm task</t>
  </si>
  <si>
    <t>tested alongside a task of conservation of the physical properties of area and length</t>
  </si>
  <si>
    <t>correlation between conservation tasks: r=.7; piageten theory is used as the basis for the conservation of rhythm test, thus the physical conservation  is an appropriate measure of external validity</t>
  </si>
  <si>
    <t>y; range= 1.5-8.4</t>
  </si>
  <si>
    <t xml:space="preserve">Split-half with Spearman-Brown prophecy formula correction </t>
  </si>
  <si>
    <t>proficient in violin</t>
  </si>
  <si>
    <t>those with no access to formal music training on an instrument/ who haven't pursued the violin</t>
  </si>
  <si>
    <t>this scale could not easily be altered in length without having an impact upon the test paradigm</t>
  </si>
  <si>
    <t>4 to 8</t>
  </si>
  <si>
    <t>4, 5, 6, 7, 8</t>
  </si>
  <si>
    <t>Suzuki violin students enrolled on a 'talented' program at Wisconsin University</t>
  </si>
  <si>
    <t>performance measure necessitates individual responses in this case</t>
  </si>
  <si>
    <t>180a</t>
  </si>
  <si>
    <t>Nelson, D. J.; Barresi, A. L.; Barrett, J. R.</t>
  </si>
  <si>
    <t>Musical analogy tests</t>
  </si>
  <si>
    <t>tested alongside spatial analogy tasks and Gordon's PMMA and IMMA</t>
  </si>
  <si>
    <t>no correlation values reported between tests, the author simply states that all the tests revealed differences in mean scores by age group; test is based on theories of cognitive strategy relating to information processing and problem-solving</t>
  </si>
  <si>
    <t>y; SD=.29-1.28</t>
  </si>
  <si>
    <t>could be expanded: participants only hear 4 items, one at each difficulty level</t>
  </si>
  <si>
    <t>4 to 11</t>
  </si>
  <si>
    <t>kindergarten to 6th grade</t>
  </si>
  <si>
    <t>4, 5, 6, 7, 8, 9, 10, 11</t>
  </si>
  <si>
    <t>180b</t>
  </si>
  <si>
    <t>180c</t>
  </si>
  <si>
    <t>Newman, S.; Wright, S.; Fields, H.</t>
  </si>
  <si>
    <t>Nichols, A. C.</t>
  </si>
  <si>
    <t>Templin-Darley Screening Test (TDST)</t>
  </si>
  <si>
    <t>183a</t>
  </si>
  <si>
    <t xml:space="preserve">Nichols, B. E. </t>
  </si>
  <si>
    <t xml:space="preserve">single pitch </t>
  </si>
  <si>
    <t xml:space="preserve">each with doubled and solo response condition </t>
  </si>
  <si>
    <t xml:space="preserve">items moderately diffucult </t>
  </si>
  <si>
    <t>&gt;.8 for 5 items</t>
  </si>
  <si>
    <t xml:space="preserve">interrater reliability: r&gt;.9; 1 point for every pitch + 0 </t>
  </si>
  <si>
    <t>6 min</t>
  </si>
  <si>
    <t>10y 1 month</t>
  </si>
  <si>
    <t>9y, 6 mo-10y, 10m</t>
  </si>
  <si>
    <t>USA, Pacific Northwest</t>
  </si>
  <si>
    <t>183b</t>
  </si>
  <si>
    <t xml:space="preserve">interval </t>
  </si>
  <si>
    <t>183c</t>
  </si>
  <si>
    <t>pattern matching</t>
  </si>
  <si>
    <t>183d</t>
  </si>
  <si>
    <t>song singing: jingle bells</t>
  </si>
  <si>
    <t>interrater reliability: r&gt;.88; 8-point scale for singing accuracy</t>
  </si>
  <si>
    <t>184a</t>
  </si>
  <si>
    <t>Nijs, L.; Leman, M.</t>
  </si>
  <si>
    <t>184b</t>
  </si>
  <si>
    <t>Norton, A.; Winner, E.; Cronin, K.; Overy, K.; Lee, D. J.; Schlaug, G.</t>
  </si>
  <si>
    <t>186a</t>
  </si>
  <si>
    <t>O'Neill, S. A.; Sloboda, J. A.</t>
  </si>
  <si>
    <t>Simons Measurement of Music Listening Skills (SMMLS; Simons, 1974)</t>
  </si>
  <si>
    <t>186b</t>
  </si>
  <si>
    <t>Experimental Music Test</t>
  </si>
  <si>
    <t>An adaptation of the melodic direction test from SMMLS, which was altered such that the success or failure on the task was manipulated by experimenters</t>
  </si>
  <si>
    <t>Orsmond, G. I.</t>
  </si>
  <si>
    <t>Melodic Perception Task</t>
  </si>
  <si>
    <t>inspired by the task used by Morrongiello, Roes &amp; Donnelly (1989); see paper 1434</t>
  </si>
  <si>
    <t>cognitive measures</t>
  </si>
  <si>
    <t>found significant correlation with all cognitive variables tested</t>
  </si>
  <si>
    <t>y; SD=11.88-12.09</t>
  </si>
  <si>
    <t>there were 45 trials in total, plus 5 more if the child responded correctly- perhaps too much too maintain focus</t>
  </si>
  <si>
    <t>Orsmond, G. I.; Miller, L. K.</t>
  </si>
  <si>
    <t>Free improvisation task</t>
  </si>
  <si>
    <t>cognitive and behavioural measures</t>
  </si>
  <si>
    <t>y; SD=84-142</t>
  </si>
  <si>
    <t>.76-.95</t>
  </si>
  <si>
    <t>this was a free improvisation task, where children were given 15 minutes of free play with a keyboard (allowed to stop if and when they want)</t>
  </si>
  <si>
    <t>3 to 11</t>
  </si>
  <si>
    <t>3, 4, 5, 6, 7, 8, 9, 10, 11</t>
  </si>
  <si>
    <t>autism, autistic-like features, pervasive developmental disorder and/or mental retardation'</t>
  </si>
  <si>
    <t>from special education classrooms</t>
  </si>
  <si>
    <t>Entire Melody Test</t>
  </si>
  <si>
    <t>exact same study design and tests / methods as in Orsmond (1997) but with less information - only in publication form</t>
  </si>
  <si>
    <t>191a</t>
  </si>
  <si>
    <t>Overy, K.; Nicholson, R. I.; Fawcett, A. J.; Clarke, E. F.</t>
  </si>
  <si>
    <t>Musical Aptitude Tests (MAT): Rhythm copying (14 test items)</t>
  </si>
  <si>
    <t>collection of musical aptitude tests (MATs)were designed specifically for dyslexic children, in order todistinguish between a variety of musical skills and sub-skills; designed in initial study (Overy 2000)</t>
  </si>
  <si>
    <t>2 (right/wrong)</t>
  </si>
  <si>
    <t xml:space="preserve">goal was to keep test short </t>
  </si>
  <si>
    <t>whole test takes 2x15-20min; few items in order to keep concentration high</t>
  </si>
  <si>
    <t xml:space="preserve">9.0 for dyslexic, 8.9 for controls </t>
  </si>
  <si>
    <t>7-11</t>
  </si>
  <si>
    <t>dyslexic children</t>
  </si>
  <si>
    <t>15 dyslexic children, 11 control children</t>
  </si>
  <si>
    <t>short rhythm was presented over headphones, andthe child copied it on the keyboard. This was repeatedat increasing levels of difficulty.</t>
  </si>
  <si>
    <t>191b</t>
  </si>
  <si>
    <t>Musical Aptitude Tests (MAT): Rhythm Discrimination (12 test items)</t>
  </si>
  <si>
    <t>Two rhythms were presented over headphones, andthe child reported whether they were the same ordifferent. This was repeated at increasing levels ofdifficulty</t>
  </si>
  <si>
    <t>191c</t>
  </si>
  <si>
    <t>Musical Aptitude Tests (MAT): Song rhythm (tapping the rhythm of Happy Birthday whilst singing the words)</t>
  </si>
  <si>
    <t>The child tapped the rhythm of Happy Birthday onthe keyboard, whilst singing the words.</t>
  </si>
  <si>
    <t>191d</t>
  </si>
  <si>
    <t>Musical Aptitude Tests (MAT): Tempo copying (5 items)</t>
  </si>
  <si>
    <t>deviation from beat (out of 10)</t>
  </si>
  <si>
    <t>A steady beat of 8 taps was presented over head-phones, and the child copied the speed as accuratelyas possible on the keyboard. This was repeated atvarying different speeds, from 48 bpm (beats/min) to240 bpm.</t>
  </si>
  <si>
    <t>191e</t>
  </si>
  <si>
    <t>Musical Aptitude Tests (MAT): Tempo discrimination (12 items)</t>
  </si>
  <si>
    <t>Two different tempi were presented, with 8 beatseach, and the child reported whether the secondtempo was faster or slower than the first. This wasrepeated at increasingly fast speeds, from 64 to800 bpm.</t>
  </si>
  <si>
    <t>191f</t>
  </si>
  <si>
    <t>Musical Aptitude Tests (MAT): Song beat (tapping to the beat (pulse) of Happy Birthday, whilst singing the words)</t>
  </si>
  <si>
    <t>he child tapped to the beat (pulse) of HappyBirthday, whilst singing the words</t>
  </si>
  <si>
    <t>191g</t>
  </si>
  <si>
    <t>Musical Aptitude Tests (MAT): Note order detection (10 items)</t>
  </si>
  <si>
    <t>2 (right/wrong) for each note and amount of error made</t>
  </si>
  <si>
    <t>Initiallly, it was established that the child could recognise and label a little note (C5, a high pitch) and a big note(C2, a low pitch).1Then, both notes were presented inrapid succession, and the child reported which notecame first. This was repeated at decreasing inter-stimulus-intervals (ISIs), from 400 to 30 ms.</t>
  </si>
  <si>
    <t>191h</t>
  </si>
  <si>
    <t>Musical Aptitude Tests (MAT): Note number detection (10 items)</t>
  </si>
  <si>
    <t>A number of taps (2, 3 or 4) were presented in rapid succession, and the child reported how many tapswere heard. This was repeated at decreasing ISIs,from 1000 to 75 ms.</t>
  </si>
  <si>
    <t>191i</t>
  </si>
  <si>
    <t>Musical Aptitude Tests (MAT): Note number discrimination (10 items)</t>
  </si>
  <si>
    <t>Two groups of taps were presented, each with 2, 3, 4or 5 notes. The child reported whether the two groupshad the same or different number of notes. This wasrepeated at decreasing ISIs, from 500 to 79 ms.</t>
  </si>
  <si>
    <t>191j</t>
  </si>
  <si>
    <t>Musical Aptitude Tests (MAT): Melody discrimination (10 items)</t>
  </si>
  <si>
    <t>Two short, 3-note melodies were presented, and thechild reported whether they were the same or different.This was repeated at increasing levels of difficulty</t>
  </si>
  <si>
    <t>191k</t>
  </si>
  <si>
    <t>Musical Aptitude Tests (MAT): Pitch discrimination (10 items)</t>
  </si>
  <si>
    <t>Two individual pitches were presented, and the child reported whether they were the same or different.This was repeated at decreasing frequency intervals(from a tone to 1/16 of a tone)</t>
  </si>
  <si>
    <t>191l</t>
  </si>
  <si>
    <t>Musical Aptitude Tests (MAT): Pitch matching (3 items)</t>
  </si>
  <si>
    <t>First, the child was given time to become familiar with the pitches of 5 marked notes on the keyboard (C3 toG3). A single pitch was then presented over head-phones, and the child selected the identical pitch onthe keyboard. The child was given as much time asrequired to find the correct note, and was allowed totry all the notes before making a final choice. This wasrepeated with two other notes.</t>
  </si>
  <si>
    <t>191m</t>
  </si>
  <si>
    <t>Musical Aptitude Tests (MAT): Song (Singing of happy birthday)</t>
  </si>
  <si>
    <t>The child sang Happy Birthday</t>
  </si>
  <si>
    <t>191n</t>
  </si>
  <si>
    <t>Musical Aptitude Tests (MAT): Timbre discrimination (10 items)</t>
  </si>
  <si>
    <t>Two different instrumental sounds (computer simu-lated) were presented over headphones, and the childresponded with same or different. This was repeatedwith a variety of different timbres, including pitchedand non-pitched instruments</t>
  </si>
  <si>
    <t>Ozernov-Palchik, O.</t>
  </si>
  <si>
    <t>Rhythm school</t>
  </si>
  <si>
    <t xml:space="preserve">tests of literacy </t>
  </si>
  <si>
    <t xml:space="preserve">found relationships between rhythmic processing, phonological abilities and early literacy: </t>
  </si>
  <si>
    <t>y; SD=18.3-20.4</t>
  </si>
  <si>
    <t>low mean discrimination performance indicated that performance was difficult for children, but there was still a wide range of performance</t>
  </si>
  <si>
    <t>technology skills</t>
  </si>
  <si>
    <t>early years</t>
  </si>
  <si>
    <t>children worked individually at their own pace using a computer app</t>
  </si>
  <si>
    <t>interesting procedure: used an app which characters in a game where animals had to learn to drum</t>
  </si>
  <si>
    <t>Ozernov-Palchik, O.; Wolf, M.; Patel, A. D.</t>
  </si>
  <si>
    <t>This paper is the published study of the thesis presented in paper 192; see 192 for full details</t>
  </si>
  <si>
    <t>194a</t>
  </si>
  <si>
    <t>Palmer, M.</t>
  </si>
  <si>
    <t>194b</t>
  </si>
  <si>
    <t>Colwell's Music Achievement Test 1 (MAT I)- Meter discrimination test</t>
  </si>
  <si>
    <t>on search list</t>
  </si>
  <si>
    <t>194c</t>
  </si>
  <si>
    <t>Colwell's Music Achievement Test 2 (MAT II)- Auditory discrimination in music- Subset B, Rhythm</t>
  </si>
  <si>
    <t>194d</t>
  </si>
  <si>
    <t>194e</t>
  </si>
  <si>
    <t>Rhythm performance achievement: Response to Meter</t>
  </si>
  <si>
    <t>pre-test and post-test correlations; tests of musical aptitude and music/ rhythm reading</t>
  </si>
  <si>
    <t>pre-test and post-test highly correlated; moderate- high relationship between written achievement (as measured by Colwell and Gordon tests) and performance achievement</t>
  </si>
  <si>
    <t>y; SD for combined measures= 7.7-12.6</t>
  </si>
  <si>
    <t>.69-.82</t>
  </si>
  <si>
    <t>inter-rater reliability for combined measures (all performance achievement tests) was .78-.94</t>
  </si>
  <si>
    <t>194f</t>
  </si>
  <si>
    <t>Rhythm performance achievement: Imitation of rhythmic patterns</t>
  </si>
  <si>
    <t>.67-.93</t>
  </si>
  <si>
    <t>194g</t>
  </si>
  <si>
    <t>Rhythm performance achievement: Rhythmic notation</t>
  </si>
  <si>
    <t>inter-rater reliability for combined measures (all performance achievement tests) was .78-.94; no individual coefficient for this particular subtest</t>
  </si>
  <si>
    <t>195a</t>
  </si>
  <si>
    <t>Peretz, I.; Gosselin, N.; Nan, Y.; Caron-Caplette, E.; Trehub, S. E; Beland, R.</t>
  </si>
  <si>
    <t>Childrens Montreal battery for evaluation of musical abilities (MBEMA): contour</t>
  </si>
  <si>
    <t>cross-cultural tests</t>
  </si>
  <si>
    <t>the measure was valid with regard to it's usefulness as a diagnostic tool for amusia in samples from different cultures</t>
  </si>
  <si>
    <t>y;SD=1.3-3.4</t>
  </si>
  <si>
    <t>authors don't provide new reliability estimates, only indicating that the adult version of the scale is reliable</t>
  </si>
  <si>
    <t>abbreviated version of the scale has already been developed, because the full test battery is too long for children (30-45m)</t>
  </si>
  <si>
    <t>kindergarten to grade 3</t>
  </si>
  <si>
    <t>Canada and China</t>
  </si>
  <si>
    <t>native speakers of mandarin (tone language)- canadian children were used as controls</t>
  </si>
  <si>
    <t>the main control was language- canadian children who spoke a tonal language were excluded</t>
  </si>
  <si>
    <t>this test alters one note in a phrase which results in contour violation</t>
  </si>
  <si>
    <t>195b</t>
  </si>
  <si>
    <t>Childrens Montreal battery for evaluation of musical abilities (MBEMA): interval</t>
  </si>
  <si>
    <t>y; SD=1.7-2.8</t>
  </si>
  <si>
    <t>individiual</t>
  </si>
  <si>
    <t>this test alters one note in a phrase which results in interval-violating change</t>
  </si>
  <si>
    <t>195c</t>
  </si>
  <si>
    <t>Childrens Montreal battery for evaluation of musical abilities (MBEMA): scale</t>
  </si>
  <si>
    <t>y; SD=1.7-2.9</t>
  </si>
  <si>
    <t>this test alters one note in a phrase which results in scale-violating change (one note is out of key)</t>
  </si>
  <si>
    <t>195d</t>
  </si>
  <si>
    <t>Childrens Montreal battery for evaluation of musical abilities (MBEMA): rhythm</t>
  </si>
  <si>
    <t>y; SD=1.4-2.8</t>
  </si>
  <si>
    <t>manipulates the duration of two adjacent tones</t>
  </si>
  <si>
    <t>195e</t>
  </si>
  <si>
    <t>Childrens Montreal battery for evaluation of musical abilities (MBEMA): memory</t>
  </si>
  <si>
    <t>y; SD=.9-4.1</t>
  </si>
  <si>
    <t>uses melodies heard in previous subtest alongside new ones, and requires participants to indicate whether they have heard it before</t>
  </si>
  <si>
    <t>195f</t>
  </si>
  <si>
    <t>Childrens Montreal battery for evaluation of musical abilities (MBEMA): abbreviated version</t>
  </si>
  <si>
    <t>Perney, J.</t>
  </si>
  <si>
    <t>Jones' tests of meter conceptualisation</t>
  </si>
  <si>
    <t>applies tests from excluded paper 535</t>
  </si>
  <si>
    <t>Persichini, C.; Capranica, L.</t>
  </si>
  <si>
    <t>Computerised Rhythmic Test</t>
  </si>
  <si>
    <t>assessment of experts</t>
  </si>
  <si>
    <t>expert opinion indicated validity</t>
  </si>
  <si>
    <t>y; SD of total duration=130ms-328ms; SD of errors=5 to 50%</t>
  </si>
  <si>
    <t>.1-.55</t>
  </si>
  <si>
    <t>these low coefficients are pointed out by the authors, but they mention that there was a significant correlation of .55 for the first pattern tested</t>
  </si>
  <si>
    <t>&lt;15m</t>
  </si>
  <si>
    <t xml:space="preserve">three rhythmic patterns are tested </t>
  </si>
  <si>
    <t>6 to 17</t>
  </si>
  <si>
    <t>6, 7, 8, 9, 10, 11, 12, 13, 14, 15, 16, 17</t>
  </si>
  <si>
    <t>198a</t>
  </si>
  <si>
    <t>Petzold, R. G.</t>
  </si>
  <si>
    <t>Short tonal configurations (45-item test)</t>
  </si>
  <si>
    <t>45-item and 20-item test very similar - differences in duration and number of allowed repitions - claims to measure auditory perception but doesn´t --&gt; vocal reproduction</t>
  </si>
  <si>
    <t>.95 to .97</t>
  </si>
  <si>
    <t>test-retest reliabilities differ across age groups / different amount of points assigned for each response type: TYPE A = response exact imitation of stimulus, TYPE B = partly correct (…), TYPE F = response follows general direction of stimulus but contains neither correct number of tones or pitches</t>
  </si>
  <si>
    <t>9x 3-, 4-, 5-, 6-, and 7-tone patterns</t>
  </si>
  <si>
    <t>1st to 6th grade</t>
  </si>
  <si>
    <t>three to nine tone patterns</t>
  </si>
  <si>
    <t>198b</t>
  </si>
  <si>
    <t>Short tonal configurations (20-item test)</t>
  </si>
  <si>
    <t>reduced version of the 45-item test with longer presentation times allowing for up to three repitions per trial; claims to measure auditory perception but doesn´t --&gt; vocal reproduction</t>
  </si>
  <si>
    <t>.82 to .96</t>
  </si>
  <si>
    <t>9 min</t>
  </si>
  <si>
    <t>20 items with highest discrimination power (see 45-item test)</t>
  </si>
  <si>
    <t>198c</t>
  </si>
  <si>
    <t>Rhythm Test</t>
  </si>
  <si>
    <t>.92 to .96</t>
  </si>
  <si>
    <t>198d</t>
  </si>
  <si>
    <t>Phrase Test</t>
  </si>
  <si>
    <t>longer and more complex phrases than in the 45-item or 20-item tests</t>
  </si>
  <si>
    <t>199a</t>
  </si>
  <si>
    <t>Peynircioglu, Z. F.; Durgunoglu, A. Y.; Oney-Kusefoglu, B.</t>
  </si>
  <si>
    <t>Tone deletion task</t>
  </si>
  <si>
    <t>other tests (musical aptitude and phoneme deletion)</t>
  </si>
  <si>
    <t>musical aptitude (high vs low) had a significant effect on tone deletion performance; tone deletion and phoneme deletion performance were correlated</t>
  </si>
  <si>
    <t>speech impaired, lacking confidence</t>
  </si>
  <si>
    <t>fewer items would aid focus</t>
  </si>
  <si>
    <t>199b</t>
  </si>
  <si>
    <t>Musical aptitude tests (pitch)</t>
  </si>
  <si>
    <t>usually used for admission to state and municipal conservatoires in Turkey</t>
  </si>
  <si>
    <t>other tests (tone deletion)</t>
  </si>
  <si>
    <t>related to performance in tone deletion task</t>
  </si>
  <si>
    <t>199c</t>
  </si>
  <si>
    <t>Musical aptitude tests (rhythm)</t>
  </si>
  <si>
    <t>authors report perfect agreement between assignment into high/low aptitude groups based on participant scores on this test</t>
  </si>
  <si>
    <t>200a</t>
  </si>
  <si>
    <t>Phillips, D.</t>
  </si>
  <si>
    <t>200b</t>
  </si>
  <si>
    <t>see Thackray sheet</t>
  </si>
  <si>
    <t>Piro, J.; Ortiz, C.</t>
  </si>
  <si>
    <t>Music Ability Screening Test</t>
  </si>
  <si>
    <t>this test was only used to separate students into high and low groups of musical aptitude- no results were presented further than this and there were no measures of validity and reliability</t>
  </si>
  <si>
    <t>202a</t>
  </si>
  <si>
    <t>Pirtle, M.; Seaton, K. P.</t>
  </si>
  <si>
    <t>Test of development with musical concepts</t>
  </si>
  <si>
    <t>melody</t>
  </si>
  <si>
    <t>musical concepts selected based on those identified by Bergethon and Boardman in Musical Growth in the Elementary Schools</t>
  </si>
  <si>
    <t>4 to 12</t>
  </si>
  <si>
    <t>4, 5, 6, 7, 8, 9, 10, 11, 12</t>
  </si>
  <si>
    <t xml:space="preserve">mental age &lt;6 </t>
  </si>
  <si>
    <t>no vocal responses required</t>
  </si>
  <si>
    <t>202b</t>
  </si>
  <si>
    <t>202c</t>
  </si>
  <si>
    <t>harmony</t>
  </si>
  <si>
    <t>202d</t>
  </si>
  <si>
    <t>expression</t>
  </si>
  <si>
    <t>little information on stimuli</t>
  </si>
  <si>
    <t>202e</t>
  </si>
  <si>
    <t>form</t>
  </si>
  <si>
    <t>Pitman, D. J.</t>
  </si>
  <si>
    <t>204a</t>
  </si>
  <si>
    <t>Pollatou, E.; Karadimou, K.; Vasilios, G.</t>
  </si>
  <si>
    <t>204b</t>
  </si>
  <si>
    <t>Rhythmic Competence Analysis Test (RCAT: Weikart, 1989)</t>
  </si>
  <si>
    <t>see RCAT sheet</t>
  </si>
  <si>
    <t>Rae, G.; McAnulty, H.</t>
  </si>
  <si>
    <t>Bentley Measures of Musical Ability</t>
  </si>
  <si>
    <t>Raju, M.; Välja, L.; Ross, J.</t>
  </si>
  <si>
    <t>AIRS Test Battery of Singing Skills (ATBSS)</t>
  </si>
  <si>
    <t>see ATBSS sheet</t>
  </si>
  <si>
    <t>207a</t>
  </si>
  <si>
    <t>Ramsey, J. H.</t>
  </si>
  <si>
    <t>pitch reproduction</t>
  </si>
  <si>
    <t>Preschool Singing Ability Level Test (PSALT) meant to measure auditory perception but this is not the case</t>
  </si>
  <si>
    <t>.71</t>
  </si>
  <si>
    <t>for  both parts of the PSALT 20 min reported in paper</t>
  </si>
  <si>
    <t>38 to 70 months</t>
  </si>
  <si>
    <t>3, 4, 5</t>
  </si>
  <si>
    <t>USA, Pennsylvania and Iowa</t>
  </si>
  <si>
    <t>207b</t>
  </si>
  <si>
    <t>song reproduction</t>
  </si>
  <si>
    <t>.72</t>
  </si>
  <si>
    <t>39 to 70 months</t>
  </si>
  <si>
    <t>207c</t>
  </si>
  <si>
    <t>meant to measure auditory perception but this is not the case</t>
  </si>
  <si>
    <t>intraclass correlation</t>
  </si>
  <si>
    <t>.82 till 1.0</t>
  </si>
  <si>
    <t>for the different features that were rated</t>
  </si>
  <si>
    <t>40 to 70 months</t>
  </si>
  <si>
    <t>Rasmussen, E. P.</t>
  </si>
  <si>
    <t>Rautenberg, I.</t>
  </si>
  <si>
    <t>Musikalisches Testverfahren für Kinder (Jungbluth &amp; Hafen)</t>
  </si>
  <si>
    <t>210a</t>
  </si>
  <si>
    <t>Reese, K. A.</t>
  </si>
  <si>
    <t>210b</t>
  </si>
  <si>
    <t>Octave Audiation Test (OAT)</t>
  </si>
  <si>
    <t>These tests followed the design of the IMMA-T in terms of test format and administration</t>
  </si>
  <si>
    <t>other test: IMMA</t>
  </si>
  <si>
    <t>y; SD=4.13-5.7</t>
  </si>
  <si>
    <t>coefficient alpha</t>
  </si>
  <si>
    <t>40 items- could be reduced using adaptive testing</t>
  </si>
  <si>
    <t>5 to 10</t>
  </si>
  <si>
    <t>1st-4th</t>
  </si>
  <si>
    <t>5, 6, 7, 8, 9, 10</t>
  </si>
  <si>
    <t>210c</t>
  </si>
  <si>
    <t>Octave Transfer Test (OTT)</t>
  </si>
  <si>
    <t>y;SD=2.86-3.95</t>
  </si>
  <si>
    <t>listening test similar to Gordon's with pen and paper responses</t>
  </si>
  <si>
    <t>Richards, S. C.</t>
  </si>
  <si>
    <t>Woodcock Johnson III: Sound patterns - Music</t>
  </si>
  <si>
    <t>see Woodcock-Johnson sheet</t>
  </si>
  <si>
    <t>212a</t>
  </si>
  <si>
    <t>Rider, M. S.</t>
  </si>
  <si>
    <t>Conservation of Rhythm</t>
  </si>
  <si>
    <t>other tests: conservation of tempo, &amp; conservation of area and volume</t>
  </si>
  <si>
    <t>piagetian theory</t>
  </si>
  <si>
    <t>could expand to include different song examples (only Row your boat used)</t>
  </si>
  <si>
    <t>9y6m</t>
  </si>
  <si>
    <t>212b</t>
  </si>
  <si>
    <t xml:space="preserve">Conservation of tempo </t>
  </si>
  <si>
    <t>other tests: conservation of rhythm &amp; conservation of area and volume</t>
  </si>
  <si>
    <t>more than one example could be used</t>
  </si>
  <si>
    <t>various developmental disorders (orthopedic handicaps, learning disabilities, visual handicaps)</t>
  </si>
  <si>
    <t>213a</t>
  </si>
  <si>
    <t>Roberts, E.; Davies, A. D. M.</t>
  </si>
  <si>
    <t>Single note recognition</t>
  </si>
  <si>
    <t>9-test, training study, test construction, based on speech and song response test by Gould, 1965</t>
  </si>
  <si>
    <t xml:space="preserve"> Discrimination Power between normal and monotones 0.2* --&gt; not good </t>
  </si>
  <si>
    <t>split half reliability</t>
  </si>
  <si>
    <t>.46</t>
  </si>
  <si>
    <t xml:space="preserve">10 items </t>
  </si>
  <si>
    <t>6-8y</t>
  </si>
  <si>
    <t>monotones/droners + control</t>
  </si>
  <si>
    <t>90 monotones + 30 normal singers</t>
  </si>
  <si>
    <t>213b</t>
  </si>
  <si>
    <t>Interval Regognition</t>
  </si>
  <si>
    <t xml:space="preserve"> Discrimination Power between normal and monotones 1.0**</t>
  </si>
  <si>
    <t>.68</t>
  </si>
  <si>
    <t xml:space="preserve">12 items </t>
  </si>
  <si>
    <t>213c</t>
  </si>
  <si>
    <t>Melody Recognition</t>
  </si>
  <si>
    <t xml:space="preserve"> Discrimination Power between normal and monotones .84** </t>
  </si>
  <si>
    <t>.21</t>
  </si>
  <si>
    <t>213d</t>
  </si>
  <si>
    <t>Rhythm Recognition</t>
  </si>
  <si>
    <t xml:space="preserve"> Discrimination Power between normal and monotones .88**</t>
  </si>
  <si>
    <t>.67</t>
  </si>
  <si>
    <t>213e</t>
  </si>
  <si>
    <t>Single note Production</t>
  </si>
  <si>
    <t xml:space="preserve"> Discrimination Power between normal and monotones 1.77**</t>
  </si>
  <si>
    <t>.88</t>
  </si>
  <si>
    <t>n.r. (a-c´´)</t>
  </si>
  <si>
    <t>213f</t>
  </si>
  <si>
    <t>Interval Production</t>
  </si>
  <si>
    <t xml:space="preserve"> Discrimination Power between normal and monotones 1.62**</t>
  </si>
  <si>
    <t>.91</t>
  </si>
  <si>
    <t xml:space="preserve">8 items </t>
  </si>
  <si>
    <t>213g</t>
  </si>
  <si>
    <t>Melody Production</t>
  </si>
  <si>
    <t xml:space="preserve"> Discrimination Power between normal and monotones 0.73**</t>
  </si>
  <si>
    <t>.76</t>
  </si>
  <si>
    <t xml:space="preserve">2 items </t>
  </si>
  <si>
    <t>213h</t>
  </si>
  <si>
    <t>Rhythm Production</t>
  </si>
  <si>
    <t xml:space="preserve"> Discrimination Power between normal and monotones 0.81**</t>
  </si>
  <si>
    <t>.85</t>
  </si>
  <si>
    <t xml:space="preserve">6 items </t>
  </si>
  <si>
    <t>213i</t>
  </si>
  <si>
    <t>Free Song</t>
  </si>
  <si>
    <t>9-test training study, test construction, based on speech and song response test by Gould, 1965</t>
  </si>
  <si>
    <t xml:space="preserve"> Discrimination Power between normal and monotones 1.01**</t>
  </si>
  <si>
    <t>1 song</t>
  </si>
  <si>
    <t xml:space="preserve">Roberts, E.; Davies, A. D. M. </t>
  </si>
  <si>
    <t>training description of study conducted in 1975</t>
  </si>
  <si>
    <t>Roden, I.; Könen, T.; Bongard, S.; Frankenberg, E.; Friedrich, E. K.; Kreutz, G.</t>
  </si>
  <si>
    <t>216a</t>
  </si>
  <si>
    <t>Rodriguez, C. X.</t>
  </si>
  <si>
    <t>Perception of musical expression</t>
  </si>
  <si>
    <t>other tests: tests were part of series that assessed perception, production and description of musical abilities</t>
  </si>
  <si>
    <t>y; SD=3.77</t>
  </si>
  <si>
    <t>22 items were selected to fit within a 20 minute interval authors claimed to be max attention span for youngest participants (kindergarten)</t>
  </si>
  <si>
    <t>4 to 9</t>
  </si>
  <si>
    <t>kingergarten, grade 2, grade 4</t>
  </si>
  <si>
    <t>5, 7, 9</t>
  </si>
  <si>
    <t>216b</t>
  </si>
  <si>
    <t>Production of musical expression</t>
  </si>
  <si>
    <t>y; SD=2.19</t>
  </si>
  <si>
    <t>early years, motor difficulties</t>
  </si>
  <si>
    <t>216c</t>
  </si>
  <si>
    <t>Description of musical expression</t>
  </si>
  <si>
    <t>y; SD=6.46</t>
  </si>
  <si>
    <t>lingustic skill</t>
  </si>
  <si>
    <t>Rose, D.; Bartoli, A. J.; Heaton, P.</t>
  </si>
  <si>
    <t>Ross, D. M.; Ross, S. A.; Kuchenbecker, S. L.</t>
  </si>
  <si>
    <t>Music Test</t>
  </si>
  <si>
    <t>assessed before and after training in rhythm</t>
  </si>
  <si>
    <t>fewer items might aid focus</t>
  </si>
  <si>
    <t>7.25-10</t>
  </si>
  <si>
    <t>developmental disorder</t>
  </si>
  <si>
    <t>219a</t>
  </si>
  <si>
    <t>Rowntree, J. P.</t>
  </si>
  <si>
    <t>Loudness</t>
  </si>
  <si>
    <t>report from before the end of the 4-year study period</t>
  </si>
  <si>
    <t>219b</t>
  </si>
  <si>
    <t>219c</t>
  </si>
  <si>
    <t>219d</t>
  </si>
  <si>
    <t xml:space="preserve">Measures of Musical Ability (Bentley, 1966) </t>
  </si>
  <si>
    <t>219e</t>
  </si>
  <si>
    <t>Q.C.L.1 musical background</t>
  </si>
  <si>
    <t>questionnaire given to children, barely described</t>
  </si>
  <si>
    <t>219f</t>
  </si>
  <si>
    <t>Q.C.L. 2 musical background</t>
  </si>
  <si>
    <t>questionnaire given to teachers, barely described</t>
  </si>
  <si>
    <t>Rubinson, L. E.</t>
  </si>
  <si>
    <t>Schellenberg, G. E.; Trehub, S.</t>
  </si>
  <si>
    <t>Long-term memory for pitch</t>
  </si>
  <si>
    <t>y; SD=11.9%</t>
  </si>
  <si>
    <t>20-30m</t>
  </si>
  <si>
    <t>10y9m</t>
  </si>
  <si>
    <t xml:space="preserve">Canada </t>
  </si>
  <si>
    <t>tone language speakers</t>
  </si>
  <si>
    <t>222a</t>
  </si>
  <si>
    <t>Schlaug, G.; Norton, A.; Overy, K.; Winner, E.</t>
  </si>
  <si>
    <t>222b</t>
  </si>
  <si>
    <t>Schleuter, S. L.; Schleuter, L. J.</t>
  </si>
  <si>
    <t>Rhythm Response Test</t>
  </si>
  <si>
    <t>y;SD=5.17-6.04</t>
  </si>
  <si>
    <t>reliability coefficient</t>
  </si>
  <si>
    <t>.74-.83</t>
  </si>
  <si>
    <t>could be reduced- 12 items were repeated for each response format (clapping, chanting or stepping)</t>
  </si>
  <si>
    <t>kingergarten &amp; grades 1-3</t>
  </si>
  <si>
    <t>224 a</t>
  </si>
  <si>
    <t>Seither-Preisler, A.; Parncutt, R.; Schneider, P.</t>
  </si>
  <si>
    <t>Dinosaur modified version, see file Dinosaur Huss et al 2011</t>
  </si>
  <si>
    <t>224 b</t>
  </si>
  <si>
    <t>IMMA both scales; reported in IMMA file</t>
  </si>
  <si>
    <t>225 a</t>
  </si>
  <si>
    <t>Seltzer,  S. S</t>
  </si>
  <si>
    <t>no specific task but questionnaire - should we keep it?? No tags assigned</t>
  </si>
  <si>
    <t>excluded bc. observation</t>
  </si>
  <si>
    <t>expert ratings used to build scale</t>
  </si>
  <si>
    <t>USA, Michigan</t>
  </si>
  <si>
    <t>225 b</t>
  </si>
  <si>
    <t>rhythmic ability</t>
  </si>
  <si>
    <t>no specific task but questionnaire - should we keep it??</t>
  </si>
  <si>
    <t>excluded bc. Observation</t>
  </si>
  <si>
    <t>Shaffer, L; Von Haller Gilmer; Porter, J.</t>
  </si>
  <si>
    <t>excluded in Rayan, error that it was in list</t>
  </si>
  <si>
    <t>Sikstrom, M.; Skille, O.</t>
  </si>
  <si>
    <t>Skille Musical Function Test (SMUFT) - rein oder raus???</t>
  </si>
  <si>
    <t>228 a</t>
  </si>
  <si>
    <t>Simmons, G. M.</t>
  </si>
  <si>
    <t>listening skill- melodic direction</t>
  </si>
  <si>
    <t>raschmodel</t>
  </si>
  <si>
    <t>possibliy floor effect for youngest age group /kindergarten</t>
  </si>
  <si>
    <t>using paper &amp; pencil</t>
  </si>
  <si>
    <t>kindergartners</t>
  </si>
  <si>
    <t>4,5 - 8 min</t>
  </si>
  <si>
    <t>Kindergarten to Grade 3</t>
  </si>
  <si>
    <t>USA- Georgia</t>
  </si>
  <si>
    <t>test with 9 subtests applied to children from kindergarten to 3 grade, cross-sectional</t>
  </si>
  <si>
    <t>228 b</t>
  </si>
  <si>
    <t>listening skill - melodic contour</t>
  </si>
  <si>
    <t>task was identify melody as hopping or stepping</t>
  </si>
  <si>
    <t>228 c</t>
  </si>
  <si>
    <t>listening skill- harmony (1 tone or 2 tones)</t>
  </si>
  <si>
    <t>228 d</t>
  </si>
  <si>
    <t>listening skill - harmony chords</t>
  </si>
  <si>
    <t>identify chord that was different</t>
  </si>
  <si>
    <t>228 e</t>
  </si>
  <si>
    <t>listening skill - meter</t>
  </si>
  <si>
    <t>228 f</t>
  </si>
  <si>
    <t>listeninig skill - tonal patterns</t>
  </si>
  <si>
    <t>could also be melody discrimination</t>
  </si>
  <si>
    <t>228 g</t>
  </si>
  <si>
    <t>listening skill - rhythm patterns</t>
  </si>
  <si>
    <t>228 h</t>
  </si>
  <si>
    <t>listening skill - dynamics</t>
  </si>
  <si>
    <t>228 i</t>
  </si>
  <si>
    <t>listening skill - tempo</t>
  </si>
  <si>
    <t>229a</t>
  </si>
  <si>
    <t>Sims, W. L.</t>
  </si>
  <si>
    <t>Listening Activity</t>
  </si>
  <si>
    <t>3x single discrimination to tempo, 3x single discrimination to articulation, 3x combined to tempo and articulation</t>
  </si>
  <si>
    <t>at least some form of validiy through expert ratings (= music education majors)</t>
  </si>
  <si>
    <t>no information on reliability - variances across all age groups</t>
  </si>
  <si>
    <t>only hearing and singing</t>
  </si>
  <si>
    <t>1st - 5th grade</t>
  </si>
  <si>
    <t>6, 7, 8, 9, 10</t>
  </si>
  <si>
    <t>orchestral and piano music - snippets ranging from 16-31 sec</t>
  </si>
  <si>
    <t>229b</t>
  </si>
  <si>
    <t>Singing Activity</t>
  </si>
  <si>
    <t>tempo &amp; articulation - same test compontents based on earlier studies (1990, 1991 (paper 351))</t>
  </si>
  <si>
    <t>n.r..</t>
  </si>
  <si>
    <t>no concrete information</t>
  </si>
  <si>
    <t>children sing in different conditions - slow vs. fast, choppy vs. smooth and combined</t>
  </si>
  <si>
    <t>Sims, W. L.; Moore, R.; Kuhn, T.</t>
  </si>
  <si>
    <t>pitch production; pitch making test</t>
  </si>
  <si>
    <t>Kuder Richardson test reliability femaile voice .96; male voice .95</t>
  </si>
  <si>
    <t>dare to produce pitches in front of others</t>
  </si>
  <si>
    <t>5-year-olds and 6 year-olds</t>
  </si>
  <si>
    <t>USA &amp; Englande</t>
  </si>
  <si>
    <t>England 30 5year, 30 6year; USA 60 5-year olds</t>
  </si>
  <si>
    <t>SES: middle class but no more inforamtion than that</t>
  </si>
  <si>
    <t>very old study, little detail in results</t>
  </si>
  <si>
    <t>5 and 6year old children from England and USA had to sing short pitch phrases prerecorded (male or female)</t>
  </si>
  <si>
    <t>Siu, T.-S. C.; Cheung, H.</t>
  </si>
  <si>
    <t>emotional understanding of music</t>
  </si>
  <si>
    <t>one of the very few emotion studies</t>
  </si>
  <si>
    <t>interrater reliability reported</t>
  </si>
  <si>
    <t>pay attention to music and visual display</t>
  </si>
  <si>
    <t>infants with difficult temperament</t>
  </si>
  <si>
    <t>12,10 months and 20,39 months</t>
  </si>
  <si>
    <t>infants not in school</t>
  </si>
  <si>
    <t>Hong Kong</t>
  </si>
  <si>
    <t>24 12 month-olds, 26 20 month-olds</t>
  </si>
  <si>
    <t>expectation violation paradigm with 12 and 20 month olds. reasonable design and procedure for an infant study</t>
  </si>
  <si>
    <t>infants listened to happy and sad music and were shown concordant or discordant facial expressions as video clips. their looking times were measured. only the 20 month-olds expected the faces to fit to the music</t>
  </si>
  <si>
    <t>232 a</t>
  </si>
  <si>
    <t>Smith, K. C.;L Cuddy, L. L.; Upitis, R.</t>
  </si>
  <si>
    <t>rhythmical drawing task</t>
  </si>
  <si>
    <t xml:space="preserve">hard to know if this is procedure is relevant </t>
  </si>
  <si>
    <t>correlation with the 2 other tasks</t>
  </si>
  <si>
    <t>using paper and pencil</t>
  </si>
  <si>
    <t>preschoolers/younger children</t>
  </si>
  <si>
    <t>6 till 12</t>
  </si>
  <si>
    <t>2; 3; 5; 6</t>
  </si>
  <si>
    <t>paper consists of 2 samples, the second one adults, not included in description</t>
  </si>
  <si>
    <t>hard to understand the categorization into metrical and figural drawings, but that is not important for the rhythmical/metrical tasks</t>
  </si>
  <si>
    <t>children and adults tested in 3 metric/rhythmic tasks. it is all about metrical vs. figural listeners and how this is related to metrical achievement, IQmalso measured</t>
  </si>
  <si>
    <t>rhythm phrase</t>
  </si>
  <si>
    <t>232 b</t>
  </si>
  <si>
    <t>rhythmical join-in task</t>
  </si>
  <si>
    <t>16 min</t>
  </si>
  <si>
    <t>7 till 12</t>
  </si>
  <si>
    <t>2; 3; 5; 7</t>
  </si>
  <si>
    <t>232 c</t>
  </si>
  <si>
    <t>rhythmical clap-back task</t>
  </si>
  <si>
    <t>17 min</t>
  </si>
  <si>
    <t>8 till 12</t>
  </si>
  <si>
    <t>2; 3; 5; 8</t>
  </si>
  <si>
    <t>Sota, S.; Hatada, S.; Honjyo, K.; Takatsuka, T.; Honer, W. G.; Morinobu, S.; Sawada, K.</t>
  </si>
  <si>
    <t xml:space="preserve">MBEA was applied in a short version </t>
  </si>
  <si>
    <t>see MBEA file</t>
  </si>
  <si>
    <t>Spackman, M. P.; Fujiki, M.; Brinton, B.; Nelson, D.; Allen, J.</t>
  </si>
  <si>
    <t>Emotion identification</t>
  </si>
  <si>
    <t>less about individual performance, more about consensus</t>
  </si>
  <si>
    <t>stimuli taken from previous studies by various authors, pilot with adult participants run</t>
  </si>
  <si>
    <t>consensus scoring instead of objective correct/incorrect</t>
  </si>
  <si>
    <t>only given for sub-sub-samples seperately</t>
  </si>
  <si>
    <t>5y to 12y</t>
  </si>
  <si>
    <t>5, 6, 7, 8, 9, 10, 11, 12</t>
  </si>
  <si>
    <t>language impairment + age- and gender-matched controls</t>
  </si>
  <si>
    <t>43 LI, 43 control</t>
  </si>
  <si>
    <t>scoring based on consensus</t>
  </si>
  <si>
    <t>children heard classical music excerpts and had to classify them as happy, sad, angry, or fearful</t>
  </si>
  <si>
    <t>235a</t>
  </si>
  <si>
    <t>Sportsman, E. L.</t>
  </si>
  <si>
    <t>235b</t>
  </si>
  <si>
    <t>Performance: Melody repetition</t>
  </si>
  <si>
    <t>pretest-posttest</t>
  </si>
  <si>
    <t>inter-rater: 81.4% perfect agreement, if disagreement, joined re-rating</t>
  </si>
  <si>
    <t>grades 1 and 2</t>
  </si>
  <si>
    <t>children (mostly with low SES) in intensive music programme + control</t>
  </si>
  <si>
    <t>18 pre- and post, 22 only once</t>
  </si>
  <si>
    <t>musical training only in terms of participation in the programme; attention; executive function</t>
  </si>
  <si>
    <t>teacher sang a three-note melody, child asked to imitate</t>
  </si>
  <si>
    <t>235c</t>
  </si>
  <si>
    <t>Performance: Rhythm repetition</t>
  </si>
  <si>
    <t>close to ceiling</t>
  </si>
  <si>
    <t>inter-rater: 89.7% perfect agreement, if disagreement, joined re-rating</t>
  </si>
  <si>
    <t>chanting in front of experimenter</t>
  </si>
  <si>
    <t>teacher chanted a short rhythm, child asked to imitate</t>
  </si>
  <si>
    <t>235d</t>
  </si>
  <si>
    <t>Engaged Time</t>
  </si>
  <si>
    <t>time on and off task during musical activities</t>
  </si>
  <si>
    <t>Stanton, H.</t>
  </si>
  <si>
    <t>237a</t>
  </si>
  <si>
    <t>Stanutz, S.; Wapnick, J.; Burack, J. A.</t>
  </si>
  <si>
    <t>pitch discrimination</t>
  </si>
  <si>
    <t>ASD: 10y 8m; control: 10y 5</t>
  </si>
  <si>
    <t>ASD: 7y 10m to 13y 2m; control: 8y 3m to 12y 6m</t>
  </si>
  <si>
    <t>25 ASD, 25 control</t>
  </si>
  <si>
    <t>children heard pair of tones that were either identical, or where one was 25, 35, or 45 cents sharp or flat, same/different judgement</t>
  </si>
  <si>
    <t>237b</t>
  </si>
  <si>
    <t>melodic memory</t>
  </si>
  <si>
    <t>n;only presented graphically</t>
  </si>
  <si>
    <t>1 control and 8 ASD participants performed at or near ceiling levels</t>
  </si>
  <si>
    <t>30 min</t>
  </si>
  <si>
    <t>has to be conducted over two sessions, 1 week apart</t>
  </si>
  <si>
    <t>children were taught four "favourite melodies" of four animals until they could correctly respond whose favourite melody it was. One week later, children were again asked to choose the right animal to a given melody without prior refreshing</t>
  </si>
  <si>
    <t>237c</t>
  </si>
  <si>
    <t>pitch discrimination in melodic context</t>
  </si>
  <si>
    <t>children heard pairs of melodies that were either identical, or where one had a leading tone changed 25, 35, or 45 cents sharp or flat, same/different judgement</t>
  </si>
  <si>
    <t>238a</t>
  </si>
  <si>
    <t>Stevens, D. O.</t>
  </si>
  <si>
    <t>Children's Music Aptitude Test: rhythm discrimination</t>
  </si>
  <si>
    <t>developed based on extensive pilot study with preliminary version of the test and another pilot of the final test</t>
  </si>
  <si>
    <t>higher scores for children rated as musically talented by music teachers and even higher scores for children rated as talented by their private music instructors (no contrasts for comparison of the three); performance increase by age level from age 4 to 9, not after that</t>
  </si>
  <si>
    <t>factor analysis showed that most variance on four subtests is explained by a single factor</t>
  </si>
  <si>
    <t>split-half; inter-correlations of subtests and total</t>
  </si>
  <si>
    <t>.81 to .90 (per age); pitch: .67, melody: .73, harmony: .59; total: .82</t>
  </si>
  <si>
    <t>test-retest for 9- and 10-yo subsample: .91 and .93</t>
  </si>
  <si>
    <t>4y to 11y</t>
  </si>
  <si>
    <t>preschool, grades K to 6</t>
  </si>
  <si>
    <t>one group of children went to subcollege music department</t>
  </si>
  <si>
    <t>n?</t>
  </si>
  <si>
    <t>group and individual possible</t>
  </si>
  <si>
    <t>also a "not sure" answer option</t>
  </si>
  <si>
    <t>children heard pair of rhythms, same/different judgement</t>
  </si>
  <si>
    <t>238b</t>
  </si>
  <si>
    <t>Children's Music Aptitude Test: pitch discrimination</t>
  </si>
  <si>
    <t>.81 to .90 (per age); rhythm: .67, melody: .80, harmony: .76; .total: .90</t>
  </si>
  <si>
    <t>children heard pair of tones, same/different judgement</t>
  </si>
  <si>
    <t>238c</t>
  </si>
  <si>
    <t>Children's Music Aptitude Test: melody discrimination</t>
  </si>
  <si>
    <t>.81 to .90 (per age); rhythm: .73, pitch: .80, harmony: .73; total: .91</t>
  </si>
  <si>
    <t>children heard pair of melodies, same/different judgement</t>
  </si>
  <si>
    <t>238d</t>
  </si>
  <si>
    <t>Children's Music Aptitude Test: harmonic discrimination</t>
  </si>
  <si>
    <t>.81 to .90 (per age); rhythm: .59, pitch: .76, melody: .73; total: .88</t>
  </si>
  <si>
    <t>children heard pair of chords, same/different judgement</t>
  </si>
  <si>
    <t>Stout, H. G.</t>
  </si>
  <si>
    <t>see Kwalwasser-Dykema sheet, test material attached</t>
  </si>
  <si>
    <t>Stratford, B.; Ching, E. Y.</t>
  </si>
  <si>
    <t>Join-in rhythm performance</t>
  </si>
  <si>
    <t>y (no SDs, but raw data)</t>
  </si>
  <si>
    <t>Down's: 158.1m; non-Down's: 147.7m; control: 50.7m</t>
  </si>
  <si>
    <t>Down's: 115m to 204m; non-Down's: 111m to 215m; control: 40m to 55m</t>
  </si>
  <si>
    <t>3, 4, 9, 10, 11, 12, 13, 14, 15, 16, 17</t>
  </si>
  <si>
    <t>Down's syndrome, other mentally handicapped (non-Down's) + mental age-matched control</t>
  </si>
  <si>
    <t>10 Down's, 10 non-Down's, 10 control</t>
  </si>
  <si>
    <t>data is ordinal, but they are running an ANOVA and calculating means</t>
  </si>
  <si>
    <t>children heard rhythmic sequences of beeps, had to join in and to a rod with the rhythm</t>
  </si>
  <si>
    <t>Supek, I.; Anic, N.; Supek-Ilic, D.</t>
  </si>
  <si>
    <t>wrong pdf in Rayyan; original in Croatian</t>
  </si>
  <si>
    <t>242a</t>
  </si>
  <si>
    <t>Swanner, D. L.</t>
  </si>
  <si>
    <t>242b</t>
  </si>
  <si>
    <t>Measure of Creative Thinking in Music (MCTM-II)</t>
  </si>
  <si>
    <t>Swanwick, K.</t>
  </si>
  <si>
    <t>tests validity of theoretical model from Swanwick &amp; Tillman (1986)</t>
  </si>
  <si>
    <t>.64 to .93</t>
  </si>
  <si>
    <t>inter-rater: .64 to .93</t>
  </si>
  <si>
    <t>very little info on composition task, so very unsure estimate</t>
  </si>
  <si>
    <t>4y to 15y</t>
  </si>
  <si>
    <t>4, 5, 6, 7, 8, 9, 10, 11, 12, 13, 14, 15</t>
  </si>
  <si>
    <t>Cyprus</t>
  </si>
  <si>
    <t>7 compositions in each of 4 age categories randomly picked from over 600 compositions</t>
  </si>
  <si>
    <t>not used to determine individual performance, but to support a developmental theory</t>
  </si>
  <si>
    <t>children were asked to make a piece of music using contrasts, this was then judged as being on one of 8 levels</t>
  </si>
  <si>
    <t>244a</t>
  </si>
  <si>
    <t>Sward, K.</t>
  </si>
  <si>
    <t>244b</t>
  </si>
  <si>
    <t>244c</t>
  </si>
  <si>
    <t>Drake's Tests of Musical Talent (1933)</t>
  </si>
  <si>
    <t>see Drake sheet</t>
  </si>
  <si>
    <t>245a</t>
  </si>
  <si>
    <t>Tai, T.-C.</t>
  </si>
  <si>
    <t>245b</t>
  </si>
  <si>
    <t>Tarrell, V. V.</t>
  </si>
  <si>
    <t>Musical Aptitude Profile (Gordon, 1965)</t>
  </si>
  <si>
    <t>Taylor, S.</t>
  </si>
  <si>
    <t>report based on dissertation of the author (Taylor, 1969)</t>
  </si>
  <si>
    <t>Thogmartin, C.</t>
  </si>
  <si>
    <t>Wing's Standardized Tests of Musical Intelligence (1971)</t>
  </si>
  <si>
    <t>see Wing sheet</t>
  </si>
  <si>
    <t>249a</t>
  </si>
  <si>
    <t>Tsang, C. D.; Conrad, N. J.</t>
  </si>
  <si>
    <t>based on items used by Bentley (1966) and Gordon's (1986) PMMA</t>
  </si>
  <si>
    <t>children with musical training outperformed those without; related to rhythm discrimination, timbre in musically-trained</t>
  </si>
  <si>
    <t>7.2y</t>
  </si>
  <si>
    <t>5y to 9y</t>
  </si>
  <si>
    <t>5, 6, 7, 8, 9</t>
  </si>
  <si>
    <t>picture vocabulary (PPVT)</t>
  </si>
  <si>
    <t>children listened to pairs of melodies, same/different judgement</t>
  </si>
  <si>
    <t>249b</t>
  </si>
  <si>
    <t>children with musical training outperformed those without; related to melody discrimination, timbre in musically-trained</t>
  </si>
  <si>
    <t>children listened to pairs of rhythms, same/different judgement</t>
  </si>
  <si>
    <t>249c</t>
  </si>
  <si>
    <t>Timbre discrimination</t>
  </si>
  <si>
    <t>children with and without musical training performed similarly; related to pitch and rhythm discrimination, but only in musically-trained</t>
  </si>
  <si>
    <t>children listened to pairs of tones, same/different judgement</t>
  </si>
  <si>
    <t>250a</t>
  </si>
  <si>
    <t>Tu, M.</t>
  </si>
  <si>
    <t>authors claims both internal and external validity are given for the training programme - no actual numbers to back up that claim</t>
  </si>
  <si>
    <t>rating categories more on the subjective side - rating on how well the child performs on a skill level scale from 1 to 5</t>
  </si>
  <si>
    <t>25 min</t>
  </si>
  <si>
    <t>44 sets of tonal phrases = 2-5 pitches each</t>
  </si>
  <si>
    <t>3rd, 4th, 5th grade</t>
  </si>
  <si>
    <t>USA - Florida</t>
  </si>
  <si>
    <t>250b</t>
  </si>
  <si>
    <t>Tonal Pattern Performance Measure (TPPM) - PRETEST</t>
  </si>
  <si>
    <t>created by the researcher for this study - Chinese Music Curriculum in US schools to forster positive cultural attitudes towards chinese people - intervention / training-design</t>
  </si>
  <si>
    <t>inter-rater: 72,3% accuracy (.723)</t>
  </si>
  <si>
    <t>10 three-tone patterns - two opportunities, better performances used in analyses</t>
  </si>
  <si>
    <t>250c</t>
  </si>
  <si>
    <t>Tonal Pattern Performance Measure (TPPM) - POSTTEST</t>
  </si>
  <si>
    <t>inter- rater: 68,2% accuracy (.682)</t>
  </si>
  <si>
    <t>10 six-tone patterns - two opportunities, better performances used in analyses</t>
  </si>
  <si>
    <t>250d</t>
  </si>
  <si>
    <t>Chinese Song Performance Measure (CSPM)</t>
  </si>
  <si>
    <t>focused on lyrics (number of clearly pronounced words during children's song performance)</t>
  </si>
  <si>
    <t>251a</t>
  </si>
  <si>
    <t>Tucker, M. L.</t>
  </si>
  <si>
    <t>preference for miss-tuned vs well-tuned musical sequences</t>
  </si>
  <si>
    <t>inidacted by head-turn, infants</t>
  </si>
  <si>
    <t>?</t>
  </si>
  <si>
    <t>inter-observer correlations: .807 to .975</t>
  </si>
  <si>
    <t>14 trials, full songs</t>
  </si>
  <si>
    <t>6,28 (months?)</t>
  </si>
  <si>
    <t>USA, Indiana</t>
  </si>
  <si>
    <t>n (too young)</t>
  </si>
  <si>
    <t>(recruited via Indiana University), controlled for hearing problems (ear infection), pre-term infants excluded</t>
  </si>
  <si>
    <t>first seven subjects received only six of the seven mode pairs</t>
  </si>
  <si>
    <t>children indicated preference with head turn!</t>
  </si>
  <si>
    <t>tonal sensitivity (stimuli were well-tuned and miss-tuned modal songs)</t>
  </si>
  <si>
    <t>251b</t>
  </si>
  <si>
    <t>preference test for well-tuned vs. miss-tuned musical stimuli</t>
  </si>
  <si>
    <t>via identification of facial expression</t>
  </si>
  <si>
    <t>adequate emotion recognition (in face expression of Elmo)</t>
  </si>
  <si>
    <t>autistic/emotionally impaired?</t>
  </si>
  <si>
    <t>5y 11 days</t>
  </si>
  <si>
    <t>nr (5 yo)</t>
  </si>
  <si>
    <t>subjects heard well-tuned or miss-tuned versions of modal songs (same stimuli as 251a) and had to match it with a face expression (4 dimensional rating from "very unhappy" to "very happy")</t>
  </si>
  <si>
    <t>authors recommend using modality as between-subjects vs. within subjects variable, or using longitudinal design (to reveal temporal dynamics of change)</t>
  </si>
  <si>
    <t>252a</t>
  </si>
  <si>
    <t xml:space="preserve">Updegraff, R; Heiliger, L.; Learned, J. </t>
  </si>
  <si>
    <t>Pitch accuracy</t>
  </si>
  <si>
    <t>4 trials per note - 9 notes in total - total of 9 points - ceiling effect in older children</t>
  </si>
  <si>
    <t>55,03 months</t>
  </si>
  <si>
    <t>3 -5 y</t>
  </si>
  <si>
    <t>USA - Iowa</t>
  </si>
  <si>
    <t>intervention design - musical training</t>
  </si>
  <si>
    <t>home environment = musical background - measured but not explicitly used in some of the analyses - same for IQ</t>
  </si>
  <si>
    <t>252b</t>
  </si>
  <si>
    <t>Ability to sing intervals</t>
  </si>
  <si>
    <t>not enough information - how many intervals? how was this rated?</t>
  </si>
  <si>
    <t>252c</t>
  </si>
  <si>
    <t>not enough information, no access to supplementary materials</t>
  </si>
  <si>
    <t>252d</t>
  </si>
  <si>
    <t>discuss in meeting</t>
  </si>
  <si>
    <t>253a</t>
  </si>
  <si>
    <t>Upitis, R.</t>
  </si>
  <si>
    <t>understading of rhythm - 5 tasks: 1 describing simple rhythms_motor</t>
  </si>
  <si>
    <t>replication of task by Bamberger (1982)</t>
  </si>
  <si>
    <t xml:space="preserve">aural </t>
  </si>
  <si>
    <t>symbolic?</t>
  </si>
  <si>
    <t>253b</t>
  </si>
  <si>
    <t>task 2 interpreting descriptions of simple rhythms</t>
  </si>
  <si>
    <t>253c</t>
  </si>
  <si>
    <t>task 3 keeping time (steady beat)</t>
  </si>
  <si>
    <t>253d</t>
  </si>
  <si>
    <t>task 4 identifying congruent beats</t>
  </si>
  <si>
    <t>253e</t>
  </si>
  <si>
    <t>task 5 describing beats</t>
  </si>
  <si>
    <t>Van Alstyne, D. and Osborne, E.</t>
  </si>
  <si>
    <t>German review of paper 522</t>
  </si>
  <si>
    <t>255a</t>
  </si>
  <si>
    <t>Van Zee, N.</t>
  </si>
  <si>
    <t>Discrimination: pitch</t>
  </si>
  <si>
    <t>experts compared test items with musical figures from kindergarten songs</t>
  </si>
  <si>
    <t>split-half for all discrimination tasks together</t>
  </si>
  <si>
    <t>schools from contrasting socio-economic areas</t>
  </si>
  <si>
    <t>in ANOVA, discrimination and description were treated as one test, even though very different things measured</t>
  </si>
  <si>
    <t>children listened to pairs of tones varying in pitch, same/different judgement</t>
  </si>
  <si>
    <t>255b</t>
  </si>
  <si>
    <t>Discrimination: contour</t>
  </si>
  <si>
    <t>children listened to pairs of melodies varying in contour, same/different judgement</t>
  </si>
  <si>
    <t>255c</t>
  </si>
  <si>
    <t>Discrimination: duration</t>
  </si>
  <si>
    <t>children listened to pairs of tones varying in duration, same/different judgement</t>
  </si>
  <si>
    <t>255d</t>
  </si>
  <si>
    <t>Discrimination: rhythm pattern</t>
  </si>
  <si>
    <t>255e</t>
  </si>
  <si>
    <t>Description: pitch</t>
  </si>
  <si>
    <t>follow-up from discrimination task (255a)</t>
  </si>
  <si>
    <t>verbal skills</t>
  </si>
  <si>
    <t>very young children, language difficulties</t>
  </si>
  <si>
    <t>children were quite young and were better at demonstrating than describing the differences</t>
  </si>
  <si>
    <t xml:space="preserve">if pitches in 255a were different, child was asked how </t>
  </si>
  <si>
    <t>255f</t>
  </si>
  <si>
    <t>Description: contour</t>
  </si>
  <si>
    <t>follow-up from discrimination task (255b)</t>
  </si>
  <si>
    <t xml:space="preserve">if contours in 255b were different, child was asked how </t>
  </si>
  <si>
    <t>255g</t>
  </si>
  <si>
    <t>Description: duration</t>
  </si>
  <si>
    <t>follow-up from discrimination task (255c)</t>
  </si>
  <si>
    <t xml:space="preserve">if durations in 255c were different, child was asked how </t>
  </si>
  <si>
    <t>255h</t>
  </si>
  <si>
    <t>Description: rhythm pattern</t>
  </si>
  <si>
    <t>follow-up from discrimination task (255d)</t>
  </si>
  <si>
    <t>floor effect</t>
  </si>
  <si>
    <t xml:space="preserve">if rhythms in 255d were different, child was asked how </t>
  </si>
  <si>
    <t>255i</t>
  </si>
  <si>
    <t>Descriptor performance</t>
  </si>
  <si>
    <t>256a</t>
  </si>
  <si>
    <t>Vance, T. F.; Grandprey, M.</t>
  </si>
  <si>
    <t>Response to music introduced when engaged in other spontaneous interests</t>
  </si>
  <si>
    <t>done by students-assistants that knew the children well - highly subjective - no actual tasks</t>
  </si>
  <si>
    <t>256b</t>
  </si>
  <si>
    <t>Response to music played during regular music period (group setting)</t>
  </si>
  <si>
    <t>256c</t>
  </si>
  <si>
    <t>General response to music played on the victrola</t>
  </si>
  <si>
    <t>record played by teacher: "Now, see what you can do to that music." - no concrete task, interest in different modalities used by child (verbal, body movement, whole body movement, …)</t>
  </si>
  <si>
    <t>256d</t>
  </si>
  <si>
    <t>Beating time to victrola music with the triangle</t>
  </si>
  <si>
    <r>
      <t>children accompany victrola: "a plus was recorded for each measure of four beats each of the march and the skip rhythms and for each measure of three beats each of the waltz." -</t>
    </r>
    <r>
      <rPr>
        <i/>
        <sz val="12"/>
        <rFont val="Calibri"/>
        <family val="2"/>
        <scheme val="minor"/>
      </rPr>
      <t xml:space="preserve"> almst no information given</t>
    </r>
  </si>
  <si>
    <t>256e</t>
  </si>
  <si>
    <t>Imitating nursery school teacher in singing an interval</t>
  </si>
  <si>
    <t>okay fit - children sing each others names imitating the intervals presented by the teacher (both ascending and descending intervals)</t>
  </si>
  <si>
    <t>each child sings only one interval, different intervals for each child -&gt; how comparable, representative?</t>
  </si>
  <si>
    <t>rating: 1 = sang one not but off pitch, 2 = sang an interval as demonstrated but off pitch, 3 = sang an interval of approximate pitch but not on pitch, 4 = sang the interval, one note on pitch, 5 = sang interval exactly</t>
  </si>
  <si>
    <t>singing in front of class</t>
  </si>
  <si>
    <t>shy children (probably uncomfortable for most children)</t>
  </si>
  <si>
    <t>task set within a group game setting</t>
  </si>
  <si>
    <t>2 to 5 y</t>
  </si>
  <si>
    <t>2, 3, 4, 5</t>
  </si>
  <si>
    <t>part of nursery school programme</t>
  </si>
  <si>
    <t>some correlations with IQ and home environment are reported in Table I - but little to no information if used in analyses or not</t>
  </si>
  <si>
    <t>each child sings only one interval</t>
  </si>
  <si>
    <t>256f</t>
  </si>
  <si>
    <t>Imitating nursery school teacher in beating rhythmical patterns on triangle</t>
  </si>
  <si>
    <t>children introduced to triangle and instructed to repeat teachers rhythm - weird scoring but still a good fit</t>
  </si>
  <si>
    <t>rating: 1 = rhythm played once in conformity, 2 = rhythm played twice, 3 = rhythm played three times, 4 = rhythm played four times --- ratings indepent from accent and volume</t>
  </si>
  <si>
    <t>36 patterns originally selected - 13 used in final evolution of test</t>
  </si>
  <si>
    <t>does rating scale reflect musical ability?</t>
  </si>
  <si>
    <t>257a</t>
  </si>
  <si>
    <t>Vaughan, M.; Myers, R.</t>
  </si>
  <si>
    <t>257b</t>
  </si>
  <si>
    <t>Musical Creativity Test (Vaughan, 1971)</t>
  </si>
  <si>
    <t>see Musical Creativity sheet</t>
  </si>
  <si>
    <t>Waldon, E. G.; Lesser, A.; Weeden, L.; Messick, E.</t>
  </si>
  <si>
    <t>Music attentiveness screening assessment, Revised (MASA-R)</t>
  </si>
  <si>
    <t>original test developed by Wolfe &amp; Waldon, 2009</t>
  </si>
  <si>
    <t>Watson, K.</t>
  </si>
  <si>
    <t>test of ability to descriminate between musical meanings</t>
  </si>
  <si>
    <t>developed for adults, but suitable for children from sixth grade</t>
  </si>
  <si>
    <t> </t>
  </si>
  <si>
    <t>Webster, P. R.</t>
  </si>
  <si>
    <t>content analysis (overview) over Seashore test, Wing's test, Bentley's measures of Musical Abilities, Musical Aptitude Profile, Primary Measures of Music Audiation (PMMA), Intermediate Measures of Music Audiation (IMMA)</t>
  </si>
  <si>
    <t>not applied, just reviewed! nice overview over aptitude measures (subscales)</t>
  </si>
  <si>
    <t>Welch, G. F.; Rush, C.; Howard. D. M.</t>
  </si>
  <si>
    <t>Vocal Pitch Accuracy</t>
  </si>
  <si>
    <t>assessment software</t>
  </si>
  <si>
    <t>5</t>
  </si>
  <si>
    <t>England</t>
  </si>
  <si>
    <t>262a</t>
  </si>
  <si>
    <t>Welch, G. F.; Saunders, J.; Edwards, S.; Palmer, Z.; Himonides, E.; Knight, J.; Mahon, M.; Griffin, S.; Vickers, D. A.</t>
  </si>
  <si>
    <t>chord pitch discrimination</t>
  </si>
  <si>
    <t>262b</t>
  </si>
  <si>
    <t>NSP singing competency profile</t>
  </si>
  <si>
    <t>see NSP Welch sheet</t>
  </si>
  <si>
    <t>263a</t>
  </si>
  <si>
    <t>Whipple, C. M.; Gfeller, K.;  Driscoll, V.; Oleson, J.; McGregor, K.</t>
  </si>
  <si>
    <t>Perception of Emotion and Movement in Music (PEMM): emotion</t>
  </si>
  <si>
    <t>stimuli developed based on Juslin &amp; Sloboda (2010)</t>
  </si>
  <si>
    <t>both stimuli and response tokens were pilot tested/reviewed by experts</t>
  </si>
  <si>
    <t>5AFC correct/incorrect</t>
  </si>
  <si>
    <t>CI: 12.38y; ASD: 14.25y; control: 11.06y</t>
  </si>
  <si>
    <t>CI: 8y to 18y; ASD: 10y to 18y; control: 6y to 17y</t>
  </si>
  <si>
    <t>6, 7, 8, 9, 10, 11, 12, 13, 14, 15, 16, 17, 18</t>
  </si>
  <si>
    <t>children with CIs, with ASD + controls</t>
  </si>
  <si>
    <t>26 CI, 24 ASD, 35 control</t>
  </si>
  <si>
    <t>musical training only for CI group; for all: vocabulary (PPVT-III); for CI: age onset, age implant, months of use; for ASD: more language tests</t>
  </si>
  <si>
    <t>participants heard a short violin melody and had to choose one of five emotions (happy, sad, anger, fear, disgust) that were presented with labeled emotion photographs to describe the melody</t>
  </si>
  <si>
    <t>263b</t>
  </si>
  <si>
    <t>Perception of Emotion and Movement in Music (PEMM): movement</t>
  </si>
  <si>
    <t>developed based on Heaton, Hurdy et al. (2008)</t>
  </si>
  <si>
    <t>n;only presented grafically</t>
  </si>
  <si>
    <t>4AFC correct/incorrect</t>
  </si>
  <si>
    <t>participants heard a short violin melody and had to choose one of four movements (run, walk, skip, climb) that were presented with labeled photographs to describe the melody</t>
  </si>
  <si>
    <t>Wight, M.</t>
  </si>
  <si>
    <t>Synchronisation-continuation</t>
  </si>
  <si>
    <t>most likely same children tested again after 2 weeks, then half received training, half didn't, then tested again after two months; recording method outdated, task very similar to contemporary tasks</t>
  </si>
  <si>
    <t>test-retest: .91</t>
  </si>
  <si>
    <t>2 min?</t>
  </si>
  <si>
    <t>not very clear how many of the four rhythm patterns were actually used and to which extent</t>
  </si>
  <si>
    <t>57m to 187m</t>
  </si>
  <si>
    <t>typical?</t>
  </si>
  <si>
    <t>children living in a 'Country Home for Convalescent Crippled Children'</t>
  </si>
  <si>
    <t>motor coordination</t>
  </si>
  <si>
    <t xml:space="preserve">children heard a rhythm and were asked to tap a key along with the rhythm, which recorded their tapping on a kymograph. the rhythm stopped and they were asked to continue tapping </t>
  </si>
  <si>
    <t>Williams, H.; Sievers, C.; Hattwick, M.</t>
  </si>
  <si>
    <t>very similar design as 522 Van Alstyne -&gt; exclude?</t>
  </si>
  <si>
    <t>Wing, H.</t>
  </si>
  <si>
    <t>Wing's Standardized Tests of Musical Intelligence (1971, vers. 1939?)</t>
  </si>
  <si>
    <t>correlations with teacher ratings</t>
  </si>
  <si>
    <t>.78 to.82</t>
  </si>
  <si>
    <t>corrrelation with teacher ratings only done for two groups</t>
  </si>
  <si>
    <t>2?</t>
  </si>
  <si>
    <t>test-retest: .91-.92 (only on smaller sub-sample); factor analysis shows most variance explained by 1 factor</t>
  </si>
  <si>
    <t>tests do not seem appropriate for young children</t>
  </si>
  <si>
    <t>266a-g take about 60 min</t>
  </si>
  <si>
    <t>8y to 18y</t>
  </si>
  <si>
    <t>3615?</t>
  </si>
  <si>
    <t>factor analysis only run on subsample of 43 boys aged 14-16</t>
  </si>
  <si>
    <t>y?</t>
  </si>
  <si>
    <t>background article</t>
  </si>
  <si>
    <t>268a</t>
  </si>
  <si>
    <t xml:space="preserve">Wolf, D. L. </t>
  </si>
  <si>
    <t>268b</t>
  </si>
  <si>
    <t>Tonal Pattern and Rhythm Pattern Performance Test: tonal</t>
  </si>
  <si>
    <t>original test developed by author in 2002, but unpublished; fully described in this paper</t>
  </si>
  <si>
    <t>intra-rater: .96/.97; inter-rater: .97</t>
  </si>
  <si>
    <t>kindergarten, grade 1 and 2</t>
  </si>
  <si>
    <t>school districts with different music programmes</t>
  </si>
  <si>
    <t>children listen to and try to imitate a recorded tonal pattern</t>
  </si>
  <si>
    <t>268c</t>
  </si>
  <si>
    <t>Tonal Pattern and Rhythm Pattern Performance Test: rhythm</t>
  </si>
  <si>
    <t>intra-rater: .92/.93; inter-rater: .93</t>
  </si>
  <si>
    <t>children listen to and try to imitate a recorded rhythm pattern</t>
  </si>
  <si>
    <t>Wooderson, D. C.; Small, A. R.</t>
  </si>
  <si>
    <t>Instrument timbre identification</t>
  </si>
  <si>
    <t>some type of reliability: .67 (agreements divided by agreements plus disagreements)</t>
  </si>
  <si>
    <t>10% of sample failed practice items, so did not understand the task?</t>
  </si>
  <si>
    <t>89 excluded, because failed practice items</t>
  </si>
  <si>
    <t>children heard an instrument recording and had to pick the corresponding picture out of a pair of instruments from the same instrument family</t>
  </si>
  <si>
    <t>270a</t>
  </si>
  <si>
    <t>Wright, S. K.; Ashman, A. F.</t>
  </si>
  <si>
    <t>Meter Recognition Task (Wright &amp; Ashman, 1987)</t>
  </si>
  <si>
    <t>put into sheet once original text is acquired</t>
  </si>
  <si>
    <t>scores correlated with rhythm notation (r = 0.45)</t>
  </si>
  <si>
    <t>8.2y to 12.3 y</t>
  </si>
  <si>
    <t>grades 3, 5, and 6</t>
  </si>
  <si>
    <t>8, 9, 10, 11, 12</t>
  </si>
  <si>
    <t>digit span, other visual simultaneous and sequential processing tasks</t>
  </si>
  <si>
    <t>children listened to different rhythms and had to choose which of two animated shapes was jumping to the rhythm</t>
  </si>
  <si>
    <t>270b</t>
  </si>
  <si>
    <t>Rhythmic Notation (Bamberger, 1975)</t>
  </si>
  <si>
    <t>see Rhythm Notation sheet</t>
  </si>
  <si>
    <t>scores correlated with meter recognition (r = 0.45)</t>
  </si>
  <si>
    <t>inter-rater: .94</t>
  </si>
  <si>
    <t>drawing symbols, understanding the task</t>
  </si>
  <si>
    <t>very young children (especially before school)</t>
  </si>
  <si>
    <t>grade 3 children performed close to floor</t>
  </si>
  <si>
    <t>children were tought to echo-clap a rhythmic pattern until everybody was accurate, they were then asked asked to draw a picture of the pattern, so that they or someone else could remember and clap it correctly later</t>
  </si>
  <si>
    <t>271a</t>
  </si>
  <si>
    <t>Yi, G. J.</t>
  </si>
  <si>
    <t>Tonal Behavior: Singing Accuracy</t>
  </si>
  <si>
    <r>
      <t xml:space="preserve">new musicality testing battery - Early Childhood Musical Behavior Measure (ECMBM) - </t>
    </r>
    <r>
      <rPr>
        <i/>
        <sz val="12"/>
        <rFont val="Calibri"/>
        <family val="2"/>
        <scheme val="minor"/>
      </rPr>
      <t>see ECMBM sheet</t>
    </r>
  </si>
  <si>
    <t>expert ratings for content validity in a two step process - no statistics</t>
  </si>
  <si>
    <t>.86 - .93</t>
  </si>
  <si>
    <t>inter-rater .86 to .93</t>
  </si>
  <si>
    <t>very little information on duration of test administration - entire study participation around 40 minutes: so approximately 4 minutes for each subtest</t>
  </si>
  <si>
    <t>3 to 5 y</t>
  </si>
  <si>
    <t>pre-kindergarten</t>
  </si>
  <si>
    <t>USA - Detroit, Michigan</t>
  </si>
  <si>
    <t>n = 36 for final study - n = 20 for pilot study (most children were between 3 and 4 y but turned 4 or 5 throughout study)</t>
  </si>
  <si>
    <t>sing one previously learned song for accuracy evalutation</t>
  </si>
  <si>
    <t>271b</t>
  </si>
  <si>
    <t>Tonal Behavior: Resting Tone</t>
  </si>
  <si>
    <t>.83 - .90</t>
  </si>
  <si>
    <t>rating categories more on the subjective side - rating on how well the child performs on a skill level scale from 1 to 5 - inter-rater between .83 to .90</t>
  </si>
  <si>
    <t>single pitches should be repeated - but where also performed within the contect of a full song (Butterfly)</t>
  </si>
  <si>
    <t>271c</t>
  </si>
  <si>
    <t>Tonal Behavior: Tonal Pattern Imitation (MAJOR TONALITIES)</t>
  </si>
  <si>
    <t>.81 - .90</t>
  </si>
  <si>
    <t>inter-rater .81 to .90</t>
  </si>
  <si>
    <t>repeat pitch of phrases in major tonality</t>
  </si>
  <si>
    <t>271d</t>
  </si>
  <si>
    <t>Tonal Behavior: Tonal Pattern Imitation (MINOR TONALITIES)</t>
  </si>
  <si>
    <t>.84 - .88</t>
  </si>
  <si>
    <t>inter-rater .84 to .88</t>
  </si>
  <si>
    <t>repeat pitch of phrases in minor tonality</t>
  </si>
  <si>
    <t>271e</t>
  </si>
  <si>
    <t>Rhythm Behavior: Chant Performance</t>
  </si>
  <si>
    <t>.55 - .59</t>
  </si>
  <si>
    <t>inter-rater .55 to .59</t>
  </si>
  <si>
    <t>children sat in circle and were asked to pass on a "beanbag" corresponding to the rhythm</t>
  </si>
  <si>
    <t>271f</t>
  </si>
  <si>
    <t>Rhythm Behavior: Rhythm Pattern Imitation</t>
  </si>
  <si>
    <t>.80 - .92</t>
  </si>
  <si>
    <t>inter-rater .80 to .92</t>
  </si>
  <si>
    <t>children shhoudl reproduce rhythm patternd</t>
  </si>
  <si>
    <t>271g</t>
  </si>
  <si>
    <t>Rhythm Behavior: Rhythm Improviation</t>
  </si>
  <si>
    <t>.82 - .90</t>
  </si>
  <si>
    <t>inter-rater .82 to .90</t>
  </si>
  <si>
    <t>children should reproduce rhythm "rhythmically" with hands and fists</t>
  </si>
  <si>
    <t>271h</t>
  </si>
  <si>
    <t>Rhythm Behavior: Keeping Beat - Gross Motor</t>
  </si>
  <si>
    <t>.84 - .95</t>
  </si>
  <si>
    <t>inter-rater .84 to .95</t>
  </si>
  <si>
    <t>(1) children should tap to the beat</t>
  </si>
  <si>
    <t>271i</t>
  </si>
  <si>
    <t>Rhythm Behavior: Keeping Beat - Manipulatives</t>
  </si>
  <si>
    <t>(2) children should drum to the beat</t>
  </si>
  <si>
    <t>271j</t>
  </si>
  <si>
    <t>Rhythm Behavior: Keeping Beat - Locomotor</t>
  </si>
  <si>
    <t>(3) children should move to the beat</t>
  </si>
  <si>
    <t>271k</t>
  </si>
  <si>
    <t>Movement Behavior</t>
  </si>
  <si>
    <t>.53 - .62</t>
  </si>
  <si>
    <t>inter-rater .53 to .62</t>
  </si>
  <si>
    <t>varied the tempo (moderate, slow, fast), dynamic (moderately loud, soft, loud), expression of the song, and verbally cued the movement (e.g., “Swim in the mud pool”) in order to elicit interactions of  the movement elements: flow, weight, space, and time (Laban, 1971)</t>
  </si>
  <si>
    <t>Yong, B. C.; McBride-Chang, C.</t>
  </si>
  <si>
    <t>Music emotion perception</t>
  </si>
  <si>
    <t>items pilot tested on college students</t>
  </si>
  <si>
    <t>Cronbach's alpha ? (not very clear)</t>
  </si>
  <si>
    <t>after 1 item was removed, because item-total correlation was below 0.1</t>
  </si>
  <si>
    <t>6y to 10y</t>
  </si>
  <si>
    <t>grade 2</t>
  </si>
  <si>
    <t>Hong Kong (China)</t>
  </si>
  <si>
    <t>children listened to 20-30s excerpts from Western classical music and had to identify them as either happy, sad, or fearful</t>
  </si>
  <si>
    <t>Young, W. T.</t>
  </si>
  <si>
    <t>Primary Music Skills Test (Hill, 1968)</t>
  </si>
  <si>
    <t>see PMST sheet</t>
  </si>
  <si>
    <t>274a</t>
  </si>
  <si>
    <t>Melodic Perception</t>
  </si>
  <si>
    <t>music teaching programme intervention</t>
  </si>
  <si>
    <t>correlations with ITML scores and workshop ratings</t>
  </si>
  <si>
    <t>correlation with ITMA scores of the TEACHERS</t>
  </si>
  <si>
    <t>culture free test</t>
  </si>
  <si>
    <t>10 items consisting of three pitches each</t>
  </si>
  <si>
    <t>3, 4</t>
  </si>
  <si>
    <t>USA - Texas, Louisiana</t>
  </si>
  <si>
    <t>disadvantaged children</t>
  </si>
  <si>
    <t>109 children tested again</t>
  </si>
  <si>
    <t>274b</t>
  </si>
  <si>
    <t>Rhythm Perception</t>
  </si>
  <si>
    <t>10 items rhythmic patterns containing two beats each</t>
  </si>
  <si>
    <t>0 / 1</t>
  </si>
  <si>
    <t>no description on how recall went: clapping? singing? drumming? / just a discrimination task? - also: how to categorize drum beats correctly?</t>
  </si>
  <si>
    <t>274c</t>
  </si>
  <si>
    <t>Musicianship</t>
  </si>
  <si>
    <t>very subjective - rating of singing ability (maintaining tonality, rhythm, phrasing)</t>
  </si>
  <si>
    <t>performance of a song</t>
  </si>
  <si>
    <t>275a</t>
  </si>
  <si>
    <t>Zastrau, G.; Dieterich, R.</t>
  </si>
  <si>
    <t>see Bentley sheet; German translation</t>
  </si>
  <si>
    <t>275b</t>
  </si>
  <si>
    <t>questionnaire, description not very detailed</t>
  </si>
  <si>
    <t>276a</t>
  </si>
  <si>
    <t>Zentner, M.; Eerola, T.</t>
  </si>
  <si>
    <t>Rhythmical movemet to music</t>
  </si>
  <si>
    <t>less about individual differences, more about different stimuli</t>
  </si>
  <si>
    <t>inter-rater: .84</t>
  </si>
  <si>
    <t>spontaneous movement to music might be less prevalent in older children</t>
  </si>
  <si>
    <t xml:space="preserve"> 6m to 16m</t>
  </si>
  <si>
    <t>0, 1</t>
  </si>
  <si>
    <t>Switzerland</t>
  </si>
  <si>
    <t>11 more excluded infants  because they became fussy or experimenter error</t>
  </si>
  <si>
    <t>not exactly sensorimotor synch, because children were too young to synch to music</t>
  </si>
  <si>
    <t>Infants were exposed to various excerpts of musical and rhythmic stimuli, including isochronous drumbeats. Control stimuli consisted of adult-directed speech. Infants’ rhythmic movements were assessed by coding rhythmic movement duration from video excerpts.</t>
  </si>
  <si>
    <t>276b</t>
  </si>
  <si>
    <t>video analysis and motion capture analysis scores correlated (r = .74)</t>
  </si>
  <si>
    <t>inter-rater: .82</t>
  </si>
  <si>
    <t>5m to 24m</t>
  </si>
  <si>
    <t>0, 1, 2</t>
  </si>
  <si>
    <t>Finland</t>
  </si>
  <si>
    <t>34 more infants excluded, because they became fussy, technical error, or too much interaction with caregiver</t>
  </si>
  <si>
    <t>Infants were exposed to various excerpts of musical and rhythmic stimuli, including isochronous drumbeats. Control stimuli consisted of foreign infant-directed speech. Infants’ rhythmic movements were assessed by coding from video excerpts and 3D motion-capture</t>
  </si>
  <si>
    <t>stimuli: phrase: rhythmic sequence; stimuli: metronome</t>
  </si>
  <si>
    <t>276c</t>
  </si>
  <si>
    <t>Positive affect during rhythmic engagement</t>
  </si>
  <si>
    <t>uses recordings from 276a</t>
  </si>
  <si>
    <t>6m to 16m</t>
  </si>
  <si>
    <t>11 more excluded infants in study 1, because they became fussy or experimenter error</t>
  </si>
  <si>
    <t>duration of smiles during 276a was measured from video recordings</t>
  </si>
  <si>
    <t>276d</t>
  </si>
  <si>
    <t>Rhythmic coordination</t>
  </si>
  <si>
    <t>Infants were exposed to various excerpts of musical and rhythmic stimuli, including isochronous drumbeats. Control stimuli consisted of adult-directed speech. Infants' movement synchrony was assessed by professional dancers watching all the video segments where rhythmic movement was present</t>
  </si>
  <si>
    <t>276e</t>
  </si>
  <si>
    <t>Tempo coordination</t>
  </si>
  <si>
    <t>uses motion capture data from 276b</t>
  </si>
  <si>
    <t>Infants were exposed to various excerpts of musical and rhythmic stimuli, including isochronous drumbeats. Control stimuli consisted of foreign infant-directed speech. Infants’ tempo coordination was assessed by relating tempo in the stimuli with movement tempo from motion-capture data.</t>
  </si>
  <si>
    <t>277a</t>
  </si>
  <si>
    <t>Zhang, J.; Meng, Y.; Wu, C.; Zhou, D. Q.</t>
  </si>
  <si>
    <t>Musical Meter Task (Huss et al., 2011)</t>
  </si>
  <si>
    <t>277b</t>
  </si>
  <si>
    <t>Pitch (/melody) discrimination</t>
  </si>
  <si>
    <t>similar to Jiang et al., 2015 (not in review)</t>
  </si>
  <si>
    <t>8.57y</t>
  </si>
  <si>
    <t>8y to 10y</t>
  </si>
  <si>
    <t>grade 3</t>
  </si>
  <si>
    <t>Macau (China)</t>
  </si>
  <si>
    <t>sequential Chinese-English bilinguals</t>
  </si>
  <si>
    <t>only one tone in melody was changed in pitch</t>
  </si>
  <si>
    <t>children heard pairs of six-tone melodies, which were either identical or had the pitch of one note changed. They had to indicate if they were the same or different</t>
  </si>
  <si>
    <t>278a</t>
  </si>
  <si>
    <t>Zuk, J.; Andrade, P. E.; Andrade, O. V.; Gardiner, M.; Gaab, N.</t>
  </si>
  <si>
    <t>7y 2m</t>
  </si>
  <si>
    <t>6y to 8y</t>
  </si>
  <si>
    <t>upper-middle class</t>
  </si>
  <si>
    <t>SES similar and no musical training; large battery of language skills tasks</t>
  </si>
  <si>
    <t>Number of correctly reproduced rhythmic items following demonstrations by the experimenter (with rhythms tapped on the desk). Rhythm items increase in length throughout the task, extending from 2 up to 10 taps with the pencil</t>
  </si>
  <si>
    <t>278b</t>
  </si>
  <si>
    <t>Musical sequence transcription</t>
  </si>
  <si>
    <t>related to several of the linguistic measures in the study</t>
  </si>
  <si>
    <t>writing "symbols"</t>
  </si>
  <si>
    <t>very young children</t>
  </si>
  <si>
    <t>children were trained to distinguish between two different interval sounds and to note them down with two different symbols. The experimenter then played four-sound sequences consisting of these two interval sounds on a guitar. Children were asked to note down the sequences using the symbols without being told there would be four sounds</t>
  </si>
  <si>
    <t>279a</t>
  </si>
  <si>
    <t>Banai, K.; Ahissar, M.</t>
  </si>
  <si>
    <t>279b</t>
  </si>
  <si>
    <t>Temporal-interval discrimination</t>
  </si>
  <si>
    <t>280a</t>
  </si>
  <si>
    <t>Barros, C. G.; Swardfager, W.; Moreno, S.; Bortz, G.; Ilari, B.; Jackowski, A. P.; Ploubidis, G.; Little, T. D.; Lamont, A.; Cogo-Moreira, H.</t>
  </si>
  <si>
    <t>Musical Perception Battery: Contour discrimination</t>
  </si>
  <si>
    <t>results do not support subscale viability, battery should be reported as measuring a general 'm-factor'</t>
  </si>
  <si>
    <t>IRT (bifactor model)</t>
  </si>
  <si>
    <t>confirmatory factor analysis on whole battery run, plus invariance testing for age, sex, school type</t>
  </si>
  <si>
    <t>y (for whole battery)</t>
  </si>
  <si>
    <t>total battery (380a-g) takes on average 30 min</t>
  </si>
  <si>
    <t>grade 1: 6.44y; grade 2: 7.25y; grade 3: 8.37y; grade 4: 9.35y; grade 5: 10.29y</t>
  </si>
  <si>
    <t>6y to 13y</t>
  </si>
  <si>
    <t>grades 1 to 5</t>
  </si>
  <si>
    <t>6, 7, 8, 9, 10, 11, 12, 13</t>
  </si>
  <si>
    <t>stratified random sample of schools and random selection of students within each grade</t>
  </si>
  <si>
    <t>invariance tests for age, sex, and school type</t>
  </si>
  <si>
    <t>very diverse stimuli</t>
  </si>
  <si>
    <t>children heard pairs of phrases made up of both continuous and discrete sounds and had to make a same/different judgement</t>
  </si>
  <si>
    <t>stimuli: phrase: melodic sequence, rhythmic sequence</t>
  </si>
  <si>
    <t>280b</t>
  </si>
  <si>
    <t>Musical Perception Battery: Pitch discrimination</t>
  </si>
  <si>
    <t>children heard pairs of pitches on piano, saw-tooth waveform, and filtered white noise and had to make a same/different judgement</t>
  </si>
  <si>
    <t>280c</t>
  </si>
  <si>
    <t>Musical Perception Battery: Scale discrimination</t>
  </si>
  <si>
    <t>children heard pair of phrases in different modal, tonal, and atonal scales with same contour and had to make a same/different judgement</t>
  </si>
  <si>
    <t>280d</t>
  </si>
  <si>
    <t>Musical Perception Battery: Duration discrimination</t>
  </si>
  <si>
    <t>children heard pairs of phrases or single tones with different note durations with a variety of sounds and had to make a same/different judgement</t>
  </si>
  <si>
    <t>280e</t>
  </si>
  <si>
    <t>Musical Perception Battery: Dynamics (loudness) discrimination</t>
  </si>
  <si>
    <t>children heard pairs tones with variety of sounds that differed only in wave amplitude and had to make a same/different judgement</t>
  </si>
  <si>
    <t>280f</t>
  </si>
  <si>
    <t>Musical Perception Battery: Meter discrimination</t>
  </si>
  <si>
    <t>children heard pairs of metric phrases with a variety of sounds and had to make a same/different judgement</t>
  </si>
  <si>
    <t>280g</t>
  </si>
  <si>
    <t>Musical Perception Battery: Timbre discrimination</t>
  </si>
  <si>
    <t>children heard pairs of sounds with different timbres and had to make a same/different judgement</t>
  </si>
  <si>
    <t>Bergendal, B. I.; Talo, E. S.</t>
  </si>
  <si>
    <t>282a</t>
  </si>
  <si>
    <t>Caterino, M. C.</t>
  </si>
  <si>
    <t>282b</t>
  </si>
  <si>
    <t>Chang, S. E.; Chow, H. M.; Wieland, A. E.; McAuley, J. D.</t>
  </si>
  <si>
    <t>fMRI study, but measure can also be used on its own</t>
  </si>
  <si>
    <t>signal detection</t>
  </si>
  <si>
    <t>correlated with intrinsic functional connectivity within rhythm network</t>
  </si>
  <si>
    <t>duration includes test trials and short breaks after every fourth trial</t>
  </si>
  <si>
    <t>6.08y to 11.42y</t>
  </si>
  <si>
    <t>children who stutter + control</t>
  </si>
  <si>
    <t>17 children who stutter, 17 controls</t>
  </si>
  <si>
    <t>game-style to make it easy and interesting for children + encouragement during breaks</t>
  </si>
  <si>
    <t>children heard two presentations of a standard rhythm and judged whether a third rhythm was the same or different. The task was presented in the context of a computer game, where on each trial “Randy Drummer” played a rhythm two times and then either the same rhythm played back to Randy by his twin brother
“Sandy Same,” or a different rhythm played back by his friend “Doggy
Different.” Children indicated whether the third rhythm was being
played by Sandy Same or Doggy Different.</t>
  </si>
  <si>
    <t>dataset from paper 36 reused (+2 participants), different correlates analyzed</t>
  </si>
  <si>
    <t>285a</t>
  </si>
  <si>
    <t>Chowdhury, R.; Sharda, M.; Foster, N. E. V.; Germain, E.; Tryfon, A.; Doyle-Thomas, K.; Anagnostou, E.; Hyde, K. L.</t>
  </si>
  <si>
    <t>Pitch change direction (Gougoux et al., 2004)</t>
  </si>
  <si>
    <t xml:space="preserve">see Pitch Change Direction Sheet </t>
  </si>
  <si>
    <t>285b</t>
  </si>
  <si>
    <t>Melodic global-local task (Ouimet et al., 2012)</t>
  </si>
  <si>
    <t>see Melodic Global-Local sheet</t>
  </si>
  <si>
    <t>286a</t>
  </si>
  <si>
    <t>Christiner; M.; Reiterer, S.M.</t>
  </si>
  <si>
    <t xml:space="preserve">see PMMA sheet </t>
  </si>
  <si>
    <t>286b</t>
  </si>
  <si>
    <t>singing ability (teacher rating)</t>
  </si>
  <si>
    <t>teacher rating from 0-10 (by four music teachers) - accuracy, intonation, timing, how well they sang; rating by 4 music teachers who regularly come to the kindergarten</t>
  </si>
  <si>
    <t>5.66y</t>
  </si>
  <si>
    <t>Kindergarten</t>
  </si>
  <si>
    <t xml:space="preserve">Austria </t>
  </si>
  <si>
    <t>German monolinguals, naive to musical training, higher socio-economic background</t>
  </si>
  <si>
    <t>286c</t>
  </si>
  <si>
    <t>intrinsic singing motivation</t>
  </si>
  <si>
    <t>scale from 0-10; observation of spontaneous singing for 14 days</t>
  </si>
  <si>
    <t>2 min (but two weeks observation time)</t>
  </si>
  <si>
    <t>Decuir, A. A.; Braswell, C. E.</t>
  </si>
  <si>
    <t>288a</t>
  </si>
  <si>
    <t>Di Nardo, W.; Schinaia, L.; Anzivino, R.; De Corso, E.; Ciacciarelli, A.; Paludetti, G</t>
  </si>
  <si>
    <t>music test battery, including music test - pitch discrimination test</t>
  </si>
  <si>
    <t>aims to assess children's idenficiation skills in a set of music items</t>
  </si>
  <si>
    <t>pre- and post-test on normal hearing patients</t>
  </si>
  <si>
    <t>validity of full program, 10 nomal hearing evaluated on MDP test</t>
  </si>
  <si>
    <t>0 (children's scores classified into 7 levels</t>
  </si>
  <si>
    <t>y (grafically)</t>
  </si>
  <si>
    <t>117 ± 36 months</t>
  </si>
  <si>
    <t>5 to 12 y</t>
  </si>
  <si>
    <t>cochlear implanted children</t>
  </si>
  <si>
    <t>monaurally Nucelus CI users</t>
  </si>
  <si>
    <t>no disabilites associated with deafness</t>
  </si>
  <si>
    <t>288b</t>
  </si>
  <si>
    <t>music test</t>
  </si>
  <si>
    <t>pitch discrimination test as CV</t>
  </si>
  <si>
    <t>identification</t>
  </si>
  <si>
    <t>Escalda, J.; Lemos, S. M.; Franca, C. C.</t>
  </si>
  <si>
    <t>testing of auditory processing and phonological awareness</t>
  </si>
  <si>
    <t>exclude</t>
  </si>
  <si>
    <t>290a</t>
  </si>
  <si>
    <t>Germain, E.; Foster, N. E. V.; Sharda, M.; Chowdhury, R.; Tryfon, A.; Doyle-Thomas, K. A. R.; Anagnostou, E.; Hyde, K. L.</t>
  </si>
  <si>
    <t xml:space="preserve">see Pitch Change Direction Sheet (previously used in Gougoux et al,, 2004 </t>
  </si>
  <si>
    <t>only presented grafically</t>
  </si>
  <si>
    <t>13,7 y (ASD); 12,9 (TD)</t>
  </si>
  <si>
    <t>9.3–17.9 (ASD); 9.1–16.2 (TD)</t>
  </si>
  <si>
    <t>autism spectrum disorder (ASD)</t>
  </si>
  <si>
    <t>recruited at NeuroDevNet ASD Demonstration Project (examining development and brain structure of children with ASD)</t>
  </si>
  <si>
    <t>17 (ASD); 19 (TD)</t>
  </si>
  <si>
    <t>TD: typically developing</t>
  </si>
  <si>
    <t>not enough information on musical training</t>
  </si>
  <si>
    <t>pairs of tones in different pitch, simple and complex level</t>
  </si>
  <si>
    <t>290b</t>
  </si>
  <si>
    <t>three tone triplet sequences combined to form sequences of nine harmonic tones</t>
  </si>
  <si>
    <t>Good, A.; Gordon, K. A.; Papsin, B. C.; Nespoli, G.; Hopyan, T.; Peretz, I.; Russo, F. A.</t>
  </si>
  <si>
    <t>Montreal Battery of Evaluation of Musical Ability (MBEMA)</t>
  </si>
  <si>
    <t>see MBEMA sheet</t>
  </si>
  <si>
    <t>Gruhn, W.; Galley, N.; Kluth, C.</t>
  </si>
  <si>
    <t>Habibi, A.; Damasio, A.; Ilari, B.; Elliott Sachs, M.; Damasio, H.</t>
  </si>
  <si>
    <r>
      <rPr>
        <sz val="12"/>
        <color rgb="FF000000"/>
        <rFont val="Calibri"/>
      </rPr>
      <t xml:space="preserve">see PMMA sheet! </t>
    </r>
    <r>
      <rPr>
        <sz val="12"/>
        <color rgb="FFFF0000"/>
        <rFont val="Calibri"/>
      </rPr>
      <t xml:space="preserve">cited in Habibi et al. (2016) as part of test battery of evaluation on effects of music </t>
    </r>
    <r>
      <rPr>
        <sz val="12"/>
        <color rgb="FF000000"/>
        <rFont val="Calibri"/>
      </rPr>
      <t>training by Habibi et al., 2014</t>
    </r>
  </si>
  <si>
    <t>294a</t>
  </si>
  <si>
    <t>Irel, K.; Parker, A.; Foster, N.; Penhune, V.</t>
  </si>
  <si>
    <t xml:space="preserve">children's Rhythm Synchronization Task (c-RST), tapping and continuation task </t>
  </si>
  <si>
    <t>adapted from adult task (see Tryfon, et al., 2017), measures basic synchronization and timing abilites</t>
  </si>
  <si>
    <t>overall good validity</t>
  </si>
  <si>
    <t>Cronbach's alpha, test-retest (for musicians and non-musicians seperately)</t>
  </si>
  <si>
    <t>α = 0.64 (musicians), α = 0.60</t>
  </si>
  <si>
    <t>auditory-motor (tapping)</t>
  </si>
  <si>
    <t>5- 15 min</t>
  </si>
  <si>
    <t>musicians (n=130): 7.59 (0.41) 8.46 (0.26) 9.50 (0.33) 10.46 (0.28) 11.69 (0.40) 13.00 (0.49)</t>
  </si>
  <si>
    <t>7-13 y</t>
  </si>
  <si>
    <t>children recruited at music and science camps, musicans had at least 2,5 y music lessons</t>
  </si>
  <si>
    <t>SES assessed by maternal years of educaation</t>
  </si>
  <si>
    <t>ability to synchronize to a beat</t>
  </si>
  <si>
    <t>synchonisation, timing</t>
  </si>
  <si>
    <t>294b</t>
  </si>
  <si>
    <t>children's Melody Discrimination Task (c-MDT)</t>
  </si>
  <si>
    <t>listen to 2 melodies and discrminate them (simple and transposed)</t>
  </si>
  <si>
    <t>KR-MDT (equivalent to Cronbach's alpha for dicotomous variables), test-retest</t>
  </si>
  <si>
    <t>musicians (KR-20 = 0.86); KR-20 = 0.75</t>
  </si>
  <si>
    <t>5-15 min</t>
  </si>
  <si>
    <t>non-musicians (N=83): 7.09 (0.45) 8.51 (0.36) 9.46 (0.29) 10.46 (0.22) 11.66 (0.45) 13.65 (0.57)</t>
  </si>
  <si>
    <t>participant must compare individual pitches to detect deviant note</t>
  </si>
  <si>
    <t>pitch discrimination?</t>
  </si>
  <si>
    <t>Jafari, Z.; Malayeri, S.</t>
  </si>
  <si>
    <t>auditory brain stem response tested with click and speech stimuli, threshold measure</t>
  </si>
  <si>
    <t>Krzyzak, A.; Zagolski, O.; Pawelek, M.; Strek, P.</t>
  </si>
  <si>
    <t>297a</t>
  </si>
  <si>
    <t>Kurth, E.; Heinrichs, M.</t>
  </si>
  <si>
    <t>see Seashore sheet; German translation!; testing norming group</t>
  </si>
  <si>
    <t>297b</t>
  </si>
  <si>
    <t>see Seashore sheet; German translation!; comparing dyslexic and control children</t>
  </si>
  <si>
    <t>Looi, V.</t>
  </si>
  <si>
    <t>Pitch ranking</t>
  </si>
  <si>
    <t>same procedure used with adults in Looi et al. (2008a,b), Looi &amp; King (2012); with children in Looi &amp; Radford (2010)</t>
  </si>
  <si>
    <t>nr?</t>
  </si>
  <si>
    <t>2AFC</t>
  </si>
  <si>
    <t>CI: 13y; HA: 12y; BMS: 9y</t>
  </si>
  <si>
    <t>CI: 11y to 14y; HA: 10y to 15y; BMS: 6y to 13y</t>
  </si>
  <si>
    <t>6, 7, 8, 9, 10, 11, 12, 13, 14, 15</t>
  </si>
  <si>
    <t xml:space="preserve">Australia </t>
  </si>
  <si>
    <t>children using a cochlear implant, hearing aid, or bimodal stimulation</t>
  </si>
  <si>
    <t>7 CI, 6 HA, 8 BMS; plus adult samples from previous studies</t>
  </si>
  <si>
    <t xml:space="preserve">children with CI, HA, or BMS heard to tones that were either octaves,half-octaves, or quarter-octaves and had to state which of the tones was higher in pitch </t>
  </si>
  <si>
    <t>Vasuki, P. R. M.; Sharma, M.; Ibrahim. R.; Arciuli, J.</t>
  </si>
  <si>
    <t>The Musical Ear Test (Wallentin et al., 2010)</t>
  </si>
  <si>
    <t>see Musical Ear Test sheet</t>
  </si>
  <si>
    <t>300 a</t>
  </si>
  <si>
    <t>Nakata, T.; Trehub, S. E.; Mitani, C.; Kanda, Y.; Shibasaki, A.; Schellenberg, E. G.</t>
  </si>
  <si>
    <t>Melody recognition (TV song recognition by children with cochlea implant)</t>
  </si>
  <si>
    <t>children with hearing problems</t>
  </si>
  <si>
    <t>6.7 SD 1.4</t>
  </si>
  <si>
    <t>4 to 9 years</t>
  </si>
  <si>
    <t>4, 5, 6, 7, 8, 9</t>
  </si>
  <si>
    <t>Japan</t>
  </si>
  <si>
    <t>children using a cochlear implant</t>
  </si>
  <si>
    <t>it was asked about music listening habits marked that as home environment and training</t>
  </si>
  <si>
    <t>small sample</t>
  </si>
  <si>
    <t>children with cochlear implants indetified known TV themes as original, karaoke version and flute song</t>
  </si>
  <si>
    <t>300 b</t>
  </si>
  <si>
    <t>Melody liking (TV song recognition by children with cochlea implant)</t>
  </si>
  <si>
    <t>in addition to recognition they indicated liking</t>
  </si>
  <si>
    <t>children with cochlear implants indetified known TV themes as original, karaoke version and flute song. they also indicated how much they liked the song on a five point likert scale</t>
  </si>
  <si>
    <t>301a</t>
  </si>
  <si>
    <t>Olakunbi, D.; Bamiou, D. E.; Stewart, L.; Luxon, L. M.</t>
  </si>
  <si>
    <t>Auditory processing tests: frequency pattern</t>
  </si>
  <si>
    <t>correlated with MAP melody (.611; .854 for right and left ear respectively)</t>
  </si>
  <si>
    <t>APD: 11.5y; control: 10.3y</t>
  </si>
  <si>
    <t>7.3y to 14.8y</t>
  </si>
  <si>
    <t>children with an auditory processing disorder + control</t>
  </si>
  <si>
    <t>8 APD, 8 control</t>
  </si>
  <si>
    <t>a sequence of three tone bursts, a combination of a low- and high-frequency tone is presented to each ear, and the child has to label the sequence (20 sequences were presented to each ear)</t>
  </si>
  <si>
    <t>Auditory processing tests: duration pattern</t>
  </si>
  <si>
    <t>correlated with MAP melody and metre (.63 - .746)</t>
  </si>
  <si>
    <t>4min</t>
  </si>
  <si>
    <t>a sequence of three tone bursts, a combination of a long- and short-duration tone is presented to each ear, and the child has to label the sequence (20 sequences were presented to each ear).</t>
  </si>
  <si>
    <t>see MAP Gordon sheet; version from 1986 already in review (paper 96), but only one line</t>
  </si>
  <si>
    <t>302a</t>
  </si>
  <si>
    <t>Peter, B.; Stoel-Gammon, C.</t>
  </si>
  <si>
    <t>Rhythm imitation: accurately imitated claps</t>
  </si>
  <si>
    <t>Bonferroni-adjusted alpha; correlated with other scores on rhythm- and non-word-imitation tasks</t>
  </si>
  <si>
    <t>y (raw scores)</t>
  </si>
  <si>
    <t>possibly ceiling effect for controls</t>
  </si>
  <si>
    <t>numbers recounted, discrepancy of 2.5%</t>
  </si>
  <si>
    <t>302a and b measured simultaneously</t>
  </si>
  <si>
    <t>4y 7m to 6y 6m</t>
  </si>
  <si>
    <t>speech disorder + control</t>
  </si>
  <si>
    <t>11 speech disorder, 11 control</t>
  </si>
  <si>
    <t>participants were asked to imitate clapped rhythms presented to them by the author, difference between number of claps modeled and produced was counted</t>
  </si>
  <si>
    <t>302b</t>
  </si>
  <si>
    <t>Rhythm imitation: interval accuracy</t>
  </si>
  <si>
    <t>discrepancy of original and second measurement: 2.5%</t>
  </si>
  <si>
    <t>participants were asked to imitate clapped rhythms presented to them by the author, model's and child's performed intervals correlated</t>
  </si>
  <si>
    <t>302c</t>
  </si>
  <si>
    <t>Synchronization-continuation</t>
  </si>
  <si>
    <t>children first listened to a metronome, then tapped along, then continued tapping once the metronome stopped</t>
  </si>
  <si>
    <t>Plantinga, J.; Trainor, L. J.</t>
  </si>
  <si>
    <t>new adaption from head turning paradigm - turned into eye-movement preference procedure (infants)</t>
  </si>
  <si>
    <t>two raters independently judged where the children were looking by using a keypad - inter-rater realibility greater than &gt; 0.80 // preference was measured as the amount of time children chose to listen to familiar compared to novel melodic phrase</t>
  </si>
  <si>
    <t>two melodic phrases from english folk songs (14 notes, 5,8 seconds each - adapted from Trainor et al. (2004) and Plantinga &amp; Trainor (2005)), differ in meter and mode - procedure: familiarization phase with randomly assigned melody (one of the two - 15 repititions) - animated stimulus on screen, followed by still visual target - music begins and trial stops when child looks away (familiar melody on the left side and novel melody on the right side of the screen)</t>
  </si>
  <si>
    <t>84 days</t>
  </si>
  <si>
    <t>2 m to 3 m</t>
  </si>
  <si>
    <t>Canada - Ontario</t>
  </si>
  <si>
    <t>healthy infants without any hearing impairments</t>
  </si>
  <si>
    <t>Polonenko, M. J.; Giannantonio, S.; Papsin, B. C.; Marsella, P.; Gordon, K. A.</t>
  </si>
  <si>
    <t>305a</t>
  </si>
  <si>
    <t>Pulli, K.; Karma, K.; Norio, R.; Sistonen, P.; Goring, H. H.; Jarvela, I.</t>
  </si>
  <si>
    <t>Karma Music test (Karma, 1998)</t>
  </si>
  <si>
    <t>KMT only in Finnish</t>
  </si>
  <si>
    <t>comparison with others suggests validity for measure of auditory structuring</t>
  </si>
  <si>
    <t>some people scored below guessing value</t>
  </si>
  <si>
    <t>Alpha coefficients</t>
  </si>
  <si>
    <t>correlations between KMT, and Seashore Pitch and Seashore Discrimination:  KMT/SP 0.64, KMT/ST 0.41 and
SP/ST 0.41.</t>
  </si>
  <si>
    <t>305b</t>
  </si>
  <si>
    <t>306a</t>
  </si>
  <si>
    <t>Ross, D. A.; Marks, L. E.</t>
  </si>
  <si>
    <t>note naming test</t>
  </si>
  <si>
    <t>306 b</t>
  </si>
  <si>
    <t>nonmusical AP test</t>
  </si>
  <si>
    <t>see Ross et al. (2004) for non-musical paradigm for absolute pitch (AP)</t>
  </si>
  <si>
    <t>2-5 min</t>
  </si>
  <si>
    <t>307a</t>
  </si>
  <si>
    <t>Roy, A. T.; Scattergood-Keepper, L.; Carver, C.; Jiradejvong, P.; Butler, C.; Limb, C. J.</t>
  </si>
  <si>
    <t>Music in Children with Cochlear Implants (MCCI): rhythm</t>
  </si>
  <si>
    <t>CI: 7.2y; control: 6.5y</t>
  </si>
  <si>
    <t>CI: 5y to 8y; control: nr</t>
  </si>
  <si>
    <t>children with CIs + control</t>
  </si>
  <si>
    <t>10 CI, ten control</t>
  </si>
  <si>
    <t>administered in the form of a child-friendly game-like computer format; more naturalistic tones</t>
  </si>
  <si>
    <t>same/different judgement on two snare drum rhythms</t>
  </si>
  <si>
    <t>307b</t>
  </si>
  <si>
    <t>Music in Children with Cochlear Implants (MCCI): pitch</t>
  </si>
  <si>
    <t>possible ceiling effect for controls</t>
  </si>
  <si>
    <t>same/different judgement on two piano tones</t>
  </si>
  <si>
    <t>307c</t>
  </si>
  <si>
    <t>Music in Children with Cochlear Implants (MCCI): melody</t>
  </si>
  <si>
    <t>same/different judgement on two piano melodies with identical rhythm</t>
  </si>
  <si>
    <t>307d</t>
  </si>
  <si>
    <t>Music in Children with Cochlear Implants (MCCI): harmony</t>
  </si>
  <si>
    <t>same/different judgement on two piano chord progressions</t>
  </si>
  <si>
    <t>307e</t>
  </si>
  <si>
    <t>Music in Children with Cochlear Implants (MCCI): timbre</t>
  </si>
  <si>
    <t>same/different judgement on the timbre of two melodies</t>
  </si>
  <si>
    <t>308a</t>
  </si>
  <si>
    <t>Scheffner, E.; Vorwerk, W., Vorwerk, U.</t>
  </si>
  <si>
    <t>MMF (Messung musikalischer Fähigkeiten): pitch production (5 tones)</t>
  </si>
  <si>
    <t>deutsch!!! in Anlehnung an bestehende Musikalitätstests und Aufnahmekriterien an Musikschulen</t>
  </si>
  <si>
    <t>2 (right/wrong) for each note</t>
  </si>
  <si>
    <t>6-11y</t>
  </si>
  <si>
    <t>children with an auditory processing disorder</t>
  </si>
  <si>
    <t>15 children with an auditory processing disorder + 15 controls</t>
  </si>
  <si>
    <t>308b</t>
  </si>
  <si>
    <t xml:space="preserve">MMF (Messung musikalischer Fähigkeiten):pitch discrimination (different intervals, 5pairs of tones;question: which one is higher?  </t>
  </si>
  <si>
    <t>2 (right/wrong) for each question</t>
  </si>
  <si>
    <t>308c</t>
  </si>
  <si>
    <t>MMF (Messung musikalischer Fähigkeiten): rhythm reproduction (5 rhythmic patterns )</t>
  </si>
  <si>
    <t>deutsch!!! in Anlehnung an bestehende Musikalitätstests und Aufnahmekriterien an Musikschulen; not clear how rhythm is reproduced</t>
  </si>
  <si>
    <t>2 (right/wrong) for each rhythm</t>
  </si>
  <si>
    <t>308d</t>
  </si>
  <si>
    <t>MMF (Messung musikalischer Fähigkeiten) : melody reproduction (singing of familiar child song)</t>
  </si>
  <si>
    <t>3 (2points=good for rhythm and melody; 1= mistakes, but intact melody;0=no melody)</t>
  </si>
  <si>
    <t>309a</t>
  </si>
  <si>
    <t>Scorpecci, A.; Zagari, F.; Mari, G.; Giannantonio, S.; D'Alatri, L.; Di Nardo, W.; Paludetti, G.</t>
  </si>
  <si>
    <t>Melody identification</t>
  </si>
  <si>
    <t>also included in the seperate base sheet "Scorpecci et al. original" - doppelt aufnehmen oder nur einmalig in großem sheet? - Song Identification subtest was exluded (siehe unten)</t>
  </si>
  <si>
    <t>response either correct or incorrect - analyses with the total percentage of correct answers</t>
  </si>
  <si>
    <t>10 trials in this subtest - 5 musical items were presented twice in a random order in an auditory-only condition - children then ivited to point to the main character corresponding to the melody they just heard (on a powerpoint slide)</t>
  </si>
  <si>
    <t>81 months</t>
  </si>
  <si>
    <t>38 m to 142 m</t>
  </si>
  <si>
    <t>prelingually deaf children with cochlear implants</t>
  </si>
  <si>
    <t>children with cochlear implants (n = 18, age mean = 101 months, range = 60 to 142 months) vs. normal hearing children (n = 23, age mean = 61 months, range = 38 to 84 months) - total of N = 41</t>
  </si>
  <si>
    <t>only children with a musical experience score of '0' were included (both experimental ans controls)</t>
  </si>
  <si>
    <t>melodies based on popular italian songs for children - participants asked to associate lyric-free melodies with characters that star in the song (hippo, pig, etc.)</t>
  </si>
  <si>
    <t>309b</t>
  </si>
  <si>
    <t>Song Identification</t>
  </si>
  <si>
    <t>excluded - no real transfer task within the full song and lyrics condition - lack of paradigm fit</t>
  </si>
  <si>
    <t>310a</t>
  </si>
  <si>
    <t>Serafine, M. L.</t>
  </si>
  <si>
    <t>Imaginal/anticipatory combining of sounds</t>
  </si>
  <si>
    <t>slightly weird pattern of administration: 310a and 310b were administered alternatingly; if child fails on 310a, back to 310b to check if more basic skills present, then back to 310a etc.</t>
  </si>
  <si>
    <t>nr/IRT?</t>
  </si>
  <si>
    <t>no test theory discussed, but test got more difficult over time and stopped when child failed</t>
  </si>
  <si>
    <t>possible floor effect, especially for 3-yo</t>
  </si>
  <si>
    <t>duration will change depending on performance of child</t>
  </si>
  <si>
    <t>3-yo: 3y 7m; 4-yo: 4y 8m; 5-yo: 5y 2m</t>
  </si>
  <si>
    <t>3y to 5y</t>
  </si>
  <si>
    <t>nursery school</t>
  </si>
  <si>
    <t>15 3-yo, 21 4-yo, 2 5-yo</t>
  </si>
  <si>
    <t>number conservation measured, but not properly correlated</t>
  </si>
  <si>
    <t>only scored as one overall pass/fail</t>
  </si>
  <si>
    <t>In this task, the child is presented with two sounds (first one, then the other), followed by two sounds played simultaneously. He is then asked to tell whether the first two sounds, if played together, would sound like the second pair that was played simultaneously.</t>
  </si>
  <si>
    <t>310b</t>
  </si>
  <si>
    <t>The S was asked to tell whether sound A (played by the teacher in the story) was the same sound B (right or wrong as played by the child in the story).</t>
  </si>
  <si>
    <t>310c</t>
  </si>
  <si>
    <t>Perception, memory, and reproduction of combined sounds</t>
  </si>
  <si>
    <t>Experimenter simultaneously plays two out of five instrument sounds behind a curtain, child is asked to reproduce this by choosing the right instruments out of the five</t>
  </si>
  <si>
    <t>Shirvani, S.; Jafari, Z.; Zarandi, M. M.; Jalaie, S.; Mohagheghi, H.; Tale, M. R.</t>
  </si>
  <si>
    <t>Emotion identification task (Peretz, 1998)</t>
  </si>
  <si>
    <t>Shirvani, S.; Jafari, Z.; Sheibanizadeh, A.; Zarandy, M. M.; Jalaie, S.</t>
  </si>
  <si>
    <t>CI: 6.94y; control: 6.84y</t>
  </si>
  <si>
    <t>Iran</t>
  </si>
  <si>
    <t>25 CI, 30 control; only otherwise healthy, non-musically-trained children included</t>
  </si>
  <si>
    <t>IQ and musical training only used as screener</t>
  </si>
  <si>
    <t>Soleimanifar, S.; Jafari, Z.; Zarandy, M. M.; Asadi, H.; Haghani, H.</t>
  </si>
  <si>
    <t>Montreal Battery of Evaluation of Musical Abilities (Peretz et al., 2013)</t>
  </si>
  <si>
    <t>Stabej, K. K.; Smid, L.; Gros, A.; Zargi, M.; Kosir, A.; Vatovec, J.</t>
  </si>
  <si>
    <t>Musical Sounds in Cochlear Implants (Brockmeier et al., 2011)</t>
  </si>
  <si>
    <t>see MuSIC sheet; original paper has to be bought</t>
  </si>
  <si>
    <t>315a</t>
  </si>
  <si>
    <t>Ukkola, L. T.; Onkamo, P.; Raijas, P.; Karma, K.; Jarvela, I.</t>
  </si>
  <si>
    <t>Karma Music Test (Karma, 1998)</t>
  </si>
  <si>
    <t>315b</t>
  </si>
  <si>
    <t>315c</t>
  </si>
  <si>
    <t>Creative functions in music</t>
  </si>
  <si>
    <t>questionnaire on experience in composing, improvising, and arranging musci</t>
  </si>
  <si>
    <t>316a</t>
  </si>
  <si>
    <t>Ukkola-Vuoti, L.; Oikkonen, J.; Onkamo, P.; Karma, K.; Raijas, P.; Jarvela, I.</t>
  </si>
  <si>
    <t>316b</t>
  </si>
  <si>
    <t>Volkova, A.; Trehub, S. E.; Schellenberg, E. G.; Papsin, B. C.; Gordon, K. A</t>
  </si>
  <si>
    <t>Music emotion matching</t>
  </si>
  <si>
    <t>stimuli from Vieillard et al. (2008)</t>
  </si>
  <si>
    <t>results comparable to those from a different study with a similar design</t>
  </si>
  <si>
    <t>ceiling effect for control group</t>
  </si>
  <si>
    <t>5.8y</t>
  </si>
  <si>
    <t>4.1y to 6.9y</t>
  </si>
  <si>
    <t>cochlear implant + control</t>
  </si>
  <si>
    <t>14 CI, 18 control</t>
  </si>
  <si>
    <t>variables not properly controlled, but age of implantation, musical training and SES asked about, (not included in statistical analyses)</t>
  </si>
  <si>
    <t>children heard a 10s piano excerpt and had to choose whether it was happy or sad by pointing at the cartoon picture of a happy or sad child</t>
  </si>
  <si>
    <t>318a</t>
  </si>
  <si>
    <t>Wigley, C.; Fletcher, J.; Davidson, J.</t>
  </si>
  <si>
    <t>Synchronous tapping</t>
  </si>
  <si>
    <t>30 sec</t>
  </si>
  <si>
    <t>50m</t>
  </si>
  <si>
    <t>for one analysis, Audie game (318b) used as control</t>
  </si>
  <si>
    <t>tapping on a temple block to a steady beat presented at ∼ 1.3 Hz (inter-stimulus interval of 750 ms) and recorded at 900 Hz</t>
  </si>
  <si>
    <t>318b</t>
  </si>
  <si>
    <t>Audie (Gordon, 1989)</t>
  </si>
  <si>
    <t>Wilcox, L. J.; He, K.; Derkay, C. S.</t>
  </si>
  <si>
    <t>On-line test (Peretz et al., 2008)</t>
  </si>
  <si>
    <t>see On-line Test sheet</t>
  </si>
  <si>
    <t>Yang, J.; Lian, Q.; Chen H.; Liu, Y.; Xu, L.</t>
  </si>
  <si>
    <t>Singing Task (Xu et al., 2009)</t>
  </si>
  <si>
    <t>see Singing Task Xu sheet</t>
  </si>
  <si>
    <t>Yucel, E.; Sennaroglu, G.; Belgin, E.</t>
  </si>
  <si>
    <t>Musical stages profile</t>
  </si>
  <si>
    <t>questionnaire on development of musical perception in children with cochlear implants, administered twice one year apart</t>
  </si>
  <si>
    <t>322a</t>
  </si>
  <si>
    <t>examiner reliability computed at 96%</t>
  </si>
  <si>
    <t>7 y to 8 y</t>
  </si>
  <si>
    <t>322b</t>
  </si>
  <si>
    <t>children heard rhythms from 322a, were instructed in the practice examples to join in clapping the patterns and, in the final three tests, to echo-clap the patterns</t>
  </si>
  <si>
    <t>322c</t>
  </si>
  <si>
    <t>see PMMA sheet; adapted for learning-disabled children</t>
  </si>
  <si>
    <t>323a</t>
  </si>
  <si>
    <t xml:space="preserve">Atterbury, B.W.; Silcox, L. </t>
  </si>
  <si>
    <t>Individual rote-singing</t>
  </si>
  <si>
    <t>pretest-posttest control-group design; Song: Pinto Pony, a four-phrase song with a range from D to the A above Middle C</t>
  </si>
  <si>
    <t>interrater reliability: .747 for pretest &amp; .859 for posttest; categories: 1 - presinger, 2 - uncertain singer, 3 - partial singer, 4 - singer (scale adapted from 5-point-scale by Rutkowski (1986)</t>
  </si>
  <si>
    <t xml:space="preserve">1 song </t>
  </si>
  <si>
    <t>n.r. (kindergarteners)</t>
  </si>
  <si>
    <t>96 experimental + 109 controls</t>
  </si>
  <si>
    <t>323b</t>
  </si>
  <si>
    <t>see PMMA sheet (used as post-test)</t>
  </si>
  <si>
    <t>324a</t>
  </si>
  <si>
    <t>Barrett, M.; Brown, J. E.; Zhukov, K.; Welch, G. F.</t>
  </si>
  <si>
    <t>singing test from National Singing Programme in the UK (Welch et al., 2014)</t>
  </si>
  <si>
    <t>pre-to-post singing, evaluation of National Music Teacher Mentoring Program, song: twinkle, twinkle little star &amp; happy birthday</t>
  </si>
  <si>
    <t>1: chant-like rendition, 2: outlines of target melody, 3: melodic shape and intervals mostly accurate; 4: no significant pitch or rhythm errors</t>
  </si>
  <si>
    <t>4-8y</t>
  </si>
  <si>
    <t xml:space="preserve">early years reception class + school years 1 &amp; 2 </t>
  </si>
  <si>
    <t>237+55</t>
  </si>
  <si>
    <t>237 treatment group + 55 control</t>
  </si>
  <si>
    <t>socioeconomic category was assigned based on school location (rather than individually) 1-10</t>
  </si>
  <si>
    <t>324b</t>
  </si>
  <si>
    <t>survey, abridged adaptation of Welch et al. 2014</t>
  </si>
  <si>
    <t>attitudes towards music and singing, demographics</t>
  </si>
  <si>
    <t>exlude bc questionnaire</t>
  </si>
  <si>
    <t>smiley faces</t>
  </si>
  <si>
    <t xml:space="preserve">Bonna, B. </t>
  </si>
  <si>
    <t>Weiner's Test of Perceptual Musical Abilities (TPMA)</t>
  </si>
  <si>
    <t>uses TPMA, original test in Polish</t>
  </si>
  <si>
    <t>Berland, A.; Gaillard, P.; Guidetti, M.; Barone, P.</t>
  </si>
  <si>
    <t>Sound categorisation</t>
  </si>
  <si>
    <t>different sounds (some of them musical instruments) had to be categorised using a free sorting task</t>
  </si>
  <si>
    <t>327a</t>
  </si>
  <si>
    <t xml:space="preserve">Boyakova, E. V.; Torshilova, E. M. </t>
  </si>
  <si>
    <t xml:space="preserve">Finish the Song </t>
  </si>
  <si>
    <t>0-2 points for singing two descending tones, 2 extra points if sung in right key</t>
  </si>
  <si>
    <t>expansion requires new song as stimulus</t>
  </si>
  <si>
    <t>4-10y</t>
  </si>
  <si>
    <t>Russia?</t>
  </si>
  <si>
    <t>tags need revision</t>
  </si>
  <si>
    <t>327b</t>
  </si>
  <si>
    <t xml:space="preserve">Repeat the Rhythmic Pattern </t>
  </si>
  <si>
    <t>more difficult version for &gt;7y; repeat rhythmic pattern</t>
  </si>
  <si>
    <t>0 wrong, 1 partially executed, 2 right; more difficult version for &gt;7y</t>
  </si>
  <si>
    <t>expansion requires new rhythms</t>
  </si>
  <si>
    <t>327c</t>
  </si>
  <si>
    <t>Acceleration-deceleration</t>
  </si>
  <si>
    <t>rhythmic marching reflecting tempo deviations</t>
  </si>
  <si>
    <t>0 no rhythmic walking, 1 only acceleration/deceleration, 2 accurate reflection of tempo deviations</t>
  </si>
  <si>
    <t>327d</t>
  </si>
  <si>
    <t>elementary synesthesia</t>
  </si>
  <si>
    <t>see Torshilova, E. and Morozova, T. 2001; intermodal perception</t>
  </si>
  <si>
    <t>maybe ceiling</t>
  </si>
  <si>
    <t>0 failure, 2 points: successful completion</t>
  </si>
  <si>
    <t>327e</t>
  </si>
  <si>
    <t>Major-Minor</t>
  </si>
  <si>
    <t>emotional and aesthetical preference</t>
  </si>
  <si>
    <t>???1</t>
  </si>
  <si>
    <t>theoretical assumption: preference of sad, minor music indicated higher aesthetic sensitivity</t>
  </si>
  <si>
    <t>0 major key, minor key 2 points</t>
  </si>
  <si>
    <t>327f</t>
  </si>
  <si>
    <t>Beethoven</t>
  </si>
  <si>
    <t>perception of aethetic expressiveness of the musical form; 3 song fragments, 2 of which belong to same time period</t>
  </si>
  <si>
    <t>correct answer = 2 points; wrong = 0 points</t>
  </si>
  <si>
    <t>327g</t>
  </si>
  <si>
    <t>Chopin</t>
  </si>
  <si>
    <t>perception of aethetic expressiveness of the musical form, 3 song fragments, 2 of which belong to same time period</t>
  </si>
  <si>
    <t>0 wrong answer, 4 points right answer</t>
  </si>
  <si>
    <t xml:space="preserve">Cardillo, G. C. </t>
  </si>
  <si>
    <t>see PMMA sheet; first 15 items of each subtest were administered (Tone &amp; Rhythm)</t>
  </si>
  <si>
    <t>Esposito, A.; Serio, M.</t>
  </si>
  <si>
    <t>comprehension of emotion in music</t>
  </si>
  <si>
    <t>similar to Nawrot, 2003 with almost the same musical stimuli</t>
  </si>
  <si>
    <t>theory is unclear;</t>
  </si>
  <si>
    <t xml:space="preserve">percentage of agreement to judgement of adults; results are also compared to earlier study by Nawrot, but with no sensible conclusion </t>
  </si>
  <si>
    <t>Recognition of feelings in emotional pictures is basis for matching them to musical pieces</t>
  </si>
  <si>
    <t>5-6</t>
  </si>
  <si>
    <t>and adult sample</t>
  </si>
  <si>
    <t>330a</t>
  </si>
  <si>
    <t>Forgeard, M.; Winner, E.; Norton, A.; Schlaug, G.</t>
  </si>
  <si>
    <t>Melodic discrimination</t>
  </si>
  <si>
    <t>two rhythmic phrases consisting of 5 tones presented in each trial (same-different discrimination task)</t>
  </si>
  <si>
    <t>9,96 y</t>
  </si>
  <si>
    <t>8,73 y to 11,31 y</t>
  </si>
  <si>
    <t>USA - Boston</t>
  </si>
  <si>
    <t>majority of children with at least three years of instrumental musical training</t>
  </si>
  <si>
    <t>n = 41 children received at least three years of instrumental music training - performance differences compared to controls</t>
  </si>
  <si>
    <t>IQ and other conginitive abilities were measured; parent SES (only measured as highest level of education, not income)</t>
  </si>
  <si>
    <t>330b</t>
  </si>
  <si>
    <t>Rhythmic discrimination</t>
  </si>
  <si>
    <t>two melodic phrases consisting of 5 tones presented in each trial (same-different discrimination task)</t>
  </si>
  <si>
    <t>330c</t>
  </si>
  <si>
    <t xml:space="preserve">Geake, J. G. </t>
  </si>
  <si>
    <t>Musical Aptitude Profile (5th revision; Gordon, 1995)</t>
  </si>
  <si>
    <t>Gilbert, J.</t>
  </si>
  <si>
    <t>Motoric Music Skills Test</t>
  </si>
  <si>
    <t>exclude?</t>
  </si>
  <si>
    <t xml:space="preserve">Giomo, C. J. </t>
  </si>
  <si>
    <t>Mood perception</t>
  </si>
  <si>
    <t>pictorial questionnaire constructed using a different group of children, music examples were chosen based on a pilot test with three teachers</t>
  </si>
  <si>
    <t>extended attention</t>
  </si>
  <si>
    <t>young children, attention difficulties</t>
  </si>
  <si>
    <t>test split into 3 sessions for 5-year olds</t>
  </si>
  <si>
    <t>5y and 9y</t>
  </si>
  <si>
    <t>handedness</t>
  </si>
  <si>
    <t>pictorial scale without words/dimension descriptors, only faces</t>
  </si>
  <si>
    <t>children listened to 12 short classical pieces and were asked to rate their moods using a 3-dimensional pictorial questionnaire, which was explained to them beforehand</t>
  </si>
  <si>
    <t>Gollnick, D. J.</t>
  </si>
  <si>
    <t>rating by music specialist of children as either musically sophisticated or unsophisticated, no significant difference on test</t>
  </si>
  <si>
    <t>10y to 12y</t>
  </si>
  <si>
    <t>grades 4 to 5</t>
  </si>
  <si>
    <t>in this paper, focus is on difference between left and right ear, but with different analyses, the test is relevant to general musicality</t>
  </si>
  <si>
    <t>children heard 6-tone melodies followed by two tones and had to indicate if the two tones had been part of the melody</t>
  </si>
  <si>
    <t>Stimuli: phrase: melodic sequence; memory</t>
  </si>
  <si>
    <t>Gromko, J. E.; Poorman, A. S.</t>
  </si>
  <si>
    <t>Form perception</t>
  </si>
  <si>
    <t>understanding instructions</t>
  </si>
  <si>
    <t>young children</t>
  </si>
  <si>
    <t>7y to 12y</t>
  </si>
  <si>
    <t>upper-elementary</t>
  </si>
  <si>
    <t>elaborate acquisition and organisation phase before testing</t>
  </si>
  <si>
    <t>Children listened to Gerschwin's Prelude No. 3. They were given a white sheet of paper. laid horizontally with six numbered boxes on the top row and six boxes on the bottom, and 30 round colored stickers, six each of five colors. As the piece went on, they had to put the stickers in the boxes so that all sections that sound the same have the same color.</t>
  </si>
  <si>
    <t>Gromko, J. E; Walters, K.</t>
  </si>
  <si>
    <t xml:space="preserve">Gruhn, W.; Haussmann, M.; Herb, U.; Minkner, C.; Röttger, K.; Gollhofer, A. </t>
  </si>
  <si>
    <t xml:space="preserve">Hair, H. I. </t>
  </si>
  <si>
    <t>discrimination of tonal direction - verbal</t>
  </si>
  <si>
    <t>339a</t>
  </si>
  <si>
    <t xml:space="preserve">Hassler, M.; Birbaumer, N.; Feil, A. </t>
  </si>
  <si>
    <t>339b</t>
  </si>
  <si>
    <t>ability to compose/improvise</t>
  </si>
  <si>
    <t>Expert Rating of taped composition and improvisation</t>
  </si>
  <si>
    <t>340a</t>
  </si>
  <si>
    <t xml:space="preserve">Ireland, K.; Iyer, T. A.; Penhume, V. B. </t>
  </si>
  <si>
    <t>Children´s rhythm synchronisation task (c-RST)</t>
  </si>
  <si>
    <t>uses same dataset as paper 638</t>
  </si>
  <si>
    <t>340b</t>
  </si>
  <si>
    <t>Children´s Melody Discrimination task (c-MDT)</t>
  </si>
  <si>
    <t xml:space="preserve">Jones, R. L. </t>
  </si>
  <si>
    <t>Basic discriminations: pitch, aural</t>
  </si>
  <si>
    <t>report of paper 535</t>
  </si>
  <si>
    <t>342a</t>
  </si>
  <si>
    <t xml:space="preserve">Kratus, J. </t>
  </si>
  <si>
    <t>Emotion in Music - happy vs. sad</t>
  </si>
  <si>
    <t>2 (happy-sad)</t>
  </si>
  <si>
    <t>correctness of response was determined by response of majority of subjects</t>
  </si>
  <si>
    <t>attention (30 items à 30s)?</t>
  </si>
  <si>
    <t>25min</t>
  </si>
  <si>
    <t>30 musical excerpts (25-30 sec long); brief breaks after item 10 and 20</t>
  </si>
  <si>
    <t>grade 1-6</t>
  </si>
  <si>
    <t>USA, midwestern</t>
  </si>
  <si>
    <t>culturally and socioeconomically diverse</t>
  </si>
  <si>
    <r>
      <rPr>
        <sz val="8"/>
        <color rgb="FF000000"/>
        <rFont val="Times"/>
      </rPr>
      <t>Subjects aged 6 to 12 (N </t>
    </r>
    <r>
      <rPr>
        <sz val="8"/>
        <color rgb="FF000000"/>
        <rFont val="Helvetica"/>
      </rPr>
      <t>= </t>
    </r>
    <r>
      <rPr>
        <sz val="8"/>
        <color rgb="FF000000"/>
        <rFont val="Times"/>
      </rPr>
      <t>658) were asked on two occasions to interpret the emotion present in 30 recorded musical excerpts. On one measure subjects were asked to respond by circling happy or sad faces as they listened, and on another measure subjects circled excited or calm faces.</t>
    </r>
  </si>
  <si>
    <t>342b</t>
  </si>
  <si>
    <t>Emotion in Music - excited vs. calm</t>
  </si>
  <si>
    <t>2 (excited-calm)</t>
  </si>
  <si>
    <r>
      <t>Subjects aged 6 to 12 (N </t>
    </r>
    <r>
      <rPr>
        <sz val="8"/>
        <color rgb="FF000000"/>
        <rFont val="Helvetica"/>
        <charset val="1"/>
      </rPr>
      <t>= </t>
    </r>
    <r>
      <rPr>
        <sz val="8"/>
        <color rgb="FF000000"/>
        <rFont val="Times"/>
        <charset val="1"/>
      </rPr>
      <t>658) were asked on two occasions to interpret the emotion present in 30 recorded musical excerpts. On one measure subjects were asked to respond by circling happy or sad faces as they listened, and on another measure subjects circled excited or calm faces.</t>
    </r>
  </si>
  <si>
    <t xml:space="preserve">Kurth, E.; Heinrichs, M. </t>
  </si>
  <si>
    <t>same paper as paper 297</t>
  </si>
  <si>
    <t>344a</t>
  </si>
  <si>
    <t>Lebedeva, G. C.; Kuhl, P. K.</t>
  </si>
  <si>
    <t>Pitch Discrimination In Infants</t>
  </si>
  <si>
    <t>Head turning paradigm, language development (spoken sequences, syllables) more central than musicality - interaction of perception of  sung speech stimulus complexity</t>
  </si>
  <si>
    <t>some form of ecological validity through ratings of naturalness of stimuli (= naive adults)</t>
  </si>
  <si>
    <t>no of categories - continuuous (= 0) / SE instead of classic variance, still okay</t>
  </si>
  <si>
    <t>head turning paradigm</t>
  </si>
  <si>
    <t>botch possible, depends on attention maximum</t>
  </si>
  <si>
    <t>10,9 years</t>
  </si>
  <si>
    <t>10.7 to 11.1 y</t>
  </si>
  <si>
    <t>10, 11</t>
  </si>
  <si>
    <t>infants</t>
  </si>
  <si>
    <t>none, individual differences not really of interest</t>
  </si>
  <si>
    <t>short sequence with 4 notes</t>
  </si>
  <si>
    <t>344b</t>
  </si>
  <si>
    <t>Pitch Change and varieagated syllables</t>
  </si>
  <si>
    <t>344c</t>
  </si>
  <si>
    <t>Syllable change sung sequence</t>
  </si>
  <si>
    <t>344d</t>
  </si>
  <si>
    <t>Syllable change spoken sequence</t>
  </si>
  <si>
    <t>345a</t>
  </si>
  <si>
    <t xml:space="preserve">Lowry, R. G.; Hale, B. J.; Draper, S. B.; Smith, M. S. </t>
  </si>
  <si>
    <t>Drumming ability: consistency</t>
  </si>
  <si>
    <t>drumstick stroke height &amp; velocity (percentage rating of video recording by drumming teacher)</t>
  </si>
  <si>
    <t>345b</t>
  </si>
  <si>
    <t>Drumming ability: Sticking</t>
  </si>
  <si>
    <t>ability to follow a specified order in which the hands were required to play  (percentage rating of video recording by drumming teacher)</t>
  </si>
  <si>
    <t>345c</t>
  </si>
  <si>
    <t>Drumming ability: Keeping Time</t>
  </si>
  <si>
    <t>ability not to speed up/slow down in relation to playing the required drumming pattern at a set tempo_x0008_ percentage rating of video recording by drumming teacher)</t>
  </si>
  <si>
    <t>345d</t>
  </si>
  <si>
    <t>Drumming ability: Coordination</t>
  </si>
  <si>
    <t>ability to integrate hands and feet movements (percentage rating of video recording by drumming teacher)</t>
  </si>
  <si>
    <t xml:space="preserve">Martinez-Castilla, P.; Sotillo, M. </t>
  </si>
  <si>
    <t>musical pitch discrimination</t>
  </si>
  <si>
    <t>designed for this study; Pitch Processing in Children with Williams Syndrome: Relationships between Music and Prosody Skills</t>
  </si>
  <si>
    <t>2 (same-different)</t>
  </si>
  <si>
    <t>ceiling effect (especially for typically developing children)</t>
  </si>
  <si>
    <t>13.58 (experimental group), 13.55 (control group)</t>
  </si>
  <si>
    <t>8-17 y</t>
  </si>
  <si>
    <t>8, 9, 10, 11, 12, 13, 14, 15, 16, 17</t>
  </si>
  <si>
    <t>Spain</t>
  </si>
  <si>
    <t>Williams Syndrome + age-matched Control</t>
  </si>
  <si>
    <t>14 (EG), 26 (CG)</t>
  </si>
  <si>
    <t>can be used for very small children or children with disorder, otherwise ceiling effect probable</t>
  </si>
  <si>
    <t xml:space="preserve">Children with WS and typically developing individuals were presented with a musical pitch and two prosody discrimination tasks. In the musical pitch discrimination task, participants were required to distinguish whether two musical tones were the same or different. </t>
  </si>
  <si>
    <t>May, W. V.; Elliott, C. A.</t>
  </si>
  <si>
    <t xml:space="preserve">Gaston Test of Musicality </t>
  </si>
  <si>
    <t>348a</t>
  </si>
  <si>
    <t xml:space="preserve">Norton, D. </t>
  </si>
  <si>
    <t>6.1 y</t>
  </si>
  <si>
    <t>29 from public kindergarten, 5 from private kindergarten</t>
  </si>
  <si>
    <t>348b</t>
  </si>
  <si>
    <t>Musical Tasks Test - auditory conservation; 2 tonal conservation tests + 2 rhythm conservation tests</t>
  </si>
  <si>
    <t>auditory-kinesthetic conservation ability. This test  was  written by the investigator and was  based  on studies and examples of  Petzold (1965, pp. 14-86; 188-216), Pflederer (1963, pp. 67-99), and  Richards (1965, p. 29)</t>
  </si>
  <si>
    <t xml:space="preserve">correlation to Simons Measurement of music listening skills </t>
  </si>
  <si>
    <t>2 (right/wrong)-total 24 (24 items)</t>
  </si>
  <si>
    <t>Kuder-Richardson 20 reliability</t>
  </si>
  <si>
    <t>.75</t>
  </si>
  <si>
    <t xml:space="preserve">8-10 min for each session --&gt; total 40 min </t>
  </si>
  <si>
    <t>349a</t>
  </si>
  <si>
    <t xml:space="preserve">Olson, G. </t>
  </si>
  <si>
    <t>Melodic Contour Perception (intersensory visual - aural)</t>
  </si>
  <si>
    <t>designed by Olson, modeled after a test developed by Muehl &amp; Kremenak</t>
  </si>
  <si>
    <t xml:space="preserve">2 (same/different) </t>
  </si>
  <si>
    <t>phrases arranged in increasing difficulty</t>
  </si>
  <si>
    <t xml:space="preserve">sight reading skills might be beneficial </t>
  </si>
  <si>
    <t>USA Midwestern</t>
  </si>
  <si>
    <t>This study investigated the ability of first-grade students to manipulate inter- sensory and intrasensory transfer between and within the visual and aural sensory modes. Subjects were asked to judge whether stimuli perceived initially in either of the modes were the same or different as stimuli matched in the opposite mode (VA or AV). In addition, subjects matched stimuli within the aural sensory mode (AA). Stimuli consisted of short melodic phrases and contour-line grap</t>
  </si>
  <si>
    <t>359b</t>
  </si>
  <si>
    <t>Melodic Contour Perception (intrasensory aural - aural)</t>
  </si>
  <si>
    <t xml:space="preserve">Pettit, R. </t>
  </si>
  <si>
    <t>see PMMA sheet; validation study</t>
  </si>
  <si>
    <t>351a</t>
  </si>
  <si>
    <t xml:space="preserve">Sims, W. L. </t>
  </si>
  <si>
    <t>Music description</t>
  </si>
  <si>
    <t>both in study 1 and 2</t>
  </si>
  <si>
    <t>appropriateness of music excerpts verified by music education graduate students</t>
  </si>
  <si>
    <t>possible ceiling effect for experimental group single discrimination</t>
  </si>
  <si>
    <t>351a and b together 8 min</t>
  </si>
  <si>
    <t>study 1: 4y 6m; study 2: 4y 3m</t>
  </si>
  <si>
    <t>study 1: 4y to 5y 1m; study 2: 2y 9m to 5y 11m</t>
  </si>
  <si>
    <t>study 1: 30; study 2: 42</t>
  </si>
  <si>
    <t>study 2: age</t>
  </si>
  <si>
    <t>question after movement activity also counted here; experimental group got instruction on fast/slow, smooth/choppy discrimination</t>
  </si>
  <si>
    <t>children listened to short excerpts from classical pieces and were asked to describe them as fast/slow, smooth/choppy, or fast/slow and smooth/choppy</t>
  </si>
  <si>
    <t>Stimuli: phrase: melodic sequence; Music understanding &amp; evaluation: basic music categories</t>
  </si>
  <si>
    <t>351b</t>
  </si>
  <si>
    <t>Movement-to-music activity (Sims, 1988)</t>
  </si>
  <si>
    <t>see Movement-to-Music sheet, only study1</t>
  </si>
  <si>
    <t>351c</t>
  </si>
  <si>
    <t>Singing activity, descriptor application</t>
  </si>
  <si>
    <t>only in study 2</t>
  </si>
  <si>
    <t>possible floor effect</t>
  </si>
  <si>
    <t>only 27 children sang all four versions, others would not sing alone or said they could not sing it in the way they were supposed to</t>
  </si>
  <si>
    <t>4y 3m</t>
  </si>
  <si>
    <t>2y 9m to 5y 11m</t>
  </si>
  <si>
    <t>only 27 reported in results, because tasks not completed</t>
  </si>
  <si>
    <t>everybody got instruction on fast/slow, smooth/choppy discrimination beforehand</t>
  </si>
  <si>
    <t>Subjects were asked to sing a song four times, using each combination of fast/slow with smooth/choppy</t>
  </si>
  <si>
    <t>Music understanding &amp; evaluation: basic music categories</t>
  </si>
  <si>
    <t>351d</t>
  </si>
  <si>
    <t>Music description after singing</t>
  </si>
  <si>
    <t>singing with experimenter</t>
  </si>
  <si>
    <t>no issues in this study</t>
  </si>
  <si>
    <t>children were asked to sing a song with the experimenter. They were instructed to "sing 'Rain Rain' with me, just the way that I sing it." After completing each version, the child was asked whether the song had been fast or slow, and smooth or choppy</t>
  </si>
  <si>
    <t>352a</t>
  </si>
  <si>
    <t xml:space="preserve">Smolej Fritz, B.; Peklaj, C. </t>
  </si>
  <si>
    <t>inspired by Bentley (1966), developed for children with intellectual disabilities</t>
  </si>
  <si>
    <t>Cronbach's Alpha</t>
  </si>
  <si>
    <t>specifically developed for children with mild ID</t>
  </si>
  <si>
    <t>9.64y</t>
  </si>
  <si>
    <t>6.11y to 13y</t>
  </si>
  <si>
    <t>Slovenia</t>
  </si>
  <si>
    <t>children with intellectual disabilities</t>
  </si>
  <si>
    <t>comprised of seven tasks, featuring seven pairs of bells. Each pair is visually almost identical, but with a different height of tone. The experimenter plays two bells and students have to recognize whether the pitches of two bells are the same</t>
  </si>
  <si>
    <t>352b</t>
  </si>
  <si>
    <t>melodies were sung on a neutral syllable la. The student has to recognize whether the melodies in the pair are the same.</t>
  </si>
  <si>
    <t>Stimuli: phrase: melodic sequence</t>
  </si>
  <si>
    <t>352c</t>
  </si>
  <si>
    <t>The experimenter claps two rhythmic patterns. The student has to tell whether the patterns are same or different.</t>
  </si>
  <si>
    <t>352d</t>
  </si>
  <si>
    <t>Rhythm reproduction (clapping)</t>
  </si>
  <si>
    <t>if correct answer, next item more difficult</t>
  </si>
  <si>
    <t>The experimenter claps a short rhythmic pattern and the student has to repeat it. Patterns get more complex with increasing length. If the student cannot repeat the pattern, the experimenter gives them another chance with a similar pattern of same length.</t>
  </si>
  <si>
    <t>352e</t>
  </si>
  <si>
    <t>Rhythm reproduction (spoken)</t>
  </si>
  <si>
    <t>The experimenter vocalizes a short rhythmic pattern and the student has to repeat it. Patterns get more complex with increasing length. If the student cannot repeat the pattern, the experimenter gives them another chance with a similar pattern of same length.</t>
  </si>
  <si>
    <t>353a</t>
  </si>
  <si>
    <t>Stadler, S.</t>
  </si>
  <si>
    <t>Single notes (voice)</t>
  </si>
  <si>
    <t>no concrete number of trials for any task</t>
  </si>
  <si>
    <t>4 to 9 y</t>
  </si>
  <si>
    <t>very little information on sample</t>
  </si>
  <si>
    <t>voice condition</t>
  </si>
  <si>
    <t>353b</t>
  </si>
  <si>
    <t>Single notes (intrumental)</t>
  </si>
  <si>
    <t>instrumental condition</t>
  </si>
  <si>
    <t>353c</t>
  </si>
  <si>
    <t>Intervals (voice)</t>
  </si>
  <si>
    <t>353d</t>
  </si>
  <si>
    <t>Intervals (instrumental)</t>
  </si>
  <si>
    <t>353e</t>
  </si>
  <si>
    <t>Motives (voice)</t>
  </si>
  <si>
    <t>coding "motives" as phrases?</t>
  </si>
  <si>
    <t>353f</t>
  </si>
  <si>
    <t>Motives (instrumental)</t>
  </si>
  <si>
    <t>Tommis, Y.; Fazey, D. M. A.</t>
  </si>
  <si>
    <t>Piano sight reading</t>
  </si>
  <si>
    <t>floor effect for pre-test (without training)</t>
  </si>
  <si>
    <t>motor skills possibly needed for playing piano, but study done on 3-4 year olds, so this task seems to be manageable</t>
  </si>
  <si>
    <t>44.6 m</t>
  </si>
  <si>
    <t>38 m to 52 m</t>
  </si>
  <si>
    <t>no children with private music tuition</t>
  </si>
  <si>
    <t>The children were first shown the appropriate Note Card and asked to play the corresponding note on the Normal Paper Keyboard in the order CFDEG. The remainder of the test consisted of 12 melodies, each between two and five notes in length, which the child was asked to play</t>
  </si>
  <si>
    <t>Music performance &amp; production: instrument; stimuli: sheet music; music literacy: notation</t>
  </si>
  <si>
    <t>Brdanovic, D.</t>
  </si>
  <si>
    <t>356a</t>
  </si>
  <si>
    <t>Bugos, J. A.; Mazuc, J.</t>
  </si>
  <si>
    <t>356b</t>
  </si>
  <si>
    <t>Music Reading Assessment (MRA)</t>
  </si>
  <si>
    <t>by Bugos &amp; Groner, 2008; original see paper 504</t>
  </si>
  <si>
    <t>Cassidy, J. W.</t>
  </si>
  <si>
    <t>Music description task</t>
  </si>
  <si>
    <t>possible ceiling effect for typical 6-year-olds</t>
  </si>
  <si>
    <t>different modes of presentation for the question; better performance with verbal + visual/gesture presentation than only verbal</t>
  </si>
  <si>
    <t>5y 0m</t>
  </si>
  <si>
    <t>3y to 6y</t>
  </si>
  <si>
    <t>communication disorders + age-matched control</t>
  </si>
  <si>
    <t>children heard four music fragments, which were either loud, soft, fast or slow. They were then asked if the melody was loud/soft or fast/slow either only verbally or accompanied by pictures or gestures</t>
  </si>
  <si>
    <t>Music understanding &amp; evaluation: basic music categories; stimuli: phrase: melodic sequence</t>
  </si>
  <si>
    <t>Cleak, R. E.</t>
  </si>
  <si>
    <t xml:space="preserve">Culp, M. E. </t>
  </si>
  <si>
    <t>360a</t>
  </si>
  <si>
    <t xml:space="preserve">Demorest, S.; Nichols, B.; Pfordresher, P. Q. </t>
  </si>
  <si>
    <t>Single pitches</t>
  </si>
  <si>
    <t>intervention design - musical ability training</t>
  </si>
  <si>
    <t>"The procedure first determines a median F0 for each sung pitch by extracting the middle 50% of each pitch to avoid vocal fluctuations based on scoops and consonant transitions and compares that value to the target pitch. The acoustic analysis yielded the proportion of correct pitches, that is, the proportion of  pitches for each task where the median F0 fell inside a +/- 50 cents range."</t>
  </si>
  <si>
    <t>school matched for general SES and racial diversity</t>
  </si>
  <si>
    <t>"entire test lasted 7 minutes"</t>
  </si>
  <si>
    <t>5 y 7 m</t>
  </si>
  <si>
    <t>5 y 0 m to 6 y 4 m</t>
  </si>
  <si>
    <t>kindergarten classrooms</t>
  </si>
  <si>
    <t>treatment group (n = 41) / control group (n = 38)</t>
  </si>
  <si>
    <t>SES &amp; diversity were matched in the control group - does that count? (not used in actual analyses)</t>
  </si>
  <si>
    <t>360b</t>
  </si>
  <si>
    <t>Intervals</t>
  </si>
  <si>
    <t>SD's instead of variances</t>
  </si>
  <si>
    <t>each task had 5 items with preceding 1 practise item</t>
  </si>
  <si>
    <t>360c</t>
  </si>
  <si>
    <t>Short patterns</t>
  </si>
  <si>
    <t>"short patterns" as phrases?</t>
  </si>
  <si>
    <t>360d</t>
  </si>
  <si>
    <t>Familiar song</t>
  </si>
  <si>
    <t>0.85</t>
  </si>
  <si>
    <t>inter-rater reliability r = .85 - okay INSTEAD of internal consistency?</t>
  </si>
  <si>
    <t>rehearsed song: Twinkle, Twinkle Little Star</t>
  </si>
  <si>
    <t>Drake, C.</t>
  </si>
  <si>
    <t>data from Drake, 1993 (paper 506), now analysis of inter-onset timing and intensity profiles</t>
  </si>
  <si>
    <t>362a</t>
  </si>
  <si>
    <t>Frewen, K. G.</t>
  </si>
  <si>
    <t>Melodic Error Recognition Test</t>
  </si>
  <si>
    <t>group familiar with melody scored higher than unfamiliar group</t>
  </si>
  <si>
    <t>5y to 10y</t>
  </si>
  <si>
    <t>kindergarten to 4th grade</t>
  </si>
  <si>
    <t>Number recall, Hand movement (both from Kaufman Assessment Battery for Children)</t>
  </si>
  <si>
    <t>children listened to a recording of the test melody with errors and were asked to tap claves when they heard “something surprising, weird, or unexpected.” Correct taps were defined as those occurring within the three beats following an error.</t>
  </si>
  <si>
    <t>362b</t>
  </si>
  <si>
    <t>Piano melody production</t>
  </si>
  <si>
    <t>motor skill</t>
  </si>
  <si>
    <t>children could play in their own time, so maybe not as relevant</t>
  </si>
  <si>
    <t>children were taught to play a four-bar melody that they were either familiar or unfamiliar with on piano. They were then asked to play the first two bars with and without sound feedback, starting from B instead of C, and the full four bars. Correct notes that were either preceded or followed by another correct note were counted as correct notes</t>
  </si>
  <si>
    <t>stimuli: phrase: melodic sequence; music performance &amp; production: instrument</t>
  </si>
  <si>
    <t>363a</t>
  </si>
  <si>
    <t xml:space="preserve">Gomez-Gama, M.; Avila-Corona, R.; Gomez-Gama, M. A.; Puente, S. A.; Ojeda-Morales, I. </t>
  </si>
  <si>
    <t>Visual metaphors for sound (Walker, 1987)</t>
  </si>
  <si>
    <t>see Visual metaphors sheet</t>
  </si>
  <si>
    <t>363b</t>
  </si>
  <si>
    <t>Melodic Contour Test (Fiske, 1985)</t>
  </si>
  <si>
    <t>original test could not be found (paper 508) -&gt; this application is treated as the first publication</t>
  </si>
  <si>
    <t>musically trained individuals performed better than non-musicians</t>
  </si>
  <si>
    <t>7y to 22y</t>
  </si>
  <si>
    <t>7, 8, 9, 10, 11, 12, 13, 14, 15, 16, 17, adults</t>
  </si>
  <si>
    <t>participants from two Mexican urban and 10 Mexican native communities, some with tonal, some with non-tonal languages</t>
  </si>
  <si>
    <t>group ?</t>
  </si>
  <si>
    <t>not specified, but both individual and group administration should be possible</t>
  </si>
  <si>
    <t>children heard violin melodies and had to pick one of four single line contours that fit the melody best</t>
  </si>
  <si>
    <t>Gül, G.; Bozkaya, I.</t>
  </si>
  <si>
    <t xml:space="preserve">Musical Skill Evaluation Instrument </t>
  </si>
  <si>
    <t>5-point likert scales to determine musical skill; pretest-posttest  control  group  test model</t>
  </si>
  <si>
    <t>Habegger, L.</t>
  </si>
  <si>
    <t>nr/IRT</t>
  </si>
  <si>
    <t>test theory not discussed, but test got more difficult if child succeeded and stopped if child failed</t>
  </si>
  <si>
    <t>2-yo: 2y 7m; 3-yo: 3y 5m; 4-yo: 4y 4m</t>
  </si>
  <si>
    <t>2y to 4yo</t>
  </si>
  <si>
    <t>2, 3, 4</t>
  </si>
  <si>
    <t>similar ethnic and socio-economic background'</t>
  </si>
  <si>
    <t>all children got weekly music education lessons at nursery school</t>
  </si>
  <si>
    <t>only maximum correctly repeated number of sounds recorded</t>
  </si>
  <si>
    <t>experimenter played rhythm on a drum and the child was asked to copy. If correct, rhythm with one more note used next. If incorrect, second rhythm with same number of notes. If twice incorrect, limit.</t>
  </si>
  <si>
    <t>366a</t>
  </si>
  <si>
    <t>Heaton, P.; Hermelin, B.; Pring, L.</t>
  </si>
  <si>
    <t>Pitch identification</t>
  </si>
  <si>
    <t>ASD: 9.9y; control: 8.1y</t>
  </si>
  <si>
    <t>ASD: 7y to 13y; control: 5y to 11.6y</t>
  </si>
  <si>
    <t>ASD + mental age-matched control</t>
  </si>
  <si>
    <t>IQ only measured and correlated for ASD group</t>
  </si>
  <si>
    <t>four pitches were paired with 4 animal pictures. As an analogy for absolute pitch, children were then asked to point out the paired picture when hearing the pitch</t>
  </si>
  <si>
    <t>366b</t>
  </si>
  <si>
    <t>Pitch memory</t>
  </si>
  <si>
    <t>follow-up to 366a</t>
  </si>
  <si>
    <t>four pitches were paired with 4 animal pictures. A week after initial testing, the children were asked to identify the picture paired with the tone that was played</t>
  </si>
  <si>
    <t>pitch: memory</t>
  </si>
  <si>
    <t>367a</t>
  </si>
  <si>
    <t xml:space="preserve">Hornbach, C. M.; Taggart, C. C. </t>
  </si>
  <si>
    <t xml:space="preserve">test of singing achievement </t>
  </si>
  <si>
    <t>song: bow belinda (song was taught for 4 class periods and sung twice before testing)</t>
  </si>
  <si>
    <t>correlated with PMMA tonal, no significant correlation</t>
  </si>
  <si>
    <t>intterrater reliability: .76-.97; 5: child is nearly/toally accurate singer, 4: child sings with some accuracy, beginning in the established key, 3: child sings song with some accuracy, starting in different key or modulates within the song, 2: child sings/chants melodic shape at sign. different pitch, 1: child sings/chants song with a different melodic contour than the song</t>
  </si>
  <si>
    <t>Kindergarten + 1-3 grade</t>
  </si>
  <si>
    <t>children from schools with strong elementary music program</t>
  </si>
  <si>
    <t>367b</t>
  </si>
  <si>
    <t>368a</t>
  </si>
  <si>
    <t>Hutchins, S.</t>
  </si>
  <si>
    <t>2-3 min</t>
  </si>
  <si>
    <t>4.55 years</t>
  </si>
  <si>
    <t>3,09 to 6,83</t>
  </si>
  <si>
    <t xml:space="preserve">Canada, Toronto </t>
  </si>
  <si>
    <t>children enrolled at music conservatory</t>
  </si>
  <si>
    <t>368b</t>
  </si>
  <si>
    <t>3,09 to 6,84</t>
  </si>
  <si>
    <t>stimuli were metronome clicks</t>
  </si>
  <si>
    <t>369a</t>
  </si>
  <si>
    <t>Jain, S. and Kumar, H. S. H.</t>
  </si>
  <si>
    <t>Melody mistuning detection</t>
  </si>
  <si>
    <t>threshhold test</t>
  </si>
  <si>
    <t>369b</t>
  </si>
  <si>
    <t>Timbre change detection</t>
  </si>
  <si>
    <t>369c</t>
  </si>
  <si>
    <t>369d</t>
  </si>
  <si>
    <t>Pitch change detection</t>
  </si>
  <si>
    <t>370a</t>
  </si>
  <si>
    <t>Kim, S. J.; Kim, E. Y.; Yoo, G. E.</t>
  </si>
  <si>
    <t>370b</t>
  </si>
  <si>
    <t>inter-rater: .96 on all tests together</t>
  </si>
  <si>
    <t>no info on number of items, estimated from correct answer percentages</t>
  </si>
  <si>
    <t>4.4 y</t>
  </si>
  <si>
    <t>2.8y to 5.8y</t>
  </si>
  <si>
    <t>South Korea</t>
  </si>
  <si>
    <t>children with cochlear implant</t>
  </si>
  <si>
    <t>one participant excluded due to short use of implant</t>
  </si>
  <si>
    <t>1?</t>
  </si>
  <si>
    <t>very limited info on design, not clear if single tones or phrases used (all of the info is in notes about study design)</t>
  </si>
  <si>
    <t>To discriminate whether two instrumental timbres (from different instrumental families of traditional Korean instruments) are the same or different</t>
  </si>
  <si>
    <t>370c</t>
  </si>
  <si>
    <t>Rhythm identification</t>
  </si>
  <si>
    <t>very limited info on design (all of the info is in notes about study design)</t>
  </si>
  <si>
    <t>To identify the presented beat pattern (one to four beats) by selecting the corresponding picture that visually presents the beat pattern</t>
  </si>
  <si>
    <t>370d</t>
  </si>
  <si>
    <t>Melodic contour identification</t>
  </si>
  <si>
    <t>To identify the presented melodic contour (ascending or descending) by selecting the corresponding picture that visually presents the beat pattern</t>
  </si>
  <si>
    <t>370e</t>
  </si>
  <si>
    <t>Timbre identification</t>
  </si>
  <si>
    <t>To identify the presented instrument timbre (one of hand-percussion instruments) by selecting the corresponding instrument</t>
  </si>
  <si>
    <t>370f</t>
  </si>
  <si>
    <t>Song identification</t>
  </si>
  <si>
    <t>older children seemed to do better than younger children</t>
  </si>
  <si>
    <t>To identify the recorded children’s song by selecting the picture that visually presents the title of the song</t>
  </si>
  <si>
    <t>Kyriazis, D.; Pavlidou, E.; Barkoukis, V.; Fotiadou, E.</t>
  </si>
  <si>
    <t>High/Scope Beat Competence Analysis Test (H/SBCAT)</t>
  </si>
  <si>
    <t>see H/SBCAT sheet; also validated an alternative, digital way of measuring the task performance with accelerometer sensors, procedure called (DRAET)</t>
  </si>
  <si>
    <t xml:space="preserve">Mao, Y.; Zhang, M.; Nutter, H.; Zhang, Y.; Zhou, Q.; Liu, Q.; Wu, W.; Xie, D.; Xu, L. </t>
  </si>
  <si>
    <t>373a</t>
  </si>
  <si>
    <t>Matsuyama, K.; Ohsawa, I.; Ogawa, T.</t>
  </si>
  <si>
    <t>Non-verbal Measurement of the Musical Responsiveness of Children (Non-verbal MMRC; Matsuyama, 2005)</t>
  </si>
  <si>
    <t>see Non-Verbal MMRC sheet</t>
  </si>
  <si>
    <t>374a</t>
  </si>
  <si>
    <t>Milovanov, R.; Huotilainen, M.; Esquef, P. A. A.; Alku, P.; Valimaki, V.; Tervaniemi, M.</t>
  </si>
  <si>
    <t>? ERPs and MMN als indicator in duration tasks</t>
  </si>
  <si>
    <t>MMN during changes in musical sounds as indicator of musicality</t>
  </si>
  <si>
    <t>physiological measures (EEG)</t>
  </si>
  <si>
    <t>stimuli of 250 and 150 ms</t>
  </si>
  <si>
    <t>11,5 y</t>
  </si>
  <si>
    <t>right-handed, intact hearingnormal learning in Finnish language</t>
  </si>
  <si>
    <t>n (see notes)</t>
  </si>
  <si>
    <t>schools had demographically similar backgrounds, IQ tested with Wechsler</t>
  </si>
  <si>
    <t>stimulus was violin tone (C4), with standard and deviant duration</t>
  </si>
  <si>
    <t>groups were not matched according to musical background! both musicians and non-musicians</t>
  </si>
  <si>
    <t>374b</t>
  </si>
  <si>
    <t>Mok, M.; Holt, C. M.; Lee, K. Y. S.; Dowell, R. C.; Vogel, A. P.</t>
  </si>
  <si>
    <t>Tone perception test</t>
  </si>
  <si>
    <t>spoken language! (Cantonese)</t>
  </si>
  <si>
    <t>Mokshein, S. E.; Saidon, Z. L.; Doig, B.</t>
  </si>
  <si>
    <t>basic knowledge tests of music</t>
  </si>
  <si>
    <t>multiple choice test, questionnaire?</t>
  </si>
  <si>
    <t>y, IRT</t>
  </si>
  <si>
    <t>exploratory factor analyses</t>
  </si>
  <si>
    <t>overall good reliability</t>
  </si>
  <si>
    <t>sample-free item parameter calibration (according to IRT)</t>
  </si>
  <si>
    <t xml:space="preserve">music knowledge test! </t>
  </si>
  <si>
    <t>validation of the test using 2PL model Item Response Theory</t>
  </si>
  <si>
    <t>music knowledge?</t>
  </si>
  <si>
    <t>377a</t>
  </si>
  <si>
    <t>Paananen, P.</t>
  </si>
  <si>
    <t>harmonisation of simple tonal melody - random or rhythm-based production</t>
  </si>
  <si>
    <t xml:space="preserve">aim: examine whether and to what extent children rely on which kind of strategie </t>
  </si>
  <si>
    <t>pressing keys on syntheziser</t>
  </si>
  <si>
    <t>8-15 y</t>
  </si>
  <si>
    <t xml:space="preserve">grade 0 (preschool) - 5 </t>
  </si>
  <si>
    <t>5, 6, 7, 8, 9, 10, 11, 12, 13, 14, 15</t>
  </si>
  <si>
    <t>experience playing synthesizer, active music lesson</t>
  </si>
  <si>
    <t>not especially gifted</t>
  </si>
  <si>
    <t>tonal center?</t>
  </si>
  <si>
    <t>harmonic improvisation</t>
  </si>
  <si>
    <t>377b</t>
  </si>
  <si>
    <t>global sense of key</t>
  </si>
  <si>
    <t>able to establish key correctly</t>
  </si>
  <si>
    <t>377c</t>
  </si>
  <si>
    <t>implicit harmony</t>
  </si>
  <si>
    <t>377d</t>
  </si>
  <si>
    <t>metre in harmonisation</t>
  </si>
  <si>
    <t>metrically oriented production: improviser plays chords at metrically strong positions, metrically well developed?, number of events in metrical organisation</t>
  </si>
  <si>
    <t>Petrenko, N. B.</t>
  </si>
  <si>
    <t>tests assessing functional mobility of nervous processes (dance abilities)</t>
  </si>
  <si>
    <t>rhythm-motor abilites assessed through dancing (movement coordination)</t>
  </si>
  <si>
    <t>auditory perception</t>
  </si>
  <si>
    <t>no information given about the test(S)</t>
  </si>
  <si>
    <t xml:space="preserve">Reifinger, J. L. </t>
  </si>
  <si>
    <t xml:space="preserve">test: sight singing </t>
  </si>
  <si>
    <t>pretest, posttest, retention test, sight singing was assessed assessed for pitch accuracy and contour accuracy</t>
  </si>
  <si>
    <t xml:space="preserve">interrater reliability: .89; retired music teacher listened to audios of singing and wrote down what she believed the child was singing </t>
  </si>
  <si>
    <t>noten lesen</t>
  </si>
  <si>
    <t>untrained noten leser</t>
  </si>
  <si>
    <t>this test does not record singing in general, but specifically in relation to sight reading</t>
  </si>
  <si>
    <t>25 test patterns (ordered basede on difficulty)</t>
  </si>
  <si>
    <t>socioeconomic description was based on ethnicity and free/reduced lunch - not considered for analysis</t>
  </si>
  <si>
    <t>melody was assessed as contour</t>
  </si>
  <si>
    <t>Reifinger, J. L. Jr.</t>
  </si>
  <si>
    <t>sight singing test</t>
  </si>
  <si>
    <t>sight singing test Reifinger 2009 see that file</t>
  </si>
  <si>
    <t>382 a</t>
  </si>
  <si>
    <t>382 b</t>
  </si>
  <si>
    <t>singing accuracy</t>
  </si>
  <si>
    <t>starting pitch matching</t>
  </si>
  <si>
    <t>split half</t>
  </si>
  <si>
    <t>.89</t>
  </si>
  <si>
    <t>7,5 years</t>
  </si>
  <si>
    <t>6,25 to 8,75</t>
  </si>
  <si>
    <t>applied and academic ability test, but no real IQ test</t>
  </si>
  <si>
    <t>382 c</t>
  </si>
  <si>
    <t>383a</t>
  </si>
  <si>
    <t>Rucsanda, M. D.</t>
  </si>
  <si>
    <t>identifying melodic sense</t>
  </si>
  <si>
    <t>singing</t>
  </si>
  <si>
    <t>8-9y</t>
  </si>
  <si>
    <t>2nd grade at Primary School</t>
  </si>
  <si>
    <t>8, 9</t>
  </si>
  <si>
    <t>Romania</t>
  </si>
  <si>
    <t>test designed to identify dyshponic children</t>
  </si>
  <si>
    <t>59% female</t>
  </si>
  <si>
    <t>383b</t>
  </si>
  <si>
    <t>detecting sense of rhythm</t>
  </si>
  <si>
    <t>clapping</t>
  </si>
  <si>
    <t>383c</t>
  </si>
  <si>
    <t>test for musical memory</t>
  </si>
  <si>
    <t>memory (recognizing 3 out of 6 songs)</t>
  </si>
  <si>
    <t>384a</t>
  </si>
  <si>
    <t>Runfola, M.; Etopio, E.; Hamlen, K.; Rozendal, M.</t>
  </si>
  <si>
    <t>384b</t>
  </si>
  <si>
    <t>384c</t>
  </si>
  <si>
    <t>Test of Early Audiation Achievement (T-EAA; Runfola&amp;Etopio 2010): Resting tone</t>
  </si>
  <si>
    <t>T-EAA consists of four subtests with rubrics measuring recorded performances of (a) tonal center (resting tone), (b) tonal patterns, (c) rhythm patterns, and (d) a familiar song, analyzed separately for tonal and rhythm elements.</t>
  </si>
  <si>
    <t xml:space="preserve">classical test theory and more contemporary thought regarding assessment </t>
  </si>
  <si>
    <t xml:space="preserve">The validity of T-EAA is grounded in the taxonomy of pattern difficulties (Gordon, 1974)  and  theory  of  preparatory  audiation  (Gordon,  2003;  Valerio  et  al.,  1998). </t>
  </si>
  <si>
    <t>interrater reliability .88</t>
  </si>
  <si>
    <t xml:space="preserve">items unclear </t>
  </si>
  <si>
    <t>52months</t>
  </si>
  <si>
    <t>41-63months</t>
  </si>
  <si>
    <t>experimental + control group</t>
  </si>
  <si>
    <t>Audie was administered before training</t>
  </si>
  <si>
    <t>384d</t>
  </si>
  <si>
    <t>Test of Early Audiation Achievement (T-EAA; Runfola&amp;Etopio 2010): Tonal Patterns</t>
  </si>
  <si>
    <t>interrater reliability .91</t>
  </si>
  <si>
    <t>384e</t>
  </si>
  <si>
    <t xml:space="preserve">Test of Early Audiation Achievement (T-EAA; Runfola&amp;Etopio 2010): Rhythm Patterns </t>
  </si>
  <si>
    <t>not clear if singing was required or how rhythms were produced</t>
  </si>
  <si>
    <t>384f</t>
  </si>
  <si>
    <t>Test of Early Audiation Achievement (T-EAA; Runfola&amp;Etopio 2010): Song . Tonal Elements</t>
  </si>
  <si>
    <t>Song: Alphabet song. T-EAA consists of four subtests with rubrics measuring recorded performances of (a) tonal center (resting tone), (b) tonal patterns, (c) rhythm patterns, and (d) a familiar song, analyzed separately for tonal and rhythm elements.</t>
  </si>
  <si>
    <t>interrater reliability .73</t>
  </si>
  <si>
    <t>384g</t>
  </si>
  <si>
    <t>Test of Early Audiation Achievement (T-EAA; Runfola&amp;Etopio 2010): Song . Rhythm elements</t>
  </si>
  <si>
    <t>interrater reliability .63</t>
  </si>
  <si>
    <t>Rutkowski, J.</t>
  </si>
  <si>
    <t>386a</t>
  </si>
  <si>
    <t>Sallat, S.; Jentschke, S</t>
  </si>
  <si>
    <t>music skills: melodic perception</t>
  </si>
  <si>
    <t>developed by the authors (pilot tested on 10 typically developing children)</t>
  </si>
  <si>
    <t>pilot tested</t>
  </si>
  <si>
    <t xml:space="preserve">correlations among music perception subtests and with language screening </t>
  </si>
  <si>
    <t>spearman's rank correlation</t>
  </si>
  <si>
    <t>pressing button</t>
  </si>
  <si>
    <t>suitable for non-verbal populations</t>
  </si>
  <si>
    <t>each block 5 mins</t>
  </si>
  <si>
    <t>5,4y, 5,3y, 4,3y</t>
  </si>
  <si>
    <t>4,0-5,11 y</t>
  </si>
  <si>
    <t>kindergarden</t>
  </si>
  <si>
    <t>SLI (language and speech disorders), typical</t>
  </si>
  <si>
    <t>children with SLI compared to cg with typical language development and younger children with comparable linguistic abilities</t>
  </si>
  <si>
    <t xml:space="preserve">81/79 </t>
  </si>
  <si>
    <t>SLI (𝑁 = 29/27) CA (𝑁 = 39) CL (𝑁 = 13)</t>
  </si>
  <si>
    <t>hearing defect, not monolingual, speech/language disorder, condition (f.e. mutism), IQ below average</t>
  </si>
  <si>
    <t>3 different conditions: tone hight altered while contour preserved, tone height and contour changed, not modified</t>
  </si>
  <si>
    <t>386b</t>
  </si>
  <si>
    <t>rhythmic-melodic perception</t>
  </si>
  <si>
    <t>correlations among music perception subtests and with language screening</t>
  </si>
  <si>
    <t xml:space="preserve">3 conditions: orignial rhythm kept, rhythm changed at different positons within phrase, tranposed </t>
  </si>
  <si>
    <t>386c</t>
  </si>
  <si>
    <t>melody recognition</t>
  </si>
  <si>
    <t>pressing button next to picture</t>
  </si>
  <si>
    <t>20-25 min</t>
  </si>
  <si>
    <t>387a</t>
  </si>
  <si>
    <t>Taylor, S. report, based on earlier work of the author</t>
  </si>
  <si>
    <t>test of musical taste: music responsiveness test, 3 subtests 1) melody</t>
  </si>
  <si>
    <t>battery of 3 subtests: melody, rhythm, harmony</t>
  </si>
  <si>
    <t>overall satisfactory validity</t>
  </si>
  <si>
    <t>0 (not enough information)</t>
  </si>
  <si>
    <t>product-moment correlation?</t>
  </si>
  <si>
    <t>overall satisfactory reliabilty</t>
  </si>
  <si>
    <t>avoided any time pressure</t>
  </si>
  <si>
    <t>7-11 y</t>
  </si>
  <si>
    <t>variety of backgrounds (rural areas to central districts)</t>
  </si>
  <si>
    <t>1/3 played a musical instrument</t>
  </si>
  <si>
    <t>2) rhtyhm</t>
  </si>
  <si>
    <t>3) harmony</t>
  </si>
  <si>
    <t>387b</t>
  </si>
  <si>
    <t>music discrimination test</t>
  </si>
  <si>
    <t>12 items + preliminary practice item. 4 comparative items</t>
  </si>
  <si>
    <t>gross errors introduced with practice item</t>
  </si>
  <si>
    <t>387c</t>
  </si>
  <si>
    <t>music preference test</t>
  </si>
  <si>
    <t>6 extracts from late Renaissance periods</t>
  </si>
  <si>
    <t>2 (subjective responses from testee)</t>
  </si>
  <si>
    <t>less than 30 min</t>
  </si>
  <si>
    <t>taste/preference</t>
  </si>
  <si>
    <t>Tsapakidou, A.; Zachopoulou, E.; Zographou, M.</t>
  </si>
  <si>
    <t>rhythmic coordination scale</t>
  </si>
  <si>
    <t>music and movement program - no music test</t>
  </si>
  <si>
    <t>3 - exclude</t>
  </si>
  <si>
    <t>389a</t>
  </si>
  <si>
    <t xml:space="preserve">Xu, L.; Zhou, N.; Chen, X. W.; Li, Y. X.; Schultz, H. M.; Zhao, X. Y.; Han, D. M.; </t>
  </si>
  <si>
    <t>Singing task: pitch</t>
  </si>
  <si>
    <t>several metrics of acoustic analysis</t>
  </si>
  <si>
    <t>use of many compuational metrics (MATLAB 7.0) - (1) percent correct of F0 contour direction of the adjacent notes, (2) F0 compression ratio of the entire song, (3) mean deviation of the normalized F0 across the notes, (4) mean deviation of the pitch intervals</t>
  </si>
  <si>
    <t>sing one song of choice</t>
  </si>
  <si>
    <t>6,49 years</t>
  </si>
  <si>
    <t>4,1 to 12,33 y</t>
  </si>
  <si>
    <t>China - Beijing</t>
  </si>
  <si>
    <t>7 children with cochlear implants + 14 healthy controls</t>
  </si>
  <si>
    <t>free song choice - most children chose the chinese version of Frère Jacques</t>
  </si>
  <si>
    <t>389b</t>
  </si>
  <si>
    <t>Singing task: rhythm</t>
  </si>
  <si>
    <t>(5) standard deviation of the note duration difference</t>
  </si>
  <si>
    <t>children were asked to sing a song of choice -&gt; different acoustic analyses</t>
  </si>
  <si>
    <t>Richmond, J.; McLachlan, N. M.; Ainley, M. and Osborne, M.</t>
  </si>
  <si>
    <t>music training program</t>
  </si>
  <si>
    <t>program for introducing students to musical concepts, measures included qustionnaires (att. to music, prior musical expience, mood, enjoyment, self-afficacy, intrinsic motivation)</t>
  </si>
  <si>
    <t>0 -&gt; exclude</t>
  </si>
  <si>
    <t>Kupers, E.; van Dijk, M.; van Geert, P.; McPherson, G.</t>
  </si>
  <si>
    <t xml:space="preserve">qualitative ananlysis of co-regulation of student and teacher </t>
  </si>
  <si>
    <t>via video observations, interviews and questionnaires</t>
  </si>
  <si>
    <t xml:space="preserve">3 -&gt; exclude </t>
  </si>
  <si>
    <t>Denac, O.</t>
  </si>
  <si>
    <t>questionnaires, interviews and evaluation tests on development of listening to music</t>
  </si>
  <si>
    <t>same paper as 412; children rate the preference for a musical piece (pop, popular folk, folk, classical)</t>
  </si>
  <si>
    <t>Wragg, D.</t>
  </si>
  <si>
    <t>sample too old</t>
  </si>
  <si>
    <t>Comeau, G., Huta, V., Liu, Y. F.</t>
  </si>
  <si>
    <r>
      <rPr>
        <sz val="12"/>
        <color rgb="FF000000"/>
        <rFont val="Calibri"/>
      </rPr>
      <t xml:space="preserve">work ethic, autonomous </t>
    </r>
    <r>
      <rPr>
        <sz val="12"/>
        <color rgb="FFCCF520"/>
        <rFont val="Calibri"/>
      </rPr>
      <t>motivation</t>
    </r>
    <r>
      <rPr>
        <sz val="12"/>
        <color rgb="FF000000"/>
        <rFont val="Calibri"/>
      </rPr>
      <t xml:space="preserve"> for piano playing in children</t>
    </r>
  </si>
  <si>
    <t>questionnaires (Survey of Musical Interests), self- and parent's reports</t>
  </si>
  <si>
    <t>Hallam, S.; Rinta, T. Varvargiou, M.; Creech, A.; Papageorgi, I.; Gomes, T.; Lanipekun, J.</t>
  </si>
  <si>
    <t>questionnaire on practice strategies, organisation and motivation</t>
  </si>
  <si>
    <t>Hallam, S.; Creech, A.; Varvargiou, M.; Papageorgi, I.</t>
  </si>
  <si>
    <t>same questionnaire/data/respondents as paper 395</t>
  </si>
  <si>
    <t>questionnaire on different aspects of motivation</t>
  </si>
  <si>
    <t>Milhano, S.; Sousa, J.; Lopes, S.</t>
  </si>
  <si>
    <t>questionnaire on show participation experience of pupils, interviews with parents and teachers</t>
  </si>
  <si>
    <t>Madariaga, M.; Arriaga, C.</t>
  </si>
  <si>
    <t>now available, but in Spanish</t>
  </si>
  <si>
    <t>Creech, A.</t>
  </si>
  <si>
    <t>survey, questionnaire on teacher interaction (QTI)</t>
  </si>
  <si>
    <t xml:space="preserve"> 3 -&gt; exclude!</t>
  </si>
  <si>
    <t>Ghazali, G. M. and McPherson, G. E.</t>
  </si>
  <si>
    <t>survey, construction of questionnaire in Malay (available in English)</t>
  </si>
  <si>
    <t>(expectancy-value theory, intrinsic value, utility value...)</t>
  </si>
  <si>
    <t>Simpkins, S. D.; Vest, A. E.; Becnel, J. N.</t>
  </si>
  <si>
    <t xml:space="preserve">motivational beliefs as a predictor of participation in activity </t>
  </si>
  <si>
    <t>403a</t>
  </si>
  <si>
    <t>McCormick, J.; McPherson, G.</t>
  </si>
  <si>
    <t>Motivation for Learning Music (MLM) questionnaire (final scales) - amotivation</t>
  </si>
  <si>
    <t>inverted!!</t>
  </si>
  <si>
    <t xml:space="preserve">nr </t>
  </si>
  <si>
    <t>correlational data</t>
  </si>
  <si>
    <t>construct validity reported, applied on violin and piano students: applicatibilty to other instruments and other cultures should be tested</t>
  </si>
  <si>
    <t>7-point lickert scale</t>
  </si>
  <si>
    <t>only applied on musicians</t>
  </si>
  <si>
    <t>10.85y (piano); 10.40 y (violin)</t>
  </si>
  <si>
    <t>6-17 (piano); 4-16 (violin)</t>
  </si>
  <si>
    <t>4, 5, 6, 7, 8, 9, 10, 11, 12, 13, 14, 15, 16, 17</t>
  </si>
  <si>
    <t>piano and violin students (music lessons for at least .5 years)</t>
  </si>
  <si>
    <t>recruited via music teachers/music teacher's associations</t>
  </si>
  <si>
    <t>inverted</t>
  </si>
  <si>
    <t>questionnaire!</t>
  </si>
  <si>
    <t>amotivation</t>
  </si>
  <si>
    <t>403b</t>
  </si>
  <si>
    <t>external regulation</t>
  </si>
  <si>
    <t>construct validity, corr. between motivation scales</t>
  </si>
  <si>
    <t>403c</t>
  </si>
  <si>
    <t>introjection</t>
  </si>
  <si>
    <t>403d</t>
  </si>
  <si>
    <t>identification and integration</t>
  </si>
  <si>
    <t>identification, integration</t>
  </si>
  <si>
    <t>403e</t>
  </si>
  <si>
    <t>intrinsic motivation</t>
  </si>
  <si>
    <t>404a</t>
  </si>
  <si>
    <t>Richmond, J.; McLachlan, N. M.; Ainley, M.; Osborne, M.</t>
  </si>
  <si>
    <t>questionnaires: enjoyment</t>
  </si>
  <si>
    <t>not much information, developed by the authors for this study based on Anley and Patrick (2006)</t>
  </si>
  <si>
    <t>5-point lickert scale (featuring face icons)</t>
  </si>
  <si>
    <t>7 to 9 y.</t>
  </si>
  <si>
    <t>grade 3/4 composite classes</t>
  </si>
  <si>
    <t>Melbourne, Australia</t>
  </si>
  <si>
    <t>children with learning disabilities</t>
  </si>
  <si>
    <t>average in terms of socio-educational advantage, literacy slightly below state average</t>
  </si>
  <si>
    <t>12 male</t>
  </si>
  <si>
    <t>y (questionnaires)</t>
  </si>
  <si>
    <t>no music training</t>
  </si>
  <si>
    <t>enjoyment</t>
  </si>
  <si>
    <t>404b</t>
  </si>
  <si>
    <t>self-efficacy</t>
  </si>
  <si>
    <t>5-point lickert scale</t>
  </si>
  <si>
    <t>404c</t>
  </si>
  <si>
    <t>mood (as motivation measure)</t>
  </si>
  <si>
    <t>Blackburn, C.</t>
  </si>
  <si>
    <t>survey and interviews on children's musical activities at home</t>
  </si>
  <si>
    <t>full text not available, but accepted article from repository</t>
  </si>
  <si>
    <t>Hallam, S.; Creech, A.; Papageorgi, I.; Gomes, T.; Rinta, T.; Varvarigou, M.; Lanipekum, J.</t>
  </si>
  <si>
    <t>McPherson, G. E.; McCormick, J.</t>
  </si>
  <si>
    <t>questionnaire on self-regulatory and motivational components of learning and quantity and content of musical pratcice</t>
  </si>
  <si>
    <t>not in Rayyan yet?</t>
  </si>
  <si>
    <t>McPherson, G. E.; Osborne, M. S.; Barrett, M. S.; Davidson, J. W.; Faulkner, R.</t>
  </si>
  <si>
    <t>questionnaire on student motivation to learn music at school</t>
  </si>
  <si>
    <t>same paper as 391</t>
  </si>
  <si>
    <t>Leung, B. W.; McPherson, G. E.</t>
  </si>
  <si>
    <t>Portowitz, A.; González-Moreno, P. A.; Hendricks, K. S.</t>
  </si>
  <si>
    <t>questionnaire on student motivation to study music</t>
  </si>
  <si>
    <t>412a</t>
  </si>
  <si>
    <t>Musical activities interest interview</t>
  </si>
  <si>
    <t>structured interview, but involving pictures, counts as questionnaire?</t>
  </si>
  <si>
    <t>412b</t>
  </si>
  <si>
    <t>Music type interest test</t>
  </si>
  <si>
    <t>adapted from Abel-Struth &amp; Groeben (1979)</t>
  </si>
  <si>
    <t>in parent questionnaires, parents asked what types of music children like to listen to at home</t>
  </si>
  <si>
    <t>na</t>
  </si>
  <si>
    <t>5y to 6y</t>
  </si>
  <si>
    <t>The children received four sheets of paper each of which contained five different sized circles. The test involved four pieces of music of various types: classical music, pop music, popular folk music, and folk music. The children listened to each piece and coloured the circle on the sheet corresponding to the extent to which they liked that piece, e.g. if they loved the music, they would colour the largest circle</t>
  </si>
  <si>
    <t>413a</t>
  </si>
  <si>
    <t>McCormick, J.; McPherson, G. E.</t>
  </si>
  <si>
    <t>questionnaire: expectancy-value motivation - expectancy</t>
  </si>
  <si>
    <t>measure development (exploratory)</t>
  </si>
  <si>
    <t>least-squares method</t>
  </si>
  <si>
    <t>convergent validity of the subscales: all correlated with eachother and expectancy, contruct validity (hypthesis of single factor not confirmed)</t>
  </si>
  <si>
    <t>7-point anchored scale</t>
  </si>
  <si>
    <t>13,3y</t>
  </si>
  <si>
    <t>9 to 19 y</t>
  </si>
  <si>
    <t>various, preliminary grade, grade 1 to 8 and diplomas</t>
  </si>
  <si>
    <t>9, 10, 11, 12, 13, 14, 15, 16, 17, 18, 19</t>
  </si>
  <si>
    <t>Australia, Sydney</t>
  </si>
  <si>
    <t>instrumental music learners</t>
  </si>
  <si>
    <t>723 (706 included)</t>
  </si>
  <si>
    <t>motivation</t>
  </si>
  <si>
    <t>413b</t>
  </si>
  <si>
    <t>attainment</t>
  </si>
  <si>
    <t>convergent and construct validity</t>
  </si>
  <si>
    <t>413c</t>
  </si>
  <si>
    <t>intrinsic value</t>
  </si>
  <si>
    <t>413d</t>
  </si>
  <si>
    <t>utility value</t>
  </si>
  <si>
    <t>414a</t>
  </si>
  <si>
    <t>self-regulation (effort management)</t>
  </si>
  <si>
    <t>7-point likert scale</t>
  </si>
  <si>
    <t>n r</t>
  </si>
  <si>
    <t>n.r</t>
  </si>
  <si>
    <t>examiner reliability not available, but considered appropriate due to efficient administration of examinations</t>
  </si>
  <si>
    <t>12,81 y, SD: 2.32</t>
  </si>
  <si>
    <t>9 to 18 y</t>
  </si>
  <si>
    <t>9, 10, 11, 12, 13, 14, 15, 16, 17, 18</t>
  </si>
  <si>
    <t>instrumentalists completing Trinity College (London)</t>
  </si>
  <si>
    <t>self-regulation</t>
  </si>
  <si>
    <t>414b</t>
  </si>
  <si>
    <t>intrinsic value (interest in learning instrument)</t>
  </si>
  <si>
    <t>intrinsic value, interest</t>
  </si>
  <si>
    <t>414c</t>
  </si>
  <si>
    <t>"How good a musician do you think you are..?"</t>
  </si>
  <si>
    <t>414d</t>
  </si>
  <si>
    <t>information on how much students practice (frequency)</t>
  </si>
  <si>
    <t>practice (frequency)</t>
  </si>
  <si>
    <t>415a</t>
  </si>
  <si>
    <t>Juvonen, A.</t>
  </si>
  <si>
    <t>3 dimensions of motivation: competence beliefs</t>
  </si>
  <si>
    <t>expectancy-value theoretical framework</t>
  </si>
  <si>
    <t>comparison between gender and music learning vs. not music learning</t>
  </si>
  <si>
    <t xml:space="preserve"> α &gt; .7</t>
  </si>
  <si>
    <t>factor analysis: reliability of each factor checked</t>
  </si>
  <si>
    <t>5-6, 7-9, upper secondary school</t>
  </si>
  <si>
    <t>11, 12, 13, 14, 15, 16, 17, 18</t>
  </si>
  <si>
    <t>learning instrument/singing in and outside school (46,4%)</t>
  </si>
  <si>
    <t>not much information on questionnaire</t>
  </si>
  <si>
    <t>questionnaire; student's cumulative mean ratings analyzed on within-subjects (school subjects) and between-subjects level, interaction effects for school level, gender and music learning</t>
  </si>
  <si>
    <t>competence (subjective beliefs)</t>
  </si>
  <si>
    <t>415b</t>
  </si>
  <si>
    <t>values</t>
  </si>
  <si>
    <t>values (subjective utility?)</t>
  </si>
  <si>
    <t>415c</t>
  </si>
  <si>
    <t>task difficulty</t>
  </si>
  <si>
    <t>task difficulty (include as motivation measure?)</t>
  </si>
  <si>
    <t>Lamont, A.; Hargreaves, D. J.; Marshall, N. A.; Tarrant, M.</t>
  </si>
  <si>
    <t>Pupil's Music Questionnaire</t>
  </si>
  <si>
    <t>Koh, C. K.</t>
  </si>
  <si>
    <t>participants are too old (11y to 13y)</t>
  </si>
  <si>
    <t>Gfeller, K.; Witt, S. A.; Spencer, L. J.; Stordahl, J.; Tomblin, B.</t>
  </si>
  <si>
    <t>419a</t>
  </si>
  <si>
    <t xml:space="preserve">Mizener, C. P. </t>
  </si>
  <si>
    <t>singing interest, choir participation, classroom singing activities, out-of-school-singing experiences, self-perception of singing skill</t>
  </si>
  <si>
    <t>questionnaire, 44 items (available on request)</t>
  </si>
  <si>
    <t>419b</t>
  </si>
  <si>
    <t xml:space="preserve">pitch matching of initial and final pitch </t>
  </si>
  <si>
    <t>Song: Jingle Bells (twice); all three measures are used with one data set</t>
  </si>
  <si>
    <t>combined interrater reliability 94%</t>
  </si>
  <si>
    <t>1 song jingle bells + 1 song chosen from folk songs; 7=begins and ends in same tonality, with no loss of tonality within the song and no noticeably inaccurate intervals; 6=  begins and ends in same tonality with no loss of tonality within the song but with some noticeably inaccurate intervals; 5=begins and ends in same tonality but with loss of tonality within the song and some noticeably inaccurate intervals; 4= ends in tonality different from beginning tonality, with some noticeably inaccurate intervals and/or an abrupt shift in tonality within song; 3=begins and ends in same tonality but with little pitch variation around the tonal center; 2= ends in tonality different from begin- ning tonality, or ends in spoken tones, with little pitch variation around the tonal center; 1= has no clearly established tonal center and most intervals are inaccurate, or is chanted in spoken tones</t>
  </si>
  <si>
    <t>USA, Texas</t>
  </si>
  <si>
    <t>419c</t>
  </si>
  <si>
    <t>assessment of singing skill - rhythmic accuracy</t>
  </si>
  <si>
    <t>indicated by "yes" or "no" --&gt; pilot study indicated that few, if any, singers made rhythmic errors in singing familiar songs; Song: Jingle Bells*2 + choice of one of several familiar folk songs (twinkle, twinkle; This old man; Yankee Doodle, Are you sleeping)</t>
  </si>
  <si>
    <t>interrater reliability 100% for rhythmic accuracy</t>
  </si>
  <si>
    <t>1 song jingle bells + 1 song chosen from folk songs</t>
  </si>
  <si>
    <t>419d</t>
  </si>
  <si>
    <t>7 point-set of criteria for rating singing accuracy based on criteria used by Smith 1973 and Flowers and Sousa 1988; Song: Jingle Bells*2 + choice of one of several familiar folk songs (twinkle, twinkle; This old man; Yankee Doodle, Are you sleeping)</t>
  </si>
  <si>
    <t>Castro, R. R.</t>
  </si>
  <si>
    <t>Child/Toddler/Infant Observation record (High Scope, 1992; Cataldo, 1983)</t>
  </si>
  <si>
    <t>music barely mentioned (only for COR "Music and Movement"), but doesn't sound motivational, original text not accessible -&gt; find?</t>
  </si>
  <si>
    <t>Cose-Giallella, C. D.</t>
  </si>
  <si>
    <t>measures on thoughts and feelings of children about their musical performances -&gt; relevant?</t>
  </si>
  <si>
    <t>422a</t>
  </si>
  <si>
    <t>Sandene, B. A.</t>
  </si>
  <si>
    <t>Motivation in Instrumental Music Scale</t>
  </si>
  <si>
    <t>21 items adapted from Asmus (1990) + 28 new items</t>
  </si>
  <si>
    <t>correlation with teacher's ratings of student motivation: .28 to .31; correlations with PTGOS (422b): .51 to .54</t>
  </si>
  <si>
    <t>Cronbach's alpha; split-half</t>
  </si>
  <si>
    <t>.95; .92</t>
  </si>
  <si>
    <t>"reliability": .94 (test retest?)</t>
  </si>
  <si>
    <t>reading skills</t>
  </si>
  <si>
    <t>grades 5 to 8</t>
  </si>
  <si>
    <t>10, 11, 12, 13</t>
  </si>
  <si>
    <t>students in instrumental music classes</t>
  </si>
  <si>
    <t>422b</t>
  </si>
  <si>
    <t>Personal Task Goal Orientation Scale (Instrumental music version)</t>
  </si>
  <si>
    <t>adapted from Maehr et al. (?) to address instrumental music</t>
  </si>
  <si>
    <t>same paper as 394</t>
  </si>
  <si>
    <t>same paper as 395</t>
  </si>
  <si>
    <t>425a</t>
  </si>
  <si>
    <t>see MAP sheet? (author never specified or cited in the paper)</t>
  </si>
  <si>
    <t>425b</t>
  </si>
  <si>
    <t>Lesson attendance</t>
  </si>
  <si>
    <t>based on teacher report</t>
  </si>
  <si>
    <t>predicted lesson dropout</t>
  </si>
  <si>
    <t>lower SES</t>
  </si>
  <si>
    <t>weekly progress reports by teacher</t>
  </si>
  <si>
    <t>425c</t>
  </si>
  <si>
    <t>Practice time</t>
  </si>
  <si>
    <t>425d</t>
  </si>
  <si>
    <t>Completion of piano homework</t>
  </si>
  <si>
    <t>425e</t>
  </si>
  <si>
    <t>piano competency and achievement</t>
  </si>
  <si>
    <t>teacher rating</t>
  </si>
  <si>
    <t>Rife, N. A.; Shnek, Z. M.; Lauby, J. L.; Lapidus, L. B.</t>
  </si>
  <si>
    <t>Music Lesson Satisfaction Scale (MLSS)</t>
  </si>
  <si>
    <t>there are some items that tap into motivation, but not all of them</t>
  </si>
  <si>
    <t>only one line?</t>
  </si>
  <si>
    <t>cronbach's alpha; test-retest</t>
  </si>
  <si>
    <t>0.65; 0.76</t>
  </si>
  <si>
    <t>20-25m</t>
  </si>
  <si>
    <t>6-10y **</t>
  </si>
  <si>
    <t>this paper did not include a study sample, but indicated test is suitable for 6-10 years</t>
  </si>
  <si>
    <t>Dalla Bella, S.; Peretz, I.; Rousseau, L.; Gosselin, N.</t>
  </si>
  <si>
    <t>Emotion Identification Task (Peretz et al. 1998)</t>
  </si>
  <si>
    <t>children had to point to faces</t>
  </si>
  <si>
    <t>1hr</t>
  </si>
  <si>
    <t>reduction for younger participants (3-4 years)- half the number of excerpts in each condition</t>
  </si>
  <si>
    <t>3 to 8</t>
  </si>
  <si>
    <t>3, 4, 5, 6, 7, 8</t>
  </si>
  <si>
    <t>groups</t>
  </si>
  <si>
    <t>children pointed to happy or sad faces</t>
  </si>
  <si>
    <t>authors advise that future tests use more age-appropriate material</t>
  </si>
  <si>
    <t>Gordon</t>
  </si>
  <si>
    <t>Audie: A game for understanding and analyzing your child's music skills</t>
  </si>
  <si>
    <t>from paper 140, 318; (on search list)</t>
  </si>
  <si>
    <t>430a</t>
  </si>
  <si>
    <t>Kwalwasser, J.; Dykema, P. W.</t>
  </si>
  <si>
    <t>Kwalwasser-Dykema Tests of Musical Ability: tonal memory</t>
  </si>
  <si>
    <t>manual</t>
  </si>
  <si>
    <t>writing skills</t>
  </si>
  <si>
    <t>mode of response can easily be changed to not require the writing of letters</t>
  </si>
  <si>
    <t>grades 4 to 12</t>
  </si>
  <si>
    <t>9, 10, 11, 12, 13, 14, 15, 16, 17</t>
  </si>
  <si>
    <t>"thousands"</t>
  </si>
  <si>
    <t>norming sample</t>
  </si>
  <si>
    <t>really memory test?</t>
  </si>
  <si>
    <t>children hear pairs of phrases ranging from 4 to 9 notes and have to judge wether the first and second phrase were same or different</t>
  </si>
  <si>
    <t>stimuli: phrase: melodic sequence; memory?</t>
  </si>
  <si>
    <t>430b</t>
  </si>
  <si>
    <t>Kwalwasser-Dykema Tests of Musical Ability: quality discrimination</t>
  </si>
  <si>
    <t>children hear two recordings of instruments playing the same interval; same/different timbre judgement</t>
  </si>
  <si>
    <t>430c</t>
  </si>
  <si>
    <t>Kwalwasser-Dykema Tests of Musical Ability: intensity discrimination</t>
  </si>
  <si>
    <t>children hear pairs of tones or chords with different volumes and have to indicate if the second sound is weaker or stronger than the first</t>
  </si>
  <si>
    <t>430d</t>
  </si>
  <si>
    <t>Kwalwasser-Dykema Tests of Musical Ability: tonal movement</t>
  </si>
  <si>
    <t>children hear four-tone sequences that are incomplete melodic ideas requiring another tone. they have to indicate if the fifth tone should be going up or down from the fourth tone to complete the sequence</t>
  </si>
  <si>
    <t>stimuli: phrase: melodic phrase</t>
  </si>
  <si>
    <t>430e</t>
  </si>
  <si>
    <t>Kwalwasser-Dykema Tests of Musical Ability: time discrimination</t>
  </si>
  <si>
    <t>children hear sets of three tones, in which the first an last tone have the same length, but the length of the second tone might be different. they then have to judge whether the tones were same or different in length</t>
  </si>
  <si>
    <t>430f</t>
  </si>
  <si>
    <t>Kwalwasser-Dykema Tests of Musical Ability: rhythm discrimination</t>
  </si>
  <si>
    <t>not just note lengths, but also accents could be different</t>
  </si>
  <si>
    <t>children hear pairs of rhythms that can differ in the note values or in where accents are placed and have to make a same/different judgement</t>
  </si>
  <si>
    <t>430g</t>
  </si>
  <si>
    <t>Kwalwasser-Dykema Tests of Musical Ability: pitch discrimination</t>
  </si>
  <si>
    <t>children hear a note sustained for about 3 seconds that either keeps a steady pitch or where the middle part of the tone is changed to a slightly different pitch -&gt; same/different judgement</t>
  </si>
  <si>
    <t>430h</t>
  </si>
  <si>
    <t>Kwalwasser-Dykema Tests of Musical Ability: melodic taste</t>
  </si>
  <si>
    <t>children hear pairs of melodies which have the same first half, but present two different options for the second half of the melody. The children then have to judge which version is more suitable</t>
  </si>
  <si>
    <t>430i</t>
  </si>
  <si>
    <t>Kwalwasser-Dykema Tests of Musical Ability: pitch imagery</t>
  </si>
  <si>
    <t>writing skills, knowledge of music notation</t>
  </si>
  <si>
    <t>very young children, non-musically trained children</t>
  </si>
  <si>
    <t>authors themselves note that not knowing music notation will be a handicap, but that bad performance purely because of this reason can be detected if Tests 1 and 7 were done well and only this one badly</t>
  </si>
  <si>
    <t>children hear tonal sequences while looking at a music notation and have to indicate if the sequence they heard matches the music notation</t>
  </si>
  <si>
    <t>stimuli: phrase: melodic sequence; music literacy: notation</t>
  </si>
  <si>
    <t>430j</t>
  </si>
  <si>
    <t>Kwalwasser-Dykema Tests of Musical Ability: rhythm imagery</t>
  </si>
  <si>
    <t>authors themselves note that not knowing music notation will be a handicap, but that bad performance purely because of this reason can be detected if Tests 5 and 6 were done well and only this one badly</t>
  </si>
  <si>
    <t>children hear rhythmic sequences while looking at a music notation and have to indicate if the sequence they heard matches the music notation</t>
  </si>
  <si>
    <t>stimuli: phrase: rhythmic sequence; music literacy: notation</t>
  </si>
  <si>
    <t>Watkins &amp; Farnum</t>
  </si>
  <si>
    <t>correlated with teacher rankings</t>
  </si>
  <si>
    <t>IRT?</t>
  </si>
  <si>
    <t>test stops when participants gets 0 score on two consecutive items</t>
  </si>
  <si>
    <t>correlation between two different forms of the scale</t>
  </si>
  <si>
    <t>.87 to 94</t>
  </si>
  <si>
    <t>instrument skills</t>
  </si>
  <si>
    <t>children without musical training</t>
  </si>
  <si>
    <t>dificult to think of an adaptation for non-musicians</t>
  </si>
  <si>
    <t>depends entirely on performance of student</t>
  </si>
  <si>
    <t>grades 7 to 12</t>
  </si>
  <si>
    <t>12, 13, 14, 15, 16, 17</t>
  </si>
  <si>
    <t>musically trained</t>
  </si>
  <si>
    <t>children are given sheet music for their instrument that gets progressively more difficult and are asked to play. Measures are scored as correctly/incorrectly play on certain criteria. If all measures of two consecutive items are scored incorrect, the test stops.</t>
  </si>
  <si>
    <t>stimuli: sheet music; music performance &amp; production: instrument; music literacy: notation</t>
  </si>
  <si>
    <t>this paper describes the factor structure of this questionnaire, which includes a musical grouping subscore</t>
  </si>
  <si>
    <t>Something about myself (Khatena &amp; Torrance, 1976) used to estimate creativity as a measure of validity</t>
  </si>
  <si>
    <t>correlations ranged from .57-.81, but this is for full age range which also includes adult respondents</t>
  </si>
  <si>
    <t>internal consistency; split-half</t>
  </si>
  <si>
    <t>.71 to .92; .71-.98</t>
  </si>
  <si>
    <t>only suitable for those 10 years +</t>
  </si>
  <si>
    <t>not all the questionsare related to music; could be streamlined</t>
  </si>
  <si>
    <t>3rd-6th</t>
  </si>
  <si>
    <t>appoximate sample size estimated from information provided (some of the sample were over the age range we are interested in)</t>
  </si>
  <si>
    <t>Morrongiello, B. A.; Roes, C. L.; Donnelly, F.</t>
  </si>
  <si>
    <t>Perception of musical patterns</t>
  </si>
  <si>
    <t>manually added</t>
  </si>
  <si>
    <t>reduction would be advised, there are 24 training trials and 30 experimental trials</t>
  </si>
  <si>
    <t>4.5 to 6</t>
  </si>
  <si>
    <t>Colwell, Richard</t>
  </si>
  <si>
    <t>Music Achievement tests</t>
  </si>
  <si>
    <t xml:space="preserve"> *from paper 194. Test 1 Part 1: Pitch discrimination</t>
  </si>
  <si>
    <t>full battery correlated with teacher ratings</t>
  </si>
  <si>
    <t xml:space="preserve"> r=.65 correlation between MAT 1 &amp; 2 and teacher ratings of performance, .62 for ratings of song analysis, .64 for ratings in discussion, .56 for final grade in course</t>
  </si>
  <si>
    <t>y; SD=5.32-5.54</t>
  </si>
  <si>
    <t>kuder-richardson; split- half</t>
  </si>
  <si>
    <t>.88 (SD=10.41); .94</t>
  </si>
  <si>
    <t xml:space="preserve">reliability computed for all parts in test 1 combined, based on a larger sample which included older participants </t>
  </si>
  <si>
    <t>grades 4 and 5</t>
  </si>
  <si>
    <t>N=4904</t>
  </si>
  <si>
    <t>*from paper 194. Test 1 Part 2: Interval discrimination</t>
  </si>
  <si>
    <t>y;SD=3.83-3.99</t>
  </si>
  <si>
    <t>*from paper 194. Test 1 Part 3: Meter discrimination</t>
  </si>
  <si>
    <t>y;SD=5.57-5.67</t>
  </si>
  <si>
    <t>*from paper 194. Test 2 Part 1: Major-minor mode discrimination</t>
  </si>
  <si>
    <t>2 or 3</t>
  </si>
  <si>
    <t>y;SD=4.31-4.39</t>
  </si>
  <si>
    <t>*from paper 194. Test 2 Part 2: Feeling for tonal center</t>
  </si>
  <si>
    <t>y;SD=2.68-2.97</t>
  </si>
  <si>
    <t>y;ceiling</t>
  </si>
  <si>
    <t>*from paper 194. Test 2 Part 3: Auditory-visual discrimination</t>
  </si>
  <si>
    <t>y;SD=4.68-9.56</t>
  </si>
  <si>
    <t>this figure  represents a combined test-retest value for the entire test 2, not for the auditory visual test independently.</t>
  </si>
  <si>
    <t>tests music reading ability (errors are highlighted when music score deviates from heard phrases)</t>
  </si>
  <si>
    <t>Weikart, P. S.</t>
  </si>
  <si>
    <t>from paper 204: full text not found</t>
  </si>
  <si>
    <t>full text not available yet</t>
  </si>
  <si>
    <t>Jungbluth, A.; Hafen, R.; Bastian, H.</t>
  </si>
  <si>
    <t>Musikalisches Testverfahren für Kinder (5–8 Jahre)</t>
  </si>
  <si>
    <t>Verena to tag</t>
  </si>
  <si>
    <t>Woodcock, R. W.; McGrew, K. S.; Mather, N.; Schrank, F. A.</t>
  </si>
  <si>
    <t>Sound Patterns-Music Subtest</t>
  </si>
  <si>
    <t>Gordon, E.</t>
  </si>
  <si>
    <t>Iowa Tests of Musical Literacy (ITML)</t>
  </si>
  <si>
    <t>from paper 194; tonal concepts: aural perception subtest</t>
  </si>
  <si>
    <t>other tests: mode recognition, melodic sight singing, melodic dictation</t>
  </si>
  <si>
    <t>r=.51 to .68</t>
  </si>
  <si>
    <t>y; SD=3.17- 10</t>
  </si>
  <si>
    <t>.7-.88</t>
  </si>
  <si>
    <t>12m</t>
  </si>
  <si>
    <t>item set could be expanded to increase range of difficulty</t>
  </si>
  <si>
    <t>sample size varies from 501-2447 for different age groups and different levels (difficulty adaptations) of test</t>
  </si>
  <si>
    <t>from paper 194; tonal concepts: reading recognition subtest</t>
  </si>
  <si>
    <t>other tests: meter recognition, rhythmic sight singing,rhythmic dictation</t>
  </si>
  <si>
    <t>y; SD=2.18-10</t>
  </si>
  <si>
    <t>.7-.74</t>
  </si>
  <si>
    <t>from paper 194; tonal concepts: notational understanding</t>
  </si>
  <si>
    <t>y; SD=2.75-10</t>
  </si>
  <si>
    <t>variation of the split-halves procedure, spearman-brown corrected</t>
  </si>
  <si>
    <t>.7-.87</t>
  </si>
  <si>
    <t>from paper 194; rhythmic concepts: aural perception</t>
  </si>
  <si>
    <t>r=.61 to .71</t>
  </si>
  <si>
    <t>y; SD=2.76-10</t>
  </si>
  <si>
    <t>.7-.83</t>
  </si>
  <si>
    <t>from paper 194; rhythmic concepts: reading recognition</t>
  </si>
  <si>
    <t>y; SD=2.77-10</t>
  </si>
  <si>
    <t>.7-.84</t>
  </si>
  <si>
    <t>from paper 194; rhythmic concepts: notational understanding</t>
  </si>
  <si>
    <t>y; SD=8.25-18.07</t>
  </si>
  <si>
    <t>.7-.85</t>
  </si>
  <si>
    <t>16m</t>
  </si>
  <si>
    <t xml:space="preserve">500 manually added papers </t>
  </si>
  <si>
    <t>500a</t>
  </si>
  <si>
    <t>Dalla Bella, S.; Farrugia, N.; Benoit, C.-E-; Begel, V.; Verga, L.; Harding, E.; Kotz, S. A.</t>
  </si>
  <si>
    <t>Battery for the Assessment of Auditory Sensorimotor and Timing Abilities (BAASTA): Duration discrimination</t>
  </si>
  <si>
    <t>based on Grondin, 2008</t>
  </si>
  <si>
    <t>MLP</t>
  </si>
  <si>
    <t>500b</t>
  </si>
  <si>
    <t>Battery for the Assessment of Auditory Sensorimotor and Timing Abilities (BAASTA): Anisochrony detection with tones</t>
  </si>
  <si>
    <t>based on Ehrlé &amp; Samson, 2005; Hyde &amp; Peretz, 2004; Sownski &amp; Dalla Bella, 2013</t>
  </si>
  <si>
    <t>results of BAASTA scales compared to those of previous scales, but only in discussion, not statistically; also correlations amongst subscales analyzed</t>
  </si>
  <si>
    <t>understanding task</t>
  </si>
  <si>
    <t>younger children</t>
  </si>
  <si>
    <t>tasks developed for adults</t>
  </si>
  <si>
    <t>expension possible, but makes no sense</t>
  </si>
  <si>
    <t>23.9y</t>
  </si>
  <si>
    <t>adults</t>
  </si>
  <si>
    <t>non-musicians</t>
  </si>
  <si>
    <t>Sequences of 5 tones were presented. Isochronous sequences had a constant inter-onset-interval (IOI) while in non-isochronous sequences the 4th tone occured earlier than expected based on the IOI of the preceding tones. Participants judged whether each sequence
was regular or irregular</t>
  </si>
  <si>
    <t>500c</t>
  </si>
  <si>
    <t>Battery for the Assessment of Auditory Sensorimotor and Timing Abilities (BAASTA): Anisochrony detection with music</t>
  </si>
  <si>
    <t>A musical 2-bar fragment with either isochronous beat or a forward shift on the fifth beat. Participants judged whether each sequence was regular or irregular</t>
  </si>
  <si>
    <t>500d</t>
  </si>
  <si>
    <t>Battery for the Assessment of Auditory Sensorimotor and Timing Abilities (BAASTA): Beat Alignment Test (BAT)</t>
  </si>
  <si>
    <t>adapted from Iversen &amp; Patel, 2008</t>
  </si>
  <si>
    <t>An isochronous sequence with a triangle was superimposed on two musical fragments, either on-beat, off-beat or off-tempo. Participants were asked whether the triangle was aligned with the music</t>
  </si>
  <si>
    <t>500e</t>
  </si>
  <si>
    <t>Battery for the Assessment of Auditory Sensorimotor and Timing Abilities (BAASTA): Unpaced tapping</t>
  </si>
  <si>
    <t>based on Repp, 2005; Repp &amp; Su, 2013</t>
  </si>
  <si>
    <t>500f</t>
  </si>
  <si>
    <t>Battery for the Assessment of Auditory Sensorimotor and Timing Abilities (BAASTA): Paced tapping with metronome</t>
  </si>
  <si>
    <t>asking the participants to tap to an isochronous sequence of 60 piano tones</t>
  </si>
  <si>
    <t>stimuli: metronome (even though on piano)</t>
  </si>
  <si>
    <t>500g</t>
  </si>
  <si>
    <t>Battery for the Assessment of Auditory Sensorimotor and Timing Abilities (BAASTA): Paced tapping with music</t>
  </si>
  <si>
    <t>participants were asked to tap to the beat of a well-formed musical excerpt from Bach’s Badinerie and from Rossini’s William Tell Overture,each including 64 beats.</t>
  </si>
  <si>
    <t>500h</t>
  </si>
  <si>
    <t>Battery for the Assessment of Auditory Sensorimotor and Timing Abilities (BAASTA): Synchronization-continuation</t>
  </si>
  <si>
    <t>based on Wing &amp; Kristofferson, 1973(a); Wing &amp; Kristofferson 1973(b)</t>
  </si>
  <si>
    <t>participants tapped to a series of 10 piano tones presented isochronously at 3 tempos. After the last tone they were asked to continue tapping at the same rate for a duration corresponding to 30 IOIs in the absence of the pacing stimulus.</t>
  </si>
  <si>
    <t>500i</t>
  </si>
  <si>
    <t>Battery for the Assessment of Auditory Sensorimotor and Timing Abilities (BAASTA): Adaptive tapping (adaptation)</t>
  </si>
  <si>
    <t xml:space="preserve"> based on Repp &amp; Keller, 2004; Schwartze et al., 2011</t>
  </si>
  <si>
    <t>measured in connection with 500j</t>
  </si>
  <si>
    <t xml:space="preserve">Sequences of 10 tones were presented. The last 4 tones were either the same tempo, slower or faster. Participants were asked to synchronize to the initial tempo, adapt to the tempo chnage and continue tapping at the new tempo after presentation of the last tone. </t>
  </si>
  <si>
    <t>500j</t>
  </si>
  <si>
    <t>Battery for the Assessment of Auditory Sensorimotor and Timing Abilities (BAASTA): Adaptive tapping (sensitivity)</t>
  </si>
  <si>
    <t>measured in connection with 500i</t>
  </si>
  <si>
    <t>Sequences of 10 tones were presented. The last 4 tones were either the same tempo, slower or faster. They were asekd if they perceived an acceleration, deceleration, or no tempo change.</t>
  </si>
  <si>
    <t>500k</t>
  </si>
  <si>
    <t>Battery for the Assessment of Auditory Sensorimotor and Timing Abilities (BAASTA)</t>
  </si>
  <si>
    <t>see BAASTA sheet</t>
  </si>
  <si>
    <t>Huss, M.; Verney, J. P.; Fosker, T.; Mead, N.; Goswami, U.</t>
  </si>
  <si>
    <t>Dysl: 10y 5m; CA control: 10y 6m; RL control: 8y 4m</t>
  </si>
  <si>
    <t>8y to 13y</t>
  </si>
  <si>
    <t>8, 9, 10, 11, 12, 13</t>
  </si>
  <si>
    <t>dyslexic + chronological age (CA) and reading-level (RL) matched controls</t>
  </si>
  <si>
    <t>33 dyslexic, 16 CA, 15 RL</t>
  </si>
  <si>
    <t>does difference in performance reflect difference in understanding of musical meter or of regular and irregular beats?</t>
  </si>
  <si>
    <t>children heard pairs rhythms consisting of 2 to 5 notes repeated 3 times (3 bars) in either 4/4 or 3/4 meter, one beat of which was accented. Both rhythms in each pair had the same general structure, but on the different trials, the acented notes were made 100 or 166ms longer. Children had to make a same/different judgement.</t>
  </si>
  <si>
    <t>502a</t>
  </si>
  <si>
    <t>Gaston, E. T.</t>
  </si>
  <si>
    <t>Gaston Test of Musicality: musical background and interest questionnaire</t>
  </si>
  <si>
    <t>manual (3rd edition)</t>
  </si>
  <si>
    <t>502b</t>
  </si>
  <si>
    <t>Gaston Test of Musicality: chord analysis</t>
  </si>
  <si>
    <t>description not in manual, taken from paper 347</t>
  </si>
  <si>
    <t>overall test scores associated with teacher ratings (p = .050 overall, .032 to .103 for different age groups)</t>
  </si>
  <si>
    <t>split-half (corrected)</t>
  </si>
  <si>
    <t>.88 to .90 depending on age</t>
  </si>
  <si>
    <t>all variance and reliability info only entire test</t>
  </si>
  <si>
    <t>children hear a single tone followed by a chord and have to indicate if the single tone is present in the chord</t>
  </si>
  <si>
    <t>502c</t>
  </si>
  <si>
    <t>Gaston Test of Musicality: melody notation recognition</t>
  </si>
  <si>
    <t>understanding notation?</t>
  </si>
  <si>
    <t>children have to compare an aurally presented melody with a notation and indicate if the notation is the same, different in pitches, or different in rhythm.</t>
  </si>
  <si>
    <t>stimuli: phrase: melodic sequence; stimuli: sheet music; music literacy: notation</t>
  </si>
  <si>
    <t>502d</t>
  </si>
  <si>
    <t>Gaston Test of Musicality: melody completion</t>
  </si>
  <si>
    <t>children hear a melody with the last tone ommitted and children have to indicate if the final note should be higher or lower than the last one sounded</t>
  </si>
  <si>
    <t>502e</t>
  </si>
  <si>
    <t>Gaston Test of Musicality: melodic memory</t>
  </si>
  <si>
    <t>understanding concepts of rhythm and pitch</t>
  </si>
  <si>
    <t>children a melody and then two to six repitions of that melody. they have to indicate if each repetition is the same as the original, has a pitch changed, or has the rhythm changed</t>
  </si>
  <si>
    <t>stimuli: phrase: melodic sequence; memory</t>
  </si>
  <si>
    <t>503a</t>
  </si>
  <si>
    <t>Kwalwasser, J.; Ruch, G. M.</t>
  </si>
  <si>
    <t>Kwalwasser-Ruch Test of Musical Accomplishment: Knowledge of musical symbols and terms</t>
  </si>
  <si>
    <t>all subscales depend on an understanding of musical notation</t>
  </si>
  <si>
    <t>musical literacy</t>
  </si>
  <si>
    <t>503b</t>
  </si>
  <si>
    <t>Kwalwasser-Ruch Test of Musical Accomplishment: Recognition of syllable names</t>
  </si>
  <si>
    <t>503c</t>
  </si>
  <si>
    <t>Kwalwasser-Ruch Test of Musical Accomplishment: Detection of pitch errors in a familiar melody</t>
  </si>
  <si>
    <t>melody analysis + muical literacy</t>
  </si>
  <si>
    <t>503d</t>
  </si>
  <si>
    <t>Kwalwasser-Ruch Test of Musical Accomplishment: Detection of time errors in a familiar melody</t>
  </si>
  <si>
    <t>rhythm analysis + musical literacy</t>
  </si>
  <si>
    <t>503e</t>
  </si>
  <si>
    <t>Kwalwasser-Ruch Test of Musical Accomplishment: Recognition of pitch names</t>
  </si>
  <si>
    <t>503f</t>
  </si>
  <si>
    <t>Kwalwasser-Ruch Test of Musical Accomplishment: Knowledge of time signatures</t>
  </si>
  <si>
    <t>503g</t>
  </si>
  <si>
    <t>Kwalwasser-Ruch Test of Musical Accomplishment: Knowledge of key signatures</t>
  </si>
  <si>
    <t>503h</t>
  </si>
  <si>
    <t>Kwalwasser-Ruch Test of Musical Accomplishment: Knowledge of note values</t>
  </si>
  <si>
    <t>503i</t>
  </si>
  <si>
    <t>Kwalwasser-Ruch Test of Musical Accomplishment: Knowledge of rest values</t>
  </si>
  <si>
    <t>503j</t>
  </si>
  <si>
    <t>Kwalwasser-Ruch Test of Musical Accomplishment: Recognition of familiar melodies from notation</t>
  </si>
  <si>
    <t>music literacy, melody recognition, melody association</t>
  </si>
  <si>
    <t>Bugos, J.; Groner, A.</t>
  </si>
  <si>
    <t>505a</t>
  </si>
  <si>
    <t xml:space="preserve">Matsuyama, K. </t>
  </si>
  <si>
    <t>Non-Verbal Measurement of the Musical Responsiveness of Children (MMRC), rhythmic scale</t>
  </si>
  <si>
    <t>suitable for young children with special needs</t>
  </si>
  <si>
    <t>spearman correlation</t>
  </si>
  <si>
    <t>correlation between MMRC, DA (in months) and Kyoto Scale of Psychological Development)</t>
  </si>
  <si>
    <t>inter-rater reliability (Kendall's W test)</t>
  </si>
  <si>
    <t>developed for special needs children</t>
  </si>
  <si>
    <t>36,35 (+/-17,65) months</t>
  </si>
  <si>
    <t>6-69 months</t>
  </si>
  <si>
    <t>0, 1, 2, 3, 4, 5</t>
  </si>
  <si>
    <t>normally developing, mainstream pre-school;</t>
  </si>
  <si>
    <t>risk for pervasive developmental disorder, native language, hearing problems</t>
  </si>
  <si>
    <t>no instructions were given! no training phase</t>
  </si>
  <si>
    <t>instructor sat in front of the child and started to clap</t>
  </si>
  <si>
    <t>505b</t>
  </si>
  <si>
    <t>MMRC melodic scale</t>
  </si>
  <si>
    <t>instructor sang</t>
  </si>
  <si>
    <t>data collection for paper 361</t>
  </si>
  <si>
    <t>possible floor effect for 5-year-olds on more complex rhythms</t>
  </si>
  <si>
    <t>5-yo: 5.5y; 7-yo: 7.7y</t>
  </si>
  <si>
    <t>5y to 7y</t>
  </si>
  <si>
    <t>plus 12 adult musicians and 12 adult non-musicians</t>
  </si>
  <si>
    <t>reproduction could be both absolute or relative (different tempo)</t>
  </si>
  <si>
    <t>subjects heard simple musical rhythms that varied along several dimensions-type of subdivision (binary/ternary), complexity (simple/complex), pattern of durations, and accentuation (absent and present)-which allowed for an examination of the relative importance of these organizational principles. They were then asked to reproduce them on a drum, without mentioning intensity.</t>
  </si>
  <si>
    <t>507a</t>
  </si>
  <si>
    <t>Walker, R.</t>
  </si>
  <si>
    <t>Visual metaphors for sound: Frequency</t>
  </si>
  <si>
    <t>close to ceiling for adult musicians, low scores for everybody else</t>
  </si>
  <si>
    <t>split-halves</t>
  </si>
  <si>
    <t>reliability coefficient only for full test (507a-d)</t>
  </si>
  <si>
    <t>different cultural groups tested, Shuswap Indian scored lower -&gt; maybe culturally specific understanding of how sounds should be visually represented</t>
  </si>
  <si>
    <t>elementary school, high school + adults</t>
  </si>
  <si>
    <t>6, 7, 8, 9, 10, 11, 12, 13, 14, 15, 16, 17, adults</t>
  </si>
  <si>
    <t>Musically trained and untrained urban participants; Inuit; Haida Indians; Shuswap Indians; Tsimsian Indians</t>
  </si>
  <si>
    <t>plus 288 adults</t>
  </si>
  <si>
    <t>cultural background (might be related to SES and home environment)</t>
  </si>
  <si>
    <t>nr (but sounds possible for both group and individual)</t>
  </si>
  <si>
    <t>there is no subjectively correct way of using visual metaphors for sounds, the options scored as correct in this study were simply taken from previous research and a certain degree of agreement between the current participants</t>
  </si>
  <si>
    <t>participants hear a short phrase that includes frequency (pitch changes) and have to choose the most suitable visual representation out of four options</t>
  </si>
  <si>
    <t>507b</t>
  </si>
  <si>
    <t>Visual metaphors for sound: Amplitude</t>
  </si>
  <si>
    <t>participants hear a stimulus that includes volume changes and have to choose the most suitable visual representation out of four options</t>
  </si>
  <si>
    <t>507c</t>
  </si>
  <si>
    <t>Visual metaphors for sound: Duration</t>
  </si>
  <si>
    <t>close to ceiling for all musicians</t>
  </si>
  <si>
    <t>participants hear sequences of tones varying in duration and have to choose the most suitable visual representation out of four options</t>
  </si>
  <si>
    <t>507d</t>
  </si>
  <si>
    <t>Visual metaphors for sound: Waveform</t>
  </si>
  <si>
    <t>close to ceiling for adult musicians</t>
  </si>
  <si>
    <t>participants hear sequences of tones varying in timbre and have to choose the most suitable visual representation out of four options</t>
  </si>
  <si>
    <t>Fiske, H. E.</t>
  </si>
  <si>
    <t>Melodic contour test</t>
  </si>
  <si>
    <t>full text not available</t>
  </si>
  <si>
    <t>Movement-to-music activity</t>
  </si>
  <si>
    <t>control group, which heard the phrases in the music in different order, to exclude possible explanation by expectations about phrases</t>
  </si>
  <si>
    <t>ceiling effect for adults</t>
  </si>
  <si>
    <t>inter-rater: .98</t>
  </si>
  <si>
    <t>study 1: 4y to 6y; study 2: 7y to 9y</t>
  </si>
  <si>
    <t>study 1: preschool; study 2: grades 1 to 3</t>
  </si>
  <si>
    <t>study 1: 32; study 2: 64</t>
  </si>
  <si>
    <t>study 1: plus 32 adults</t>
  </si>
  <si>
    <t>Subjects were instructed that they would be hearing music which had been composed to describe a kangaroo. they had to listen for the parts of the music which sounded like the kangaroo was hopping and hop along. For the parts that sounded like the kangaroo had stopped, they also had to stop</t>
  </si>
  <si>
    <t>Peretz, I.; Gagnon, L.; Bouchard, B.</t>
  </si>
  <si>
    <t>Emotion identification task</t>
  </si>
  <si>
    <t>not developed for children</t>
  </si>
  <si>
    <t>possibly ceiling effect</t>
  </si>
  <si>
    <t>Case: 40y; control: 41.2y</t>
  </si>
  <si>
    <t>33y to 48y</t>
  </si>
  <si>
    <t>one woman with brain damage leading to loss of music recognition and expressive abilities + control</t>
  </si>
  <si>
    <t>case study + 4 controls</t>
  </si>
  <si>
    <t>excerpts of 7 to 32s</t>
  </si>
  <si>
    <t>subjects heard classical music excerpt, had to rate it on a scale from 1(sad) to 10(happy)</t>
  </si>
  <si>
    <t>Karma, K.</t>
  </si>
  <si>
    <t>Karma Music Test</t>
  </si>
  <si>
    <t>original test in Finnish</t>
  </si>
  <si>
    <t>512a</t>
  </si>
  <si>
    <t xml:space="preserve">Peretz, I.; Gosselin, N.; Tillman, B.; Cuddy, L. L.; Gagnon, B.; Trimmer, C. G.; Paquette, S.; Bouchard, B. </t>
  </si>
  <si>
    <t>On-line Test: Off-beat</t>
  </si>
  <si>
    <t>melodies derived from 12 MBEA stimuli</t>
  </si>
  <si>
    <t>correlation with MBEA meter: .29 (p &lt; .01); not with MBEA rhythm: .13 (n.s.)</t>
  </si>
  <si>
    <t>understanding the task</t>
  </si>
  <si>
    <t>non-amusic: 33.0y; amusic: 47.4y; potential amusic: 49.4y</t>
  </si>
  <si>
    <t>non-amusic: 14y to 84y; amusic: 18y to 68y; potential amusic: 16y to 73y</t>
  </si>
  <si>
    <t>14, 15, 16, 17, adults</t>
  </si>
  <si>
    <t>Canada?</t>
  </si>
  <si>
    <t>amusic, potential amusic + control</t>
  </si>
  <si>
    <t>223 non-amusic, 28 amusic, 46 potential amusic</t>
  </si>
  <si>
    <t>SES only years of education; developmental disorders</t>
  </si>
  <si>
    <t>participants heard a melodies that were either regular or had a silence of a 5/7 beat inserted before one tone and had to indicate if there was an anomaly or not</t>
  </si>
  <si>
    <t>512b</t>
  </si>
  <si>
    <t>On-line Test: Mistuned</t>
  </si>
  <si>
    <t>MBEA correlated with global scores (r = .38), but not with this with subscale in particular</t>
  </si>
  <si>
    <t>participants heard a melodies that were either regular or had one note mistuned by half a semitone and had to indicate if there was an anomaly or not</t>
  </si>
  <si>
    <t>512c</t>
  </si>
  <si>
    <t>On-line Test: Out of key</t>
  </si>
  <si>
    <t>correlation with MBEA scale: .24 (p &lt; .05); interval: .22 (p &lt; .05); not with contour: .13 (n.s.)</t>
  </si>
  <si>
    <t>participants heard a melodies that were either regular or had one note outside the key of the melody and had to indicate if there was an anomaly or not</t>
  </si>
  <si>
    <t>Gougoux, F.; Lepore, F.; Lassonde, M. Voss, P.; Zatorre, R. J.; Belin, P.</t>
  </si>
  <si>
    <t>Pitch change direction</t>
  </si>
  <si>
    <t>early-blind: 21y to 40y; late-blind: 24y to 46y; control: 21y to 37y</t>
  </si>
  <si>
    <t>early-blind, late-blind + control</t>
  </si>
  <si>
    <t>7 early-blind, 7 late-blind, 12 control</t>
  </si>
  <si>
    <t>duration of blindness</t>
  </si>
  <si>
    <t>participants heard to consecutive different tones and had to judge if the the pitch change was ascending or descending. Difficulty was manipulated by changing the length of tones and frequency difference between tones</t>
  </si>
  <si>
    <t>Ouimet, T.; Foster, N. E. V.; Hyde, K. L.</t>
  </si>
  <si>
    <t>Melodic global-local task (directed)</t>
  </si>
  <si>
    <t>stimuli adapted from Justus &amp; List (2005); add divided test even though not used in review paper?</t>
  </si>
  <si>
    <t>possible ceiling effect for global items</t>
  </si>
  <si>
    <t>20.5y</t>
  </si>
  <si>
    <t>nr (adults)</t>
  </si>
  <si>
    <t>musician vs non-musician</t>
  </si>
  <si>
    <t>16 musicians, 16 non-musicians</t>
  </si>
  <si>
    <t>participants heard three-tone triplet sequences combined to form a sequence of nine harmonic tones. The local level was defined as the pattern within a triplet, and the global level was defined by the pattern created by the first tones of each of the three triplets. Each of the local and global levels was presented in three different types of sound patterns: up, down, and neutral. Participants were asked to judge whether the sound pattern went up or down, while paying attention to either the global or local stimulus condition. (description from paper 285)</t>
  </si>
  <si>
    <t>Vaughan, M. M.</t>
  </si>
  <si>
    <t>Musical creativity test: fluency</t>
  </si>
  <si>
    <t>correlated with BMMA, factor analysis reveals Bentley test as separate factor</t>
  </si>
  <si>
    <t>nr, based on 4 different criteria (fluency, rhythmic security, ideation)</t>
  </si>
  <si>
    <t>KR 20 indices</t>
  </si>
  <si>
    <t>study in 1974: KR 20 .78 to .90</t>
  </si>
  <si>
    <t>Vaughan, 1972: .67 to .79 (for 3 scoring factors)</t>
  </si>
  <si>
    <t>motor, improvisation over steady beat</t>
  </si>
  <si>
    <t>4 th grade</t>
  </si>
  <si>
    <t>USA, Georgia</t>
  </si>
  <si>
    <t>improvised answering rhythm?</t>
  </si>
  <si>
    <t>Musical creativity test: rhythmic security</t>
  </si>
  <si>
    <t>study in 1974: KR 20 .78 to .91</t>
  </si>
  <si>
    <t>5 th grade</t>
  </si>
  <si>
    <t>Musical creativity test: ideation</t>
  </si>
  <si>
    <t>study in 1974: KR 20 .78 to .92</t>
  </si>
  <si>
    <t>6 th grade</t>
  </si>
  <si>
    <t>Musical creativity test: synthesis</t>
  </si>
  <si>
    <t>study in 1974: KR 20 .78 to .93</t>
  </si>
  <si>
    <t>7 th grade</t>
  </si>
  <si>
    <t>Meter Recognition Test</t>
  </si>
  <si>
    <t>original paper has to be bought (on search list)</t>
  </si>
  <si>
    <t>Wolfe, W.</t>
  </si>
  <si>
    <t>Music Attentiveness Scale - Item II</t>
  </si>
  <si>
    <t>no full text available</t>
  </si>
  <si>
    <t>construct and convergent validity approach</t>
  </si>
  <si>
    <t>test-retest reliability, ICC</t>
  </si>
  <si>
    <t>ICC: .91, CI(.85, .94)</t>
  </si>
  <si>
    <t xml:space="preserve">4-9y </t>
  </si>
  <si>
    <t>measure focused on attention (not as a music ability measure)</t>
  </si>
  <si>
    <t>518a</t>
  </si>
  <si>
    <t>Measures of Musical Ability: pitch discrimination</t>
  </si>
  <si>
    <t>chi-square test with class-teacher and string-class teacher assessments (both significant, but exact scores not reported); highly skilled musician groups did very well on the test; correspondence between test score and outcomes during choral scholarship selection; correlation between scores and marks on music examinations: .94</t>
  </si>
  <si>
    <t>validity only discussed for full battery</t>
  </si>
  <si>
    <t>test-retest; intercorrelations with other subscales</t>
  </si>
  <si>
    <t>.84; .25 - .47</t>
  </si>
  <si>
    <t>reliability only discussed for full battery</t>
  </si>
  <si>
    <t>battery developed for 7y and up</t>
  </si>
  <si>
    <t>different samples for validity, reliability, age performance etc.</t>
  </si>
  <si>
    <t>gender</t>
  </si>
  <si>
    <t>children hear pairs of tones that are either the same or at most a semitone apart and have to indicate whether the second tone is either the same, lower or higher than the first</t>
  </si>
  <si>
    <t>518b</t>
  </si>
  <si>
    <t>Measures of Musical Ability: tonal memory</t>
  </si>
  <si>
    <t>.84; .34 - .47</t>
  </si>
  <si>
    <t>children hear pairs of five-note melodies where the second melody is the first melody with one tone changed by either a whole- or a semitone. They then have to indicate if the melodies are the same (none of them are) and if not, in which position the change occured</t>
  </si>
  <si>
    <t>518c</t>
  </si>
  <si>
    <t>Measures of Musical Ability: chord analysis</t>
  </si>
  <si>
    <t>.84; .40 - .41</t>
  </si>
  <si>
    <t>children hear 2-, 3-, and 4-note chords and have to indicate how many notes there are in the chord</t>
  </si>
  <si>
    <t>518d</t>
  </si>
  <si>
    <t>Measures of Musical Ability: rhythmic memory</t>
  </si>
  <si>
    <t>.84; .25 - .40</t>
  </si>
  <si>
    <t>understanding the beats (so that the position of the change can be given)</t>
  </si>
  <si>
    <t>children hear pairs of four-beat rhythms where the second is either the same as the first or changed in one beat. The children have to indicate if the rhythms are the same or, if not, on which beat the change occured</t>
  </si>
  <si>
    <t>stimuli: phrase: rhythmic sequence; memory</t>
  </si>
  <si>
    <t>Wing, H. D.</t>
  </si>
  <si>
    <t>full text not found yet; earlier versions from 1939, 1948, 1957, 19?, 1961</t>
  </si>
  <si>
    <t>Bamberger, J.</t>
  </si>
  <si>
    <t>Rhythmic Notation</t>
  </si>
  <si>
    <t>not really used as a performance test yet, but application in paper 270 very close to the design and evaluation</t>
  </si>
  <si>
    <t>10 min for one rhythm</t>
  </si>
  <si>
    <t>grades 2 to 6</t>
  </si>
  <si>
    <t>plus a few 4th graders?</t>
  </si>
  <si>
    <t>521a</t>
  </si>
  <si>
    <t>Drake, R. M.</t>
  </si>
  <si>
    <t>Drake's Tests of Musical Talent (1933): Musical memory</t>
  </si>
  <si>
    <t>paper only describes measures, no application</t>
  </si>
  <si>
    <t>correlation with teacher estimate</t>
  </si>
  <si>
    <t>"self-reliability": .93</t>
  </si>
  <si>
    <t>40-45 min</t>
  </si>
  <si>
    <t>memory component, but not only memory needed to succeed</t>
  </si>
  <si>
    <t>children hear a melody and then versions of the melody with changes in key, rhythm, notes, or no change. They then have to indicate which of the four options they heard. The first melody has to be compared to two versions without relistening to the original melody, the last melody has to be compared to 7 versions</t>
  </si>
  <si>
    <t>memory</t>
  </si>
  <si>
    <t>521b</t>
  </si>
  <si>
    <t>Drake's Tests of Musical Talent (1933): Interval discrimination</t>
  </si>
  <si>
    <t>with age and training controlled, correlation only .35</t>
  </si>
  <si>
    <t>.83 for musicians, .43 for non-musicians</t>
  </si>
  <si>
    <t>children hear two intervals (without overlap in tones) and have to say if the last interval is longer or shorter than the first</t>
  </si>
  <si>
    <t>521c</t>
  </si>
  <si>
    <t>Drake's Tests of Musical Talent (1933): Retentivity: interval</t>
  </si>
  <si>
    <t>521c,d,e administered together to serve as respective 'interference; paper only describes measures, no application</t>
  </si>
  <si>
    <t>correlation with teacher estimate (521c,d, and e combined)</t>
  </si>
  <si>
    <t>"reliability" for 521c,d,e combined: .76</t>
  </si>
  <si>
    <t>521c,d,e administered together -&gt; 15 min</t>
  </si>
  <si>
    <t>there is a memory component, but other skills also needed to succeed</t>
  </si>
  <si>
    <t>children hear two intervals seperated by distractors. They have to indicate if the second interval is longer or shorter than the first.</t>
  </si>
  <si>
    <t>521d</t>
  </si>
  <si>
    <t>Drake's Tests of Musical Talent (1933): Retentivity: tempo</t>
  </si>
  <si>
    <t>children hear two metronome speeds seperated by distractors. They have to indicate if the second metronome is faster or slower than the first</t>
  </si>
  <si>
    <t>memory; stimuli: metronome</t>
  </si>
  <si>
    <t>521e</t>
  </si>
  <si>
    <t>Drake's Tests of Musical Talent (1933): Retentivity: pitch</t>
  </si>
  <si>
    <t>correlation with teacher estimate (521e alone)</t>
  </si>
  <si>
    <t>"reliability" for only 521e: .61</t>
  </si>
  <si>
    <t>children hear a three-note sequence, then some distractors and then a single tone. They have to indicate if the tone was not in the sequence, or if it was, at which position</t>
  </si>
  <si>
    <t>memory; stimuli: phrase: melodic sequence</t>
  </si>
  <si>
    <t>521f</t>
  </si>
  <si>
    <t>Drake's Tests of Musical Talent (1933): Intuition: phrase-balance</t>
  </si>
  <si>
    <t>r with age and training controlled</t>
  </si>
  <si>
    <t>children hear two melodic phrases and are asked if the second phrase is a right or wrong answering phrase to the first</t>
  </si>
  <si>
    <t>521g</t>
  </si>
  <si>
    <t>Drake's Tests of Musical Talent (1933): Intuition: key-centre</t>
  </si>
  <si>
    <t>521h</t>
  </si>
  <si>
    <t>Drake's Tests of Musical Talent (1933): Intuition: time-balance</t>
  </si>
  <si>
    <t>522a</t>
  </si>
  <si>
    <t>Van Alstyne, D.; Osborne, E.</t>
  </si>
  <si>
    <t>Join-in clapping continuation (regulated rhythm)</t>
  </si>
  <si>
    <t>outdated apparatus, but task could be done today</t>
  </si>
  <si>
    <t>weak connection with teacher's musicality ratings, not related to musical background scores</t>
  </si>
  <si>
    <t>possible floor effect for youngest group on more difficult items</t>
  </si>
  <si>
    <t>test-retest on pilot groups: .73 for simple rhythms, .78 for whole series</t>
  </si>
  <si>
    <t>2.5y to 6.5y</t>
  </si>
  <si>
    <t>nursery school/kindergarten</t>
  </si>
  <si>
    <t>2, 3, 4, 5, 6</t>
  </si>
  <si>
    <t>compares White- and African-American children</t>
  </si>
  <si>
    <t>plus 12 adults</t>
  </si>
  <si>
    <t>controls only measured on differnet subsamples; experimenters rated the Black children's skin pigmentation with color cards to find differences in "white blood"!</t>
  </si>
  <si>
    <t>main scoring is number of corrected rhythms, but also based on this, number of correct beats calculated and number of beats within a tolerance interval (William's method, stopped after early group, not comparable to number of correct beats)</t>
  </si>
  <si>
    <t>children heard a rhythm, were asked to clap along and then to continue once the stimulus was over until told to stop</t>
  </si>
  <si>
    <t>522b</t>
  </si>
  <si>
    <t>Echo clapping (free rhythm)</t>
  </si>
  <si>
    <t>difficult to understand scoring, relation and meaning of different scoring method alternatives</t>
  </si>
  <si>
    <t>children heard a rhythm several times and were then asked to clap it</t>
  </si>
  <si>
    <t>523a</t>
  </si>
  <si>
    <t>see to Drake sheet</t>
  </si>
  <si>
    <t>523b</t>
  </si>
  <si>
    <t>Cadence (Lowery, 1926)</t>
  </si>
  <si>
    <t>see Lowery sheet</t>
  </si>
  <si>
    <t>523c</t>
  </si>
  <si>
    <t>523d</t>
  </si>
  <si>
    <t>Seashore Measures of Musical Talents (1960)</t>
  </si>
  <si>
    <t>523e</t>
  </si>
  <si>
    <t>Tonal Sequence (Schoen, 1925)</t>
  </si>
  <si>
    <t>see Schoen sheet</t>
  </si>
  <si>
    <t>524a</t>
  </si>
  <si>
    <t>Lowery, H.</t>
  </si>
  <si>
    <t>Cadence Test</t>
  </si>
  <si>
    <t>tested on 12- to 14-yo</t>
  </si>
  <si>
    <t>12y to 14y</t>
  </si>
  <si>
    <t>12, 13, 14</t>
  </si>
  <si>
    <t>not really explained to children what a "complete" cadence is</t>
  </si>
  <si>
    <t>children listen to pairs of cadences (pairs of chords) and have to indicate whether the second cadence seems more or less complete than the first</t>
  </si>
  <si>
    <t>524b</t>
  </si>
  <si>
    <t>children listen to pairs of musical sentences (melodies) that are either phrased differently or the same, same/different judgement</t>
  </si>
  <si>
    <t>525a</t>
  </si>
  <si>
    <t>Schoen, M.</t>
  </si>
  <si>
    <t>Tests for Musical Feeling and Musical Understanding: relative pitch</t>
  </si>
  <si>
    <t>standardized from Schoen (1923), where there are two more subtests</t>
  </si>
  <si>
    <t>writing answers</t>
  </si>
  <si>
    <t>children before school</t>
  </si>
  <si>
    <t>elementary grades 5 to 8; high school; normal school</t>
  </si>
  <si>
    <t>children listened to pairs of intervals and had to indicate if the second was larger or smaller than the first</t>
  </si>
  <si>
    <t>525b</t>
  </si>
  <si>
    <t>Tests for Musical Feeling and Musical Understanding: tonal sequence</t>
  </si>
  <si>
    <t>scoring dependent on consensus of norming group</t>
  </si>
  <si>
    <t>junior high grade 7; senior high</t>
  </si>
  <si>
    <t>children listened to the first part of melodic phrase followed by four different possible second parts. They then had to indicate how good of a continuation of the first part each second part was on a four point scale from poor to very good</t>
  </si>
  <si>
    <t>525c</t>
  </si>
  <si>
    <t>Tests for Musical Feeling and Musical Understanding: rhythm</t>
  </si>
  <si>
    <t>elementary grades 5 to 7</t>
  </si>
  <si>
    <t>children listened to pairs of two-group rhythmic phrases. They then had to identify if the phrases were the same and, if not, if the change occured within the first or second group</t>
  </si>
  <si>
    <t>Primary Music Ability (/Skills) Test</t>
  </si>
  <si>
    <t>info added to coding of already included report (paper 116)</t>
  </si>
  <si>
    <t>y (no SDs etc. stated, but differences between groups)</t>
  </si>
  <si>
    <t>split-half (for whole battery)</t>
  </si>
  <si>
    <t>.94 to .96</t>
  </si>
  <si>
    <t>527a</t>
  </si>
  <si>
    <t>Peretz, I.; Champod, A. S.; Hyde, K.</t>
  </si>
  <si>
    <t>Montreal Battery of Evaluation of Amusia (MBEA): scale</t>
  </si>
  <si>
    <t>correlation with Gordon's MAP melody and meter imagery subtests: .53; only melody tests: .41; self-declared amusics mostly perform worse (below a cut-off) than typical participants</t>
  </si>
  <si>
    <t>scores in typical population tend towards ceiling, since it is a test of amusia</t>
  </si>
  <si>
    <t>test-retest; intercorrelations with other subtests (sig.)</t>
  </si>
  <si>
    <t>0.75; contour .50; interval .44; memory, .42</t>
  </si>
  <si>
    <t>test-retest only for whole battery</t>
  </si>
  <si>
    <t>total test takes about 90 min</t>
  </si>
  <si>
    <t>14y to 89y</t>
  </si>
  <si>
    <t>typical + self-declared amusic</t>
  </si>
  <si>
    <t>160 typical, 27 self-declared amusic</t>
  </si>
  <si>
    <t>length of formal education</t>
  </si>
  <si>
    <t>participants hear two melodies, which are either identical or had one pitch changed to be out of scale without changing the general contour; same/different judgement</t>
  </si>
  <si>
    <t>527b</t>
  </si>
  <si>
    <t>Montreal Battery of Evaluation of Amusia (MBEA): contour</t>
  </si>
  <si>
    <t>0.75; scale .50; interval .56; memory .54</t>
  </si>
  <si>
    <t>participants hear two melodies, which are either identical or had one pitch changed in a way that changes the contour; same/different judgement</t>
  </si>
  <si>
    <t>527c</t>
  </si>
  <si>
    <t>Montreal Battery of Evaluation of Amusia (MBEA): interval</t>
  </si>
  <si>
    <t>0.75; scale .44; contour .56; rhythm .64; memory .58</t>
  </si>
  <si>
    <t>participants hear two melodies, which are either identical or had one pitch changed in a way that preserves both contour and scale; same/different judgement</t>
  </si>
  <si>
    <t>527d</t>
  </si>
  <si>
    <t>Montreal Battery of Evaluation of Amusia (MBEA): rhythm</t>
  </si>
  <si>
    <t>correlation with Gordon's MAP melody and meter imagery subtests: .53; only rhythm with only meter: .43; self-declared amusics mostly perform worse (below a cut-off) than typical participants</t>
  </si>
  <si>
    <t>0.75; interval .64; memory .53</t>
  </si>
  <si>
    <t>participants hear two melodies, which are either identical or had the duration of two adjacent tones changed to change the rhythm, but preserve the meter; same/different judgement</t>
  </si>
  <si>
    <t>527e</t>
  </si>
  <si>
    <t>Montreal Battery of Evaluation of Amusia (MBEA): meter</t>
  </si>
  <si>
    <t>correlation with Gordon's MAP melody and meter imagery subtests: .53; only meter with only meter: .23; self-declared amusics mostly perform worse (below a cut-off) than typical participants</t>
  </si>
  <si>
    <t>0.75; no sig. intercorrelations</t>
  </si>
  <si>
    <t>understanding of "waltz" and "march"</t>
  </si>
  <si>
    <t>participants hear two-phrase melodies, accompanied by chord arrangements, which are in duple or triple meter. they then have to classify each as either a march or a waltz</t>
  </si>
  <si>
    <t>527f</t>
  </si>
  <si>
    <t>Montreal Battery of Evaluation of Amusia (MBEA): memory</t>
  </si>
  <si>
    <t>correlation with Gordon's MAP melody and meter imagery subtests: .53; self-declared amusics mostly perform worse (below a cut-off) than typical participants</t>
  </si>
  <si>
    <t>0.75; scale .42; contour .54; interval .58; rhythm .53</t>
  </si>
  <si>
    <t>participants hear a random order of 15 new melodies and 15 melodies used in the preceding 5 subtests and have to indicate if they are familiar or new</t>
  </si>
  <si>
    <t>Musical Aptitude Profile</t>
  </si>
  <si>
    <t>not available yet, maybe not necessary?</t>
  </si>
  <si>
    <t>Simons, G. M.</t>
  </si>
  <si>
    <t>Simons Measurements of Music Listening Skills (SMMLS)</t>
  </si>
  <si>
    <t>not available yet (on search list)</t>
  </si>
  <si>
    <t>full text not found yet (on search list)</t>
  </si>
  <si>
    <t>531a</t>
  </si>
  <si>
    <t>531b</t>
  </si>
  <si>
    <t>Singing Voice Development Measure (SVDM): pattern</t>
  </si>
  <si>
    <t>original</t>
  </si>
  <si>
    <t>correlations with PMMA tonal: .30 to .42; rhythm: .24 to .33; composite: .31 to .41</t>
  </si>
  <si>
    <t>test-retest; intra-rater</t>
  </si>
  <si>
    <t>.94 to .96; .74 to .97</t>
  </si>
  <si>
    <t>later versions of SVDM add .5 points between each score making it a 9-point scale</t>
  </si>
  <si>
    <t>singing in front of other people</t>
  </si>
  <si>
    <t>duration of only the testing, but in the study, there was also a group part beforehand</t>
  </si>
  <si>
    <t>children were asked to sing five three-note patterns while being recorded; a month prior, the children had been made familiar with the patterns in an orientation class</t>
  </si>
  <si>
    <t>531c</t>
  </si>
  <si>
    <t>Singing Voice Development Measure (SVDM): song</t>
  </si>
  <si>
    <t>correlations with PMMA tonal: .31 to .43; rhythm: .26 to .28; composite: .33 to .38</t>
  </si>
  <si>
    <t>.95; .88 to .94</t>
  </si>
  <si>
    <t>stimulus was not used during the testing session, but beforehand and during orientation class</t>
  </si>
  <si>
    <t>children were asked to sing a familiar song while being recorded; a month prior, the children had been made familiar with the song in an orientation class</t>
  </si>
  <si>
    <t>Thackray, R. M.</t>
  </si>
  <si>
    <t>full text not available yet (on search list)</t>
  </si>
  <si>
    <t>Welch, G. F.; Himonides, E.; Saunders, J.; Papapgeorgi, I.; Sarazin, M.</t>
  </si>
  <si>
    <t>combination of Rutkowski SVDM (1997) and Welch VPMD (1998); count as new scale even though now only used twice (only fully used and cited once)</t>
  </si>
  <si>
    <t>Derdau Sorensen</t>
  </si>
  <si>
    <t xml:space="preserve">MiniMET </t>
  </si>
  <si>
    <t>dissertation</t>
  </si>
  <si>
    <t>All tests</t>
  </si>
  <si>
    <t>scalogram analysis (connected to Piaget)</t>
  </si>
  <si>
    <t>Seashore, C. E.; Saetveit, J. G.; Lewis, D.</t>
  </si>
  <si>
    <t>Seashore Measures of Musical Talents</t>
  </si>
  <si>
    <t>Advanced Measures of Music Audiation (1989)</t>
  </si>
  <si>
    <t>Wallentin, M.; Nielsen, A. H.; Friis-Olivarius, M.;  Vuust, C.; Vuust, P.</t>
  </si>
  <si>
    <t>The Musical Ear Test (MET)</t>
  </si>
  <si>
    <t>full text available in Rayyan</t>
  </si>
  <si>
    <t>Weikart, P.; Schweinhart, L.; Larner, M.</t>
  </si>
  <si>
    <t>540a</t>
  </si>
  <si>
    <t>Clément, S.; Planchou, C.; Béland, R.; Motte, J.; Samson, S.</t>
  </si>
  <si>
    <t>Abbreviated Montreal Battery of Evaluation of Musical Abilities (Peretz et al., 2013)</t>
  </si>
  <si>
    <t>see Abbreviated MBEMA sheet</t>
  </si>
  <si>
    <t>540b</t>
  </si>
  <si>
    <t>Goose Game: pitch matching</t>
  </si>
  <si>
    <t>correlated with melodic and rhythmic MBEMA scores (r = -.54 to -.79; counter-indicative scoring)</t>
  </si>
  <si>
    <t xml:space="preserve"> n (na)</t>
  </si>
  <si>
    <t>shy kids</t>
  </si>
  <si>
    <t>not clear how much time the game aspect of the task would add to the administration</t>
  </si>
  <si>
    <t>SLI: 11.0y; control: 11.1y</t>
  </si>
  <si>
    <t>SLI: 8.7y to 12.9y; control: 8.2y to 12.9y</t>
  </si>
  <si>
    <t>Specific Language Impairment (SLI) + control</t>
  </si>
  <si>
    <t>8 SLI, 15 control</t>
  </si>
  <si>
    <t>part of a computer game that the child played against the experimenter</t>
  </si>
  <si>
    <t>children heard a note repeated twice and were asked to sing it, this was done for each chromatic note of the scale, pitch deviation was calculated from recording</t>
  </si>
  <si>
    <t>540c</t>
  </si>
  <si>
    <t>Goose Game: melodic reproduction</t>
  </si>
  <si>
    <t>correlated with MBEMA scores (r = .50 to .87)</t>
  </si>
  <si>
    <t>inter-rater: .79</t>
  </si>
  <si>
    <t>child heard familiar or unfamiliar melodies played on a piano twice and was asked to repeat them. recordings were rated on 10-point scale by 30 adult judges</t>
  </si>
  <si>
    <t>541a</t>
  </si>
  <si>
    <t>Kang, R.; Nimmons, G. L.; Drennan, W.; Longnion, J.; Ruffin, C.; Nie, K.; Won, J. H.; Worman, T.; Yueh, B.; Rubinstein, J.</t>
  </si>
  <si>
    <t>University of Washington Clinical Assessment of Music Perception (CAMP): pitch direction discrimination</t>
  </si>
  <si>
    <t>original; threshold test</t>
  </si>
  <si>
    <t>541b</t>
  </si>
  <si>
    <t>University of Washington Clinical Assessment of Music Perception (CAMP): melody recognition</t>
  </si>
  <si>
    <t>stimuli discussed and chosen by clinicians and musicians</t>
  </si>
  <si>
    <t>correlation with musical instrument experience (.34)</t>
  </si>
  <si>
    <t>near ceiling effect for NH adults</t>
  </si>
  <si>
    <t>knowledge of the song names</t>
  </si>
  <si>
    <t>CI: 58y; control: 39y</t>
  </si>
  <si>
    <t>CI: 35y to 81y; control: 26y to 62y</t>
  </si>
  <si>
    <t>CI + control</t>
  </si>
  <si>
    <t>42 CI, 10 control</t>
  </si>
  <si>
    <t>participants heard melodies (rhythm changed to isochronous quarter notes) from familiar children's songs and had to select the correct title</t>
  </si>
  <si>
    <t>541c</t>
  </si>
  <si>
    <t>University of Washington Clinical Assessment of Music Perception (CAMP): timbre recognition</t>
  </si>
  <si>
    <t>ceiling effect for NH adults</t>
  </si>
  <si>
    <t>knowledge of the instruments</t>
  </si>
  <si>
    <t>participants heard different instruments play the same phrase and had to select the correct labeled instrument item</t>
  </si>
  <si>
    <t>Wise, K. J.; Sloboda, J. A.</t>
  </si>
  <si>
    <t>Singing accuracy scale</t>
  </si>
  <si>
    <t>original; first four levels are informed by Welch, Rush, &amp; Howard (1991) and Rutkowski (1990)</t>
  </si>
  <si>
    <t>self-reported tone deaf group scored lower than not tone deaf group; MBEA tested as well, but not correlated</t>
  </si>
  <si>
    <t>.79 - .85</t>
  </si>
  <si>
    <t>inter-rater: .79 to .85</t>
  </si>
  <si>
    <t>TD: 19.15y; control: 19.41y</t>
  </si>
  <si>
    <t>TD: 18y to 21y; control: 18y to 24y</t>
  </si>
  <si>
    <t>self-reported tone deaf (TD) + control</t>
  </si>
  <si>
    <t>13 TD, 17 control</t>
  </si>
  <si>
    <t>only scale and not tasks used in different paper on children</t>
  </si>
  <si>
    <t>participants were asked to sing a song of their own choice and then to sing Happy birthday unaccompanied and accompanied by piano, singing was rated on an 8-point scale</t>
  </si>
  <si>
    <t>Protopapas, A.; Skaloumbakas, C.</t>
  </si>
  <si>
    <t>LAMDA test: rhythm reproduction</t>
  </si>
  <si>
    <t>Welch, G. F.</t>
  </si>
  <si>
    <t>Model of Vocal Pitch-Matching Development (VPMD)</t>
  </si>
  <si>
    <t>introduction of the model, not empirical study using it</t>
  </si>
  <si>
    <t>child has to sing a song</t>
  </si>
  <si>
    <t>Harrison, P. M. C.; Müllensiefen, D.</t>
  </si>
  <si>
    <t>Computerised Adaptive Beat Alignment Test (CA-BAT)</t>
  </si>
  <si>
    <t>inspired by BAT (Iversen &amp; Patel, 2008); similar to beat perception subtests of Gold-MSI (Müllensiefen et al., 2014) and BAASTA (Dalla Bella at al., 2016); laboratory validation coded</t>
  </si>
  <si>
    <t>positively correlated to Gold-MSI (Müllensiefen et al., 2014) on all subscales except singing abilities, r = around .4</t>
  </si>
  <si>
    <t>IRT-based adaptive testing</t>
  </si>
  <si>
    <t>online version did not correlate with Gold-MSI; for online version also correlated with melodic discrimination and temporal order discrimination</t>
  </si>
  <si>
    <t>test-retest; IRT standard error (with 25 items)</t>
  </si>
  <si>
    <t>.30 (marginally sign.); .87</t>
  </si>
  <si>
    <t>understanding of "off beat"</t>
  </si>
  <si>
    <t>test length dependent on number of items</t>
  </si>
  <si>
    <t>22.73y</t>
  </si>
  <si>
    <t>18y to 40y</t>
  </si>
  <si>
    <t>sample of lab validation, calibration also included 6 schoolchildren</t>
  </si>
  <si>
    <t>laboratory validation coded; online validation did not perform as well</t>
  </si>
  <si>
    <t>participants listened to pairs of click tracks superimposed over music excerpts and had to decide which one was off-beat</t>
  </si>
  <si>
    <t xml:space="preserve">stimuli: metronome </t>
  </si>
  <si>
    <t>Harrison, P. M. C.; Collins, T.; Müllensiefen, D.</t>
  </si>
  <si>
    <t>Melodic Discrimination Test (MDT)</t>
  </si>
  <si>
    <t>correlated to: Musical Ear Test (Wallentin et al., 2010) r = .53, adaptive temporal order test based on Kidd et al. (2007) r = .24 (n.s.), and Gold-MSI musical training (Müllensiefen et al., 2014) r = .44</t>
  </si>
  <si>
    <t>external validity only investigated during first validation</t>
  </si>
  <si>
    <t>test retest; IRT standard error; correlation of estimated and true abilities</t>
  </si>
  <si>
    <t>.67 (11 items); SE = .81 (10 items) and .61 (20 items); .70 to .88</t>
  </si>
  <si>
    <t>test-retest only for first validation</t>
  </si>
  <si>
    <t>36.8y</t>
  </si>
  <si>
    <t>17y to 75y</t>
  </si>
  <si>
    <t>17, adults</t>
  </si>
  <si>
    <t>sample of second validation described; other studies used different samples, including female schoolchildren for first calibration</t>
  </si>
  <si>
    <t>participants heard three versions of the same melody, two of which had the same interval structure and one of which had one note altered. they had to identify the odd one out</t>
  </si>
  <si>
    <t>Larrouy-Maestri, P.; Harrison, P. M. C.; Müllensiefen, D.</t>
  </si>
  <si>
    <t>Mistuning Perception Test (MPT)</t>
  </si>
  <si>
    <t>correlated with six questionnaire-based Gold-MSI subscales, duration discrimination, pitch discrimination, beat perception, melody discrimination, PROMS mistuning test for convergent and divergent validity</t>
  </si>
  <si>
    <t>test-retest; IRT standard error (with 30 items)</t>
  </si>
  <si>
    <t>.70 (.58 with 15 items); .52</t>
  </si>
  <si>
    <t>understanding of "out of tune"</t>
  </si>
  <si>
    <t>24.32y</t>
  </si>
  <si>
    <t>19y to 34y</t>
  </si>
  <si>
    <t>Germany, UK</t>
  </si>
  <si>
    <t>participants were presented song excerpts twice where one version had the main melody pitch-shifted out of tune. participants had to indicate which of the two versions was out of tune</t>
  </si>
  <si>
    <t>Stambak Rhythm Test</t>
  </si>
  <si>
    <t>full text in Rayyan; original Stambak (1951) in French, so this is coded as original (cited in papers 672 and 678)</t>
  </si>
  <si>
    <t>600 - Papers from Search Update</t>
  </si>
  <si>
    <t>Addessi, A. R.</t>
  </si>
  <si>
    <t>flow measure</t>
  </si>
  <si>
    <t>some of the flow submeasures could be relevant to the motivation tags, but this study focuses more on the interactive MIROR interface than individual difference</t>
  </si>
  <si>
    <t>André, V. A.</t>
  </si>
  <si>
    <t>Azaryahu, L.; Adi-Japha, E.</t>
  </si>
  <si>
    <t>Notation</t>
  </si>
  <si>
    <t>603a</t>
  </si>
  <si>
    <t>Balen, S. A.; Moore, D. R.; Sameshima, K.</t>
  </si>
  <si>
    <t>Pitch Pattern Test</t>
  </si>
  <si>
    <t>same measure as 7a + similar duration pattern task; should these even be included?; original paper (Musiek &amp; Pinheiro, 1987) not accessible</t>
  </si>
  <si>
    <t>603b</t>
  </si>
  <si>
    <t>Duration Pattern Test</t>
  </si>
  <si>
    <t>Barbaroux, M.; Dittinger, E.; Besson, M.</t>
  </si>
  <si>
    <t>Barrett, M. S.; Zhukov, K.; Brown, J. E.; Welch, G. F.</t>
  </si>
  <si>
    <t>Model of Vocal Pitch-Matching Development (VPMD; Welch, 1998)</t>
  </si>
  <si>
    <t>see VPMD sheet</t>
  </si>
  <si>
    <t>Bégel, V.; Dalla Bella, S.; Devignes, Q.; Vandenbergue, M.; Lemaitre, M.-P.; Dellacherie, D.</t>
  </si>
  <si>
    <t>Bégel, V.; Bachrach, A.; Dalla Bella, S.; Laroche, J.; Clément, S.; Riquet, A.; Dellacherie, D.</t>
  </si>
  <si>
    <t>608a</t>
  </si>
  <si>
    <t>Bhavana, K.; Sangam; Shamshad; Kumar, C.</t>
  </si>
  <si>
    <t>child-friendly, culturally relevant (India) adaptation of Clinical Assessment of Music Perception (CAMP, Kang et al., 2009)</t>
  </si>
  <si>
    <t>positively related to MED-EL Musicality Rating Scale scores given by parents</t>
  </si>
  <si>
    <t>close to ceiling for normal hearing children</t>
  </si>
  <si>
    <t>children were only given pass/fail assessments based on specific criteria, so no raw scores were analysed</t>
  </si>
  <si>
    <t>CI: 7.1y; control: 5.2y</t>
  </si>
  <si>
    <t>CI: 2y to 11y; control: 4y to 14y</t>
  </si>
  <si>
    <t>2, 3, 4, 5, 6, 7, 8, 9, 10, 11, 12, 13, 14</t>
  </si>
  <si>
    <t>27 CI, 27 control</t>
  </si>
  <si>
    <t>description of the procedure not very clear/confusing</t>
  </si>
  <si>
    <t xml:space="preserve">children heard three different tones randomly and were asked to raise a hand or verbally communicate which tone sounded different </t>
  </si>
  <si>
    <t>608b</t>
  </si>
  <si>
    <t>timbre identification</t>
  </si>
  <si>
    <t>Children heard 5 different (Indian) instruments play while a picture of the respective instrument was shown. Children were then shown all 5 instruments at the same time, heard a short clip of one of the instruments playing and had to point at the right instrument.</t>
  </si>
  <si>
    <t>608c</t>
  </si>
  <si>
    <t>melody identification</t>
  </si>
  <si>
    <t>children heard 3 melody excerpts of well-known nursery rhymes and were asked to name the nursery rhyme</t>
  </si>
  <si>
    <t>608d</t>
  </si>
  <si>
    <t>Subjective assessment of music enjoyment (SAME)</t>
  </si>
  <si>
    <t>observational measure of child's behaviours while listening to music</t>
  </si>
  <si>
    <t>six experts scored each item on a 5-point scale</t>
  </si>
  <si>
    <t>deletion of on-off and expression items would increase alpha to .7-.8, but expression item seems like it has the most face validity along with Action</t>
  </si>
  <si>
    <t>Children listen to music and are rated on if they notice the music turning on/off, their facial expressions and behaviour while listening, disinterest when the music is turned off, interest in a video without sound and responses to verbal musical cues from mother or doctor</t>
  </si>
  <si>
    <t>Boal-Palheiros, G.; Figueira, P.; Castro, S. L.</t>
  </si>
  <si>
    <t>Bouloukou, F.; Marin-Diaz, V.; Jimenez-Fanjul, N.</t>
  </si>
  <si>
    <t>LAMDA test: rhythm reproduction (Protopapas &amp; Skaloumbakas, 2008)</t>
  </si>
  <si>
    <t>original paper (543) not available yet, not enough info in this paper</t>
  </si>
  <si>
    <t>611a</t>
  </si>
  <si>
    <t>Bugos, J. A.; DeMarie, D.; Stokes, C.; Power, L. P.</t>
  </si>
  <si>
    <t>611b</t>
  </si>
  <si>
    <t>612a</t>
  </si>
  <si>
    <t>Bugos, J. A.; DeMarie, D.; Torres, M. R.; Lamrani, D.; Gbadamosi, A. A.</t>
  </si>
  <si>
    <t>612b</t>
  </si>
  <si>
    <t>612c</t>
  </si>
  <si>
    <t>Emotion ratings during tasks</t>
  </si>
  <si>
    <t>facial expressions and self-rated happiness were measured during the administration of the other tasks; this was analysed more on a group than individual level -&gt; include?</t>
  </si>
  <si>
    <t>Bugos, J.; DeMarie, D.; Torres, M.; Fuller, N.</t>
  </si>
  <si>
    <t>could be a second paper on the same study as 612 with a focus on the emotion measures</t>
  </si>
  <si>
    <t>614a</t>
  </si>
  <si>
    <t>Cancer, A.; De Salvatore, M.; Granocchio, E.; Andreoli, L.; Antonietti, A.; Sarti, D.</t>
  </si>
  <si>
    <t>taken from Stambak (1951), original in French</t>
  </si>
  <si>
    <t>614b</t>
  </si>
  <si>
    <t>Tapping and Continuation Task (TCT, Ireland et al., 2018)</t>
  </si>
  <si>
    <t>see TCT sheet? (original 638b)</t>
  </si>
  <si>
    <t>615a</t>
  </si>
  <si>
    <t>Cancer, A.; Stievano, G.; Pace, G.; Colombo, A.; Antonietti, A.</t>
  </si>
  <si>
    <t>Q1 VATA Rhythm Task: Duration</t>
  </si>
  <si>
    <t>taken from Battery for the Assessment of General Learning-Related Abilities by De Beni et al. (2006), original in Italian</t>
  </si>
  <si>
    <t>both VATA Rhythm tasks are analysed together in the form of one z-score?</t>
  </si>
  <si>
    <t>no number of items given</t>
  </si>
  <si>
    <t>10.8y</t>
  </si>
  <si>
    <t>8y to 14y</t>
  </si>
  <si>
    <t>normal IQ was inclusion criterion; visual and auditory attention, verbal working memory, (reading abilities)</t>
  </si>
  <si>
    <t>analysed together with rhythm subtest as one z-score</t>
  </si>
  <si>
    <t>participants listen to sequences of up to five tones and are instructed to identify the tone which differs from the others in duration</t>
  </si>
  <si>
    <t>615b</t>
  </si>
  <si>
    <t>Q1 VATA Rhythm Task: Rhythm</t>
  </si>
  <si>
    <t>analysed together with duration subtest as one z-score</t>
  </si>
  <si>
    <t>participants  listen to sequences of up to 10 beats and are asked to judge whether pairs of sequences are the same or different</t>
  </si>
  <si>
    <t>615c</t>
  </si>
  <si>
    <t>0 to 5 scale from very low to very high, but not very clear when each score is given</t>
  </si>
  <si>
    <t>ill-defined rating scale; neither stimuli, nor participant responses are recorded</t>
  </si>
  <si>
    <t>Participants are instructed to reproduce the sequences, which are up to eight beats long, by tapping a pencil on the desk; The examiner demonstrates this.</t>
  </si>
  <si>
    <t>Carraturo, G.; Ferreri, L.; Vuust, P.; Matera, F.; Brattico, E.</t>
  </si>
  <si>
    <t>MiniMET (Derdau Sorensen, 2020)</t>
  </si>
  <si>
    <t>see Mini-MET sheet</t>
  </si>
  <si>
    <t>Chen, X.; Huang, S.; Hei, X.; Zeng, H.</t>
  </si>
  <si>
    <t>felt emotion (happy, sad, neutral)</t>
  </si>
  <si>
    <t>618a</t>
  </si>
  <si>
    <t>Cirelli, L. K.; Trehub, S. E.</t>
  </si>
  <si>
    <t>number of dance bursts</t>
  </si>
  <si>
    <t>case study</t>
  </si>
  <si>
    <t>y (between trials, otherwise na since case study)</t>
  </si>
  <si>
    <t>inter-rater: .97</t>
  </si>
  <si>
    <t>suitable for very young children</t>
  </si>
  <si>
    <t>single trial only takes 1-2 min, but this study included 48 trials in 8 sessions across 8 weeks</t>
  </si>
  <si>
    <t>18m</t>
  </si>
  <si>
    <t>familiar and unfamiliar songs are played to the child and spontaneous dance bursts are counted</t>
  </si>
  <si>
    <t>618b</t>
  </si>
  <si>
    <t>dance burst duration</t>
  </si>
  <si>
    <t>familiar and unfamiliar songs are played to the child and spontaneous dance bursts are timed</t>
  </si>
  <si>
    <t>618c</t>
  </si>
  <si>
    <t>dancing tempo</t>
  </si>
  <si>
    <t>familiar and unfamiliar songs are played to the child and IOIs between peak movement positions during spontaneous dancing are calculated</t>
  </si>
  <si>
    <t>618d</t>
  </si>
  <si>
    <t>time smiling</t>
  </si>
  <si>
    <t>n (implied, since correlated with dance time</t>
  </si>
  <si>
    <t>familiar and unfamiliar songs are played to the child and percentage of the time listening during which the child smiles is calculated</t>
  </si>
  <si>
    <t>618e</t>
  </si>
  <si>
    <t>requests for more</t>
  </si>
  <si>
    <t>familiar and familiar songs were played for the child to dance to. between songs, it was noted when the child asked to listen to the song again</t>
  </si>
  <si>
    <t>619a</t>
  </si>
  <si>
    <t>timbre discrimination</t>
  </si>
  <si>
    <t>same as 39a</t>
  </si>
  <si>
    <t>5.43y</t>
  </si>
  <si>
    <t>pre-school</t>
  </si>
  <si>
    <t>moderately high SES</t>
  </si>
  <si>
    <t>202 (195)</t>
  </si>
  <si>
    <t>7 dropped out during intervention phase</t>
  </si>
  <si>
    <t>musical training was also manipulated</t>
  </si>
  <si>
    <t>619b</t>
  </si>
  <si>
    <t>619c</t>
  </si>
  <si>
    <t>rhythm repetition</t>
  </si>
  <si>
    <t>same as 39c</t>
  </si>
  <si>
    <t>619d</t>
  </si>
  <si>
    <t>harmonic progression</t>
  </si>
  <si>
    <t>same as 39e</t>
  </si>
  <si>
    <t>619e</t>
  </si>
  <si>
    <t>619f</t>
  </si>
  <si>
    <t>synchronization</t>
  </si>
  <si>
    <t>same as 39g; Cohrdes, Platz, &amp; Kopiez, 2014</t>
  </si>
  <si>
    <t>620a</t>
  </si>
  <si>
    <t>Couvignou, M.; Kolinsky, R.</t>
  </si>
  <si>
    <t>pitch change detection</t>
  </si>
  <si>
    <t>threshold test? (SDT)</t>
  </si>
  <si>
    <t>620b</t>
  </si>
  <si>
    <t>time change detection</t>
  </si>
  <si>
    <t>threshold test? (SDT); based on Hyde &amp; Peretz (2004); like 500b</t>
  </si>
  <si>
    <t>620c</t>
  </si>
  <si>
    <t>620d</t>
  </si>
  <si>
    <t>Singing: pitch deviance</t>
  </si>
  <si>
    <t>children categorised as amusic through MBEMA scored lower</t>
  </si>
  <si>
    <t>expansion possible, reduction difficult</t>
  </si>
  <si>
    <t>dyslexic: 10.16y; control: 9.77y</t>
  </si>
  <si>
    <t>Belgium, France</t>
  </si>
  <si>
    <t>some exclusions for individual tasks because of missing or unusable data</t>
  </si>
  <si>
    <t>not clear if the rendition with or without lyrics or both was analysed</t>
  </si>
  <si>
    <t>children had to sing "Happy Birthday" once with words and once on "la"; recordings were analysed by tagging vowels and calculating difference between each performed and optimal interval (change from one to the next note)</t>
  </si>
  <si>
    <t>620e</t>
  </si>
  <si>
    <t>Singing: time deviance</t>
  </si>
  <si>
    <t>children had to sing "Happy Birthday" once with words and once on "la"; recordings were analysed by tagging vowel onsets and calculating difference between each performed and optimal time interval (time between note onsets)</t>
  </si>
  <si>
    <t>620f</t>
  </si>
  <si>
    <t>Singing: average tempo</t>
  </si>
  <si>
    <t>620g</t>
  </si>
  <si>
    <t>Singing: number of omissions</t>
  </si>
  <si>
    <t>children had to sing "Happy Birthday" once with words and once on "la"; omitted notes were counted</t>
  </si>
  <si>
    <t>621a</t>
  </si>
  <si>
    <t>Després, J.-P.; Julien-Gauthier, F.; Jourdan-Ionescu, C.; Bedard-Bruyere, F.</t>
  </si>
  <si>
    <t>Video analysis: rhythmic skills</t>
  </si>
  <si>
    <t>621b</t>
  </si>
  <si>
    <t>Video analysis: vocal skills</t>
  </si>
  <si>
    <t>621c</t>
  </si>
  <si>
    <t>Video analysis: motor skills</t>
  </si>
  <si>
    <t>621d</t>
  </si>
  <si>
    <t>Video analysis: auditory recognition</t>
  </si>
  <si>
    <t>621e</t>
  </si>
  <si>
    <t>Video analysis: creativity</t>
  </si>
  <si>
    <t>621f</t>
  </si>
  <si>
    <t>Video analysis: score reading</t>
  </si>
  <si>
    <t>Degé, F.; Schwarzer, G.</t>
  </si>
  <si>
    <t>623a</t>
  </si>
  <si>
    <t>Demorest, S.; Nichols, B.; Pfordresher, P. Q.</t>
  </si>
  <si>
    <t>echo-singing: single pitch</t>
  </si>
  <si>
    <t>based on Pfordresher &amp; Brown (2007); scoring adapted from Pfordresher &amp; Mantell (2012)</t>
  </si>
  <si>
    <t>children in the music instruction condition made a bigger improvement from pre- to posttest</t>
  </si>
  <si>
    <t>expansion possible, reduction difficult, since already short</t>
  </si>
  <si>
    <t>5y 7m</t>
  </si>
  <si>
    <t>5y 0m to 6y 4m</t>
  </si>
  <si>
    <t>79 (68)</t>
  </si>
  <si>
    <t>69 completed both pre-and posttest, one outlier excluded</t>
  </si>
  <si>
    <t>sample taken from two schools that were matched for general SES and racial diversity</t>
  </si>
  <si>
    <t>children heard a sequence of tones with the same pitch four times and were asked to repeat the four tones</t>
  </si>
  <si>
    <t>623b</t>
  </si>
  <si>
    <t>echo-singing: interval</t>
  </si>
  <si>
    <t>children heard a sequence of four tones where the first two and the last two tones were the same (creating an interval) and were asked to repeat the four tones</t>
  </si>
  <si>
    <t>623c</t>
  </si>
  <si>
    <t>echo-singing: pattern</t>
  </si>
  <si>
    <t>children heard a sequence of four tones starting and ending on the same pitch and were asked to repeat the four tones</t>
  </si>
  <si>
    <t>623d</t>
  </si>
  <si>
    <t>Singing accuracy scale (Wise &amp; Sloboda, 2008)</t>
  </si>
  <si>
    <t>see Wise &amp; Sloboda sheet</t>
  </si>
  <si>
    <t>Dolean, D. D.; Tincas, I.</t>
  </si>
  <si>
    <t>Stambak rhythm reproduction (see 615)</t>
  </si>
  <si>
    <t>625a</t>
  </si>
  <si>
    <t>Esmergul, P.; Onder, V. B.</t>
  </si>
  <si>
    <t>625b</t>
  </si>
  <si>
    <t>Eccles, R.; van der Linde, J.; le Roux, M.; Holloway, J.; MacCutcheon, D.; Ljung, R.; Swanepoel, D. W.</t>
  </si>
  <si>
    <t>already in original search (paper 67)</t>
  </si>
  <si>
    <t>628a</t>
  </si>
  <si>
    <t>Flagge, A. G.; Neeley, M. E.; Davis, T. M.; Henbest, V. S.</t>
  </si>
  <si>
    <t>Pitch discrimination (Psychoacoustics toolbox (Soranzo &amp; Grassi, 2014)</t>
  </si>
  <si>
    <t>628b</t>
  </si>
  <si>
    <t>628c</t>
  </si>
  <si>
    <t>Flämig, C.; Sallat, S.</t>
  </si>
  <si>
    <t>uses tests by Sallat (2008), almost no info on which tests exactly; original source text is entire book, not accessible</t>
  </si>
  <si>
    <t>Grinspun, N.; Nijs, L.; Kausel, L.; Onderdijk, K.; Sepulveda, N.; Rivera-Hutinel, A.</t>
  </si>
  <si>
    <t>631a</t>
  </si>
  <si>
    <t>Guinamard, A.; Clément, S.; Goemaere, S.; Mary, A.; Riquet, A.; Dellacherie, D.</t>
  </si>
  <si>
    <t>631b</t>
  </si>
  <si>
    <t>Goose Game (Clément et al., 2015)</t>
  </si>
  <si>
    <t>see Goose Game sheet</t>
  </si>
  <si>
    <t>Herawaty, D.; Widada, W.; Ardy, H.; Furqany, R.; Suharto; Dwi Anggoro, A. F.; Hendriana, H.; Hidayat, W.; Widodo, S. A.; Irfan, M.; Noto, M. S.; Perbowo, K. S.; Prahmana, R. C. I.</t>
  </si>
  <si>
    <t>appears to be survey study, no details on exact test, only indicator variables specified that only partly seem relevant</t>
  </si>
  <si>
    <t>633a</t>
  </si>
  <si>
    <t>Hidalgo, C.; Zécri, A.; Pesnot-Lerousseau, J.; Truy, E.; Roman, S.; Falk, S.; Dalla Bella, S.; Schön, D.</t>
  </si>
  <si>
    <t>633b</t>
  </si>
  <si>
    <t>synchronisation to music</t>
  </si>
  <si>
    <t>using stimuli from Beat Alignment Test (Iversen &amp; Patel, 2008)</t>
  </si>
  <si>
    <t>y (reported graphically)</t>
  </si>
  <si>
    <t xml:space="preserve">y
</t>
  </si>
  <si>
    <t>HL: 7.35y; control: 7.5y</t>
  </si>
  <si>
    <t>children with hearing loss (HL) + control</t>
  </si>
  <si>
    <t>working memory (indirect span, WISC IV)</t>
  </si>
  <si>
    <t>children heard excerpts from one jazz and one pop song and were asked to tap along with the beat</t>
  </si>
  <si>
    <t>633c</t>
  </si>
  <si>
    <t xml:space="preserve">rhythm synchronisation </t>
  </si>
  <si>
    <t>adapted from Tierney &amp; Kraus (2015)</t>
  </si>
  <si>
    <t>computer analysed scores correlated to expert judge ratings (r = .77 to .86)</t>
  </si>
  <si>
    <t>children heard short rhythms repeated eight times and were asked to tap along</t>
  </si>
  <si>
    <t>Hill, K. E.; Griffith, K. R.; Miguel, C. F.</t>
  </si>
  <si>
    <t>how to split into subtests?</t>
  </si>
  <si>
    <t>Hutchins, S. </t>
  </si>
  <si>
    <t>already in original search (paper 368)</t>
  </si>
  <si>
    <t>Incognito, O.; Scaccioni, L.; Pinto, G.</t>
  </si>
  <si>
    <t>Meta-musical awareness</t>
  </si>
  <si>
    <t>Iordache, A. S.</t>
  </si>
  <si>
    <t>638a</t>
  </si>
  <si>
    <t>Ireland, K.; Parker, A.; Foster, N.; Penhune, V. </t>
  </si>
  <si>
    <t>child Rhythm Synchronization Task (c-RST)</t>
  </si>
  <si>
    <t>adapted from adult task developed in "same laboratories"</t>
  </si>
  <si>
    <t>0 (two different ways of scoring: percent correct and ITI synchrony)</t>
  </si>
  <si>
    <t>older ages close to ceiling for strongly metric rhythms</t>
  </si>
  <si>
    <t>musicians: .64; non-musicians: .60</t>
  </si>
  <si>
    <t>motor skills (clicking rhythm with one finger on computer mouse)</t>
  </si>
  <si>
    <t>very young children, motor difficulties</t>
  </si>
  <si>
    <t>might be easier for younger children on a tablet</t>
  </si>
  <si>
    <t>expansion possible, reduction might be difficult, because only six rhythms</t>
  </si>
  <si>
    <t>reported for each age and condition seperately</t>
  </si>
  <si>
    <t>7y to 13y</t>
  </si>
  <si>
    <t>7, 8, 9, 10, 11, 13</t>
  </si>
  <si>
    <t>IQ measured  as Digit Span, Letter-Number Sequencing, and Matrix Reasoning fromo WISC-IV</t>
  </si>
  <si>
    <t>computer task with a visual and story element to make it more engaging and easier to understand for children</t>
  </si>
  <si>
    <t>children have to listen to strongly, medium, and weakly metric rhythms and then join in tapping them on a computer mouse for three repetitions</t>
  </si>
  <si>
    <t>638b</t>
  </si>
  <si>
    <t>Tapping and Continuation Task (TCT)</t>
  </si>
  <si>
    <t>stated, that this test has been used with both adults and children before, but no specific original source given</t>
  </si>
  <si>
    <t>expansion: y; reduction: n</t>
  </si>
  <si>
    <t>children had to tap along to an isochronous sequence for 15 sec and then continue tapping at the same pace for another 15 sec after the sequence stopped</t>
  </si>
  <si>
    <t>638c</t>
  </si>
  <si>
    <t>child Melody Discrimination Task (c-MDT): simple</t>
  </si>
  <si>
    <t>KR-20</t>
  </si>
  <si>
    <t>musicians: .86; non-musicians: .75</t>
  </si>
  <si>
    <t>consistency measured for c-MDT overall, not simple and transposed seperately</t>
  </si>
  <si>
    <t>children listen to pairs of melodies that might have one pitch changed and have to indicate if they are same or different</t>
  </si>
  <si>
    <t>638d</t>
  </si>
  <si>
    <t>child Melody Discrimination Task (c-MDT): transposed</t>
  </si>
  <si>
    <t>5min</t>
  </si>
  <si>
    <t>children listen to pairs of melodies, the second of which is the first melody transposed four semitones upward and might also have one pitch changed out of contour. same/different judgement on the "contour"</t>
  </si>
  <si>
    <t>James, C. E.; Zuber, S.a; Dupuis-Lozeron, E.; Abdili, L.; Gervaise, D.; Kliegel, M.</t>
  </si>
  <si>
    <t>Jamey, K.; Foster, N. E.; Sharda, M.; Tuerk, C.; Nadig, A.; Hyde, K. L.</t>
  </si>
  <si>
    <t>641a</t>
  </si>
  <si>
    <t>Janurik, M.; Józsa, K.</t>
  </si>
  <si>
    <t>Musical aptitude test (Surján &amp; Janurik, 2018): Melody descrimination</t>
  </si>
  <si>
    <t>original in Hungarian, but detailed enough description here -&gt; this is seen as original</t>
  </si>
  <si>
    <t>Cronbach's alpha for all tests, perception tests, and pitch tests :</t>
  </si>
  <si>
    <t>.89; 0.7; .88</t>
  </si>
  <si>
    <t>6y 6m</t>
  </si>
  <si>
    <t>grade 1</t>
  </si>
  <si>
    <t>non-verbal IQ in the form of Raven's Progressive Matrices</t>
  </si>
  <si>
    <t>deciding whether two successive short, sung melodies were the same or different</t>
  </si>
  <si>
    <t>641b</t>
  </si>
  <si>
    <t>Musical aptitude test (Surján &amp; Janurik, 2018): Chord analysis</t>
  </si>
  <si>
    <t>determining the number of notes heard at once</t>
  </si>
  <si>
    <t>641c</t>
  </si>
  <si>
    <t>Musical aptitude test (Surján &amp; Janurik, 2018): Tempo discrimination</t>
  </si>
  <si>
    <t>Cronbach's alpha for all tests, perception tests, and rhythm tests :</t>
  </si>
  <si>
    <t>.89; 0.7; .71</t>
  </si>
  <si>
    <t>short, simple piano excerpts with the same or different tempo at repetition</t>
  </si>
  <si>
    <t>641d</t>
  </si>
  <si>
    <t>Musical aptitude test (Surján &amp; Janurik, 2018): Interval discrimination</t>
  </si>
  <si>
    <t>two successive ascending/descending intervals played on the piano</t>
  </si>
  <si>
    <t>641e</t>
  </si>
  <si>
    <t>Musical aptitude test (Surján &amp; Janurik, 2018):Rhythm discrimination</t>
  </si>
  <si>
    <t>two successive rhythmic patterns played on a snare drum</t>
  </si>
  <si>
    <t>641f</t>
  </si>
  <si>
    <t>Musical aptitude test (Surján &amp; Janurik, 2018): Timbre discrimination</t>
  </si>
  <si>
    <t>Cronbach's alpha for all tests, perception tests :</t>
  </si>
  <si>
    <t>.89; 0.7</t>
  </si>
  <si>
    <t>comparing the sounds of instruments from the same or a different instrument family with a slightly similar timbre</t>
  </si>
  <si>
    <t>641g</t>
  </si>
  <si>
    <t>Musical aptitude test (Surján &amp; Janurik, 2018): Chord discrimination</t>
  </si>
  <si>
    <t>two successive chords</t>
  </si>
  <si>
    <t>641h</t>
  </si>
  <si>
    <t>Musical aptitude test (Surján &amp; Janurik, 2018): Dynamics</t>
  </si>
  <si>
    <t>comparing the dynamics of five-beat music excerpts played on the piano</t>
  </si>
  <si>
    <t>641i</t>
  </si>
  <si>
    <t>Musical aptitude test (Surján &amp; Janurik, 2018): Rhythm clapping</t>
  </si>
  <si>
    <t>Cronbach's alpha for all tests, reproduction tests, and rhythm tests</t>
  </si>
  <si>
    <t>.89; .93; .71</t>
  </si>
  <si>
    <t>children listened to audio files and had to reproduce them</t>
  </si>
  <si>
    <t>641j</t>
  </si>
  <si>
    <t>Musical aptitude test (Surján &amp; Janurik, 2018): Interval singing</t>
  </si>
  <si>
    <t>Cronbach's alpha for all tests, reproduction tests, and pitch tests</t>
  </si>
  <si>
    <t>.89; .93; .88</t>
  </si>
  <si>
    <t>641k</t>
  </si>
  <si>
    <t>Musical aptitude test (Surján &amp; Janurik, 2018): Melody singing</t>
  </si>
  <si>
    <t>Janurik, M.; Szabó, N.; Józsa, K.</t>
  </si>
  <si>
    <t>Musical aptitude test (Surján &amp; Janurik, 2018)</t>
  </si>
  <si>
    <t>see Surján &amp; Janurik sheet</t>
  </si>
  <si>
    <t>Jeremić, B.; Stanković, E.</t>
  </si>
  <si>
    <t>Scale for the Assessment of Vocal Skills (Jeremić, 2011)</t>
  </si>
  <si>
    <t>original in Croatian, description in this paper not detailed enough</t>
  </si>
  <si>
    <t>644a</t>
  </si>
  <si>
    <t>Kalashnikova, M.; Burnham, D.; Goswami, U.</t>
  </si>
  <si>
    <t>644b</t>
  </si>
  <si>
    <t>metronome tapping</t>
  </si>
  <si>
    <t>simplified version of task by Thomson &amp; Goswami (2008)</t>
  </si>
  <si>
    <t>no sig. correlation with Beat Perception test by Goswami et al. (2013)</t>
  </si>
  <si>
    <t>expansion possible, reduction not</t>
  </si>
  <si>
    <t>familiarisation phase might add a few minutes</t>
  </si>
  <si>
    <t>4y</t>
  </si>
  <si>
    <t>children with and without family risk of dyslexia</t>
  </si>
  <si>
    <t>children had to tap along to a metronome sequence</t>
  </si>
  <si>
    <t>645a</t>
  </si>
  <si>
    <t>Kertész, C.; Honbolygó, F.</t>
  </si>
  <si>
    <t>Synchronisation-continuation: music</t>
  </si>
  <si>
    <t>consistency and asynchrony scored seperately, as well as seperate scoring for synchronisation and continuation phases</t>
  </si>
  <si>
    <t>7.4y</t>
  </si>
  <si>
    <t>children had to tap along to the beat of three pieces of music with different speeds and continue tapping after the music stopped</t>
  </si>
  <si>
    <t>645b</t>
  </si>
  <si>
    <t>Synchronisation-continuation: metronome</t>
  </si>
  <si>
    <t>children had to tap along to the beat of a metronome at three tifferent speeds and continue tapping after the metronome stopped</t>
  </si>
  <si>
    <t>646a</t>
  </si>
  <si>
    <t>Kragness, H. E.; Swaminathan, S.; Cirelli, L. K.; Schellenberg, E.</t>
  </si>
  <si>
    <t>646b</t>
  </si>
  <si>
    <t>647a</t>
  </si>
  <si>
    <t>Labonde, P.; Müllensiefen, D.</t>
  </si>
  <si>
    <t>Comuterised Adaptive Beat Alignment Test (CA-BAT; Harrison &amp; Müllensiefen, 2018)</t>
  </si>
  <si>
    <t>put into sheet once original is coded; Data taken from LongGold study</t>
  </si>
  <si>
    <t>647b</t>
  </si>
  <si>
    <t>Melodic Discrimination Test (MDT; Harrison et al., 2017)</t>
  </si>
  <si>
    <t>647c</t>
  </si>
  <si>
    <t>Mistuning Perception Test (MPT; Larrouy-Maestri et al., 2019)</t>
  </si>
  <si>
    <t>Lam, C. Y.</t>
  </si>
  <si>
    <t>pitch identification</t>
  </si>
  <si>
    <t>not clear what exactly was done?</t>
  </si>
  <si>
    <t>Lee, Y. S.; Ahn, S.; Holt, R. F.; Schellenberg, E.</t>
  </si>
  <si>
    <t>rhythm discrimination</t>
  </si>
  <si>
    <t>stimuli sequences taken from Grahn &amp; Brett (2009), sounds changed</t>
  </si>
  <si>
    <t>study 1: 11.3y; study 2: 11.1y</t>
  </si>
  <si>
    <t>7y to 17y</t>
  </si>
  <si>
    <t>7, 8, 9, 10, 11, 12, 13, 14, 15, 16, 17</t>
  </si>
  <si>
    <t>study 1: 68; study 2: 96</t>
  </si>
  <si>
    <t>study 2: auditory working memory</t>
  </si>
  <si>
    <t>children heard pairs of rhythms and had to do a same/different judgement</t>
  </si>
  <si>
    <t>Lippolis, M.; Müllensiefen, D.; Frieler, K.; Matarrelli, B.; Vuust, P.; Cassibba, R.; Brattico, E.</t>
  </si>
  <si>
    <t>Data taken from MiddleMusic project (similar to LongGold)</t>
  </si>
  <si>
    <t>651a</t>
  </si>
  <si>
    <t>Lo, C. Y.; Looi, V.; Thompson, W. F.; McMahon, C. M.</t>
  </si>
  <si>
    <t>651b</t>
  </si>
  <si>
    <t>music appreciation</t>
  </si>
  <si>
    <t>questionnaire, adapted from adult questionnaire by Looi et al. (2012)</t>
  </si>
  <si>
    <t>Lo, L.; Ng, T.; Lin, M.; Thompson, N.</t>
  </si>
  <si>
    <t>major/minor mode discrimination</t>
  </si>
  <si>
    <t>.67 to .77</t>
  </si>
  <si>
    <t>4y to 5y</t>
  </si>
  <si>
    <t>4, 5, adults</t>
  </si>
  <si>
    <t>also 39 undergraduate students and 35 elderly</t>
  </si>
  <si>
    <t>participants were shown a screen with 3 music boxes. The music boxes played a short piece in either major or minor mode each with a 2:1 distribution. All three music boxes were played twice and the participant had to point to the box that was different from the others.</t>
  </si>
  <si>
    <t>653a</t>
  </si>
  <si>
    <t>Lu, H. D.; Zhang, K. L.; Liu, Q. Y.</t>
  </si>
  <si>
    <t>interval perception</t>
  </si>
  <si>
    <t>stimuli are clear, but not sure what exactly the task was</t>
  </si>
  <si>
    <t>correlated to interval imtation, but not melody perception or imitation subtests</t>
  </si>
  <si>
    <t>grades 3 to 5</t>
  </si>
  <si>
    <t>China</t>
  </si>
  <si>
    <t>children with learning disabilities + control</t>
  </si>
  <si>
    <t>23 LD, 19 control</t>
  </si>
  <si>
    <t>participants heard recordings of intervals sung on "ma" and had to asnwer if the notes?/intervals? were same or different</t>
  </si>
  <si>
    <t>653b</t>
  </si>
  <si>
    <t>rhythm perception</t>
  </si>
  <si>
    <t>maybe actually melody perception: "rhythm perception is the perception of differences in frequencies of a continuous series of sounds"</t>
  </si>
  <si>
    <t>653c</t>
  </si>
  <si>
    <t>single-note matching</t>
  </si>
  <si>
    <t>scored on both pitch difference and compression ration range</t>
  </si>
  <si>
    <t>participants heard recordings of single pitches sung on "ma" and had to repeat them</t>
  </si>
  <si>
    <t>653d</t>
  </si>
  <si>
    <t>interval imitation</t>
  </si>
  <si>
    <t>correlated to melody matching, but not interval or melody perception subtests</t>
  </si>
  <si>
    <t>participants heard recordings of intervals sung on "ma" and had to repeat them</t>
  </si>
  <si>
    <t>653e</t>
  </si>
  <si>
    <t>rhythm imitation</t>
  </si>
  <si>
    <t>also meant melody imitation?</t>
  </si>
  <si>
    <t>Lukacs, B.; Asztalos, K.; Honbolygo, F.</t>
  </si>
  <si>
    <t>Online test of music perception (Asztalos &amp; Csapó, 2017)</t>
  </si>
  <si>
    <t>see Asztalos &amp; Csapó sheet</t>
  </si>
  <si>
    <t>655a</t>
  </si>
  <si>
    <t>Lukacs, B.; Asztalos, K.; Maroti, E.; Farnadi, T.; Deszpot, G.; Sziranyi, B.; Nemes, L. N.; Honbolygo, F.</t>
  </si>
  <si>
    <t>655b</t>
  </si>
  <si>
    <t>synchronisation-continuation</t>
  </si>
  <si>
    <t>as described by Maróti et al. (2019)/ 658a</t>
  </si>
  <si>
    <t>study 1: 6.95y; study 2: 7.02y</t>
  </si>
  <si>
    <t>6y to 7y</t>
  </si>
  <si>
    <t>study 1: 40; study 2: 40</t>
  </si>
  <si>
    <t>children heard a metronome at three different speeds and had to first tap in synchrony with it and then continue tapping after the metronome stopped</t>
  </si>
  <si>
    <t>Lukacs, B.; Honbolygo, F.</t>
  </si>
  <si>
    <t>657a</t>
  </si>
  <si>
    <t>Marinsek, M.; Denac, O.</t>
  </si>
  <si>
    <t>original in Slovenian (Denac, 2002), but detailed enough description here -&gt; this is seen as original</t>
  </si>
  <si>
    <t>in a factor analysis in Denac (2002) all of these tests loaded highly on one factor labelled rhythmic ability</t>
  </si>
  <si>
    <t>Cronbach's alpha for combined tests and single tests</t>
  </si>
  <si>
    <t>.94; .83 to .96</t>
  </si>
  <si>
    <t>inter-rater ICC: .89; intrarater: .91</t>
  </si>
  <si>
    <t>5.6y</t>
  </si>
  <si>
    <t>gross motor development</t>
  </si>
  <si>
    <t>also possible in group</t>
  </si>
  <si>
    <t>children hear pairs of rhythms and have to make a same/different judgement</t>
  </si>
  <si>
    <t>657b</t>
  </si>
  <si>
    <t>Rhythm imitation</t>
  </si>
  <si>
    <t>inter-rater ICC: .84; intrarater: .94</t>
  </si>
  <si>
    <t>children hear a spoken rhythmic phrase and have to repeat it</t>
  </si>
  <si>
    <t>657c</t>
  </si>
  <si>
    <t>Tone duration identification</t>
  </si>
  <si>
    <t>inter-rater ICC: .91; intrarater: .96</t>
  </si>
  <si>
    <t>noting tone durations</t>
  </si>
  <si>
    <t>short and long g1 tones are played on piano, children have to mark the tone duration with a straight line</t>
  </si>
  <si>
    <t>657d</t>
  </si>
  <si>
    <t>Stressed and unstressed beat identification</t>
  </si>
  <si>
    <t>inter-rater ICC: .94; intrarater: .96</t>
  </si>
  <si>
    <t>noting stressed beats</t>
  </si>
  <si>
    <t>children hear four-beat bars played on a drum and have to draw a dot in a box when they hear a stressed beat</t>
  </si>
  <si>
    <t>657e</t>
  </si>
  <si>
    <t>Coherence of movement</t>
  </si>
  <si>
    <t>inter-rater ICC: .90; intrarater: .93</t>
  </si>
  <si>
    <t>children listen to Franz Schubert's Marche Militaire and are encouraged to move with the music</t>
  </si>
  <si>
    <t>658a</t>
  </si>
  <si>
    <t>Maroti, E.; Barabas, E.; Deszpot, G.; Farnadi, T.; Norbert Nemes, L.; Sziranyi, B.; Honbolygo, F.</t>
  </si>
  <si>
    <t>served as pilot for 655</t>
  </si>
  <si>
    <t>6.46y</t>
  </si>
  <si>
    <t>originally 63 children, 23 excluded</t>
  </si>
  <si>
    <t>658b</t>
  </si>
  <si>
    <t>see Asztalos &amp; Csapó sheet; cited as 2015, but in Hungarian, 2017 in English</t>
  </si>
  <si>
    <t>659a</t>
  </si>
  <si>
    <t>Nave-Blodgett, J. E.</t>
  </si>
  <si>
    <t>audiovisual synchrony perception</t>
  </si>
  <si>
    <t>individual publication: Hannon, E. E.; Schachner, A.; Nave-Blodgett, J. E. (2017)</t>
  </si>
  <si>
    <t>floor effect for younger sample in study 2</t>
  </si>
  <si>
    <t>inter-rater: .99</t>
  </si>
  <si>
    <t>younger infants might not have developed the skills to detect audiovisual synchrony</t>
  </si>
  <si>
    <t>study 1: 10m; study 2: 6 months</t>
  </si>
  <si>
    <t>study 1: 8m to 12m; study 2: 4m to 7m</t>
  </si>
  <si>
    <t>study 1: 32; study 2: 32</t>
  </si>
  <si>
    <t>children were habituated to a video of a woman dancing to music. it was then measured how long they attended to another video of the woman dancing synchronously or asynchronously to the music</t>
  </si>
  <si>
    <t>659b</t>
  </si>
  <si>
    <t>Beat/meter match/mismatch perception</t>
  </si>
  <si>
    <t>individual publication: Nave-Blodgett, J. E.; Snyder, J. S.; Hannon, E. E. (2020) - Study 2A</t>
  </si>
  <si>
    <t>Multilevel modeling</t>
  </si>
  <si>
    <t>15/30 min</t>
  </si>
  <si>
    <t>depends on age, since 5-10 yos received only half as many trials</t>
  </si>
  <si>
    <t>10.38y</t>
  </si>
  <si>
    <t>5y to 17y</t>
  </si>
  <si>
    <t>5, 6, 7, 8, 9, 10, 11, 12, 13, 14, 15, 16, 17</t>
  </si>
  <si>
    <t>task originally used with adults in same paper, but shortened for younger children and story-aspect added</t>
  </si>
  <si>
    <t>children heard short classical music excerpts in triple or duple meter on one ear and a click-track that could match or mismatch on both the beat and meter level on the other ear. they had to indicate how well the click track fit the music</t>
  </si>
  <si>
    <t>659c</t>
  </si>
  <si>
    <t>meter match/mismatch perception</t>
  </si>
  <si>
    <t>individual publication: Nave-Blodgett, J. E.; Snyder, J. S.; Hannon, E. E. (2020) - Study 2B</t>
  </si>
  <si>
    <t>floor effect for 5- to 8-yos</t>
  </si>
  <si>
    <t>9.09y</t>
  </si>
  <si>
    <t>5y to 13y</t>
  </si>
  <si>
    <t>children heard short classical music excerpts in triple or duple meter on one ear and the same click tracks as in 659b, but without the non-emphasised beats, so without the beat level. they had to indicate how well the click track fit the music</t>
  </si>
  <si>
    <t>659d</t>
  </si>
  <si>
    <t>same stimuli and general procedure as 659b, but metronome could be visual or auditory</t>
  </si>
  <si>
    <t>Nave-Blodgett, J. E.; Snyder, J. S.; Hannon, E. E.</t>
  </si>
  <si>
    <t>chapter 3 of dissertation paper 659(b)</t>
  </si>
  <si>
    <t>661a</t>
  </si>
  <si>
    <t>Palomar-Garcia, M. A.; Olcina-Sempere, G.; Hernandez, M.; Parcet, M. A.; Mandell, J. C.; Avila, C.</t>
  </si>
  <si>
    <t>Jake Mandell Tone Deaf Test (JMT)</t>
  </si>
  <si>
    <t>first published online, this paper is seen as original</t>
  </si>
  <si>
    <t>correlated with five musical aptitude tests inspired by Bentley, tone discrimination: .38; rhythmic imitation: .40; global: .56; rhythmic memory, tonal memory, melodic imitation: n.s.</t>
  </si>
  <si>
    <t>McDonald's omega; one-year test-retest</t>
  </si>
  <si>
    <t>.81; .59 (sig. improvement after one year)</t>
  </si>
  <si>
    <t>36 trials</t>
  </si>
  <si>
    <t>8.47y</t>
  </si>
  <si>
    <t>6y to 12y</t>
  </si>
  <si>
    <t>stimuli had a variety of timbres, rhythms, and musical styles; online version of the test no longer accessible since Flash Player was discontinued</t>
  </si>
  <si>
    <t>children heard pairs of melodies that were either the same or differed in one note that was changed either inside or outside of the scale. they then had to make a same/different judgement</t>
  </si>
  <si>
    <t>661b</t>
  </si>
  <si>
    <t>tone discrimination</t>
  </si>
  <si>
    <t>inspired by Bentley's Measures of Musical Abilities (1966)</t>
  </si>
  <si>
    <t>correlated with Jake Mandell Tone Deaf Test, r = .38</t>
  </si>
  <si>
    <t>global score of 661b-f correlated with Jake Mandell Tone Deaf Test, r = .56</t>
  </si>
  <si>
    <t>nr (relatively high mean score)</t>
  </si>
  <si>
    <t>children heard pairs of notes and have to say if the second note is higher or lower than the first note</t>
  </si>
  <si>
    <t>661c</t>
  </si>
  <si>
    <t>rhythmic memory</t>
  </si>
  <si>
    <t>correlated with Jake Mandell Tone Deaf Test, r = n.s.</t>
  </si>
  <si>
    <t>nr (high mean score, score range)</t>
  </si>
  <si>
    <t>talking about position of the change</t>
  </si>
  <si>
    <t>children heard pairs of four-beat rhythms and had to say if they were the same or different. If they were different, they had to specify which beat was different</t>
  </si>
  <si>
    <t>661d</t>
  </si>
  <si>
    <t>tonal memory</t>
  </si>
  <si>
    <t>children heard pairs of five-beat melodies and had to say if they were the same or different. If they were different, they had to specify which beat was different</t>
  </si>
  <si>
    <t>661e</t>
  </si>
  <si>
    <t>rhythmic imitation</t>
  </si>
  <si>
    <t>correlated with Jake Mandell Tone Deaf Test, r = .40</t>
  </si>
  <si>
    <t>the experimenter clapped rhythms and the child had to imitate by clapping</t>
  </si>
  <si>
    <t>661f</t>
  </si>
  <si>
    <t>melodic imitation</t>
  </si>
  <si>
    <t>3min</t>
  </si>
  <si>
    <t>the experimenter sang melodies on "la" and the child had to imitate</t>
  </si>
  <si>
    <t>Papageorgi, I.; Saunders, J.; Himonides, E.; Welch, G. F.</t>
  </si>
  <si>
    <t>uses dataset from NSP Sing Up Project (Welch et al.)</t>
  </si>
  <si>
    <t>663a</t>
  </si>
  <si>
    <t>Partanen, E.; Kivimaki, R.; Huotilainen, M.; Ylinen, S.; Tervaniemi, M.</t>
  </si>
  <si>
    <t>663b</t>
  </si>
  <si>
    <t>Peñalba, A.; Martínez-Álvarez, L.; Schiavio, A.</t>
  </si>
  <si>
    <t>no clear individual musicality measure, but exploratory observational project</t>
  </si>
  <si>
    <t>Politimou, N.; Douglass-Kirk, P.; Pearce, M.; Stewart, L.; Franco, F.</t>
  </si>
  <si>
    <t>timbre prediction</t>
  </si>
  <si>
    <t>don't fully understand what is being measured</t>
  </si>
  <si>
    <t>Priyadi; Astuti, K. S.</t>
  </si>
  <si>
    <t>singing test</t>
  </si>
  <si>
    <t>uses subtest 5 data from 2015 study (paper 206)</t>
  </si>
  <si>
    <t>study is an analysis of the typical control group from Rose, Bartoli, &amp; Heaton (2018)/  paper 217</t>
  </si>
  <si>
    <t>Rocha, S.; Addyman, C.; </t>
  </si>
  <si>
    <t>drumming task</t>
  </si>
  <si>
    <t>2y 3m (816.2d)</t>
  </si>
  <si>
    <t>2y</t>
  </si>
  <si>
    <t>only 50 completed all tasks/ had usable data</t>
  </si>
  <si>
    <t>all materials and data available at https://github.com/InfantLab/little-drummers</t>
  </si>
  <si>
    <t>children were encouraged to drum both spontaneously and to a video tapping on a table at different tempos</t>
  </si>
  <si>
    <t>stimuli: phrase: rhythmic sequence/metronome</t>
  </si>
  <si>
    <t>Ruth, N.; Müllensiefen, D.</t>
  </si>
  <si>
    <t>uses LongGold dataset (coded in paper 647); only questionnaires used for this paper</t>
  </si>
  <si>
    <t>Saarikallio, S.; Tervaniemi, M.; Yrtti, A.; Huotilainen, M.</t>
  </si>
  <si>
    <t>emotion expression</t>
  </si>
  <si>
    <t>uses the Music Box interface by Bresin &amp; Friberg (2011); not a performance task/study?</t>
  </si>
  <si>
    <t>672a</t>
  </si>
  <si>
    <t>Shahab, M.; Taheri, A.; Mokhtari, M.; Shariati, A.; Heidari, R.; Meghdari, A.; Alemi, M.</t>
  </si>
  <si>
    <t>Stambak Rhythmic Structures Reproduction Test</t>
  </si>
  <si>
    <t>672b</t>
  </si>
  <si>
    <t>virtual xylophone performance</t>
  </si>
  <si>
    <t>0?</t>
  </si>
  <si>
    <t>interacting in the VR environment</t>
  </si>
  <si>
    <t>initially, 12 children with ASD did an introductory session, but 7 of these children were deemed unsuitable for the rest of the study because of young age or low-functioning ASD</t>
  </si>
  <si>
    <t>15 min (one session)</t>
  </si>
  <si>
    <t>9-11 sessions</t>
  </si>
  <si>
    <t>7.09y</t>
  </si>
  <si>
    <t>7y</t>
  </si>
  <si>
    <t>Early Social Communication Scale; several autism scales</t>
  </si>
  <si>
    <t>children were taught different notes and later melodies on a xylophone by a robot in a VR environment along with highly simplified "sheet music". children umltimately had to play a melody on the virtual xylophone from sheet music</t>
  </si>
  <si>
    <t>stimuli: phrase: melodic sequence; sheet music</t>
  </si>
  <si>
    <t>673a</t>
  </si>
  <si>
    <t>Song, H. Q.; Barakova, E. I.; Markopoulos, P.; Ham, J.</t>
  </si>
  <si>
    <t>Piano practice: Fun questionnaire</t>
  </si>
  <si>
    <t>uses autonomy, delight, and stress dimensions of FunQ by Tisza &amp; Markopoulos (2021) and adpated items from interest dimension of Situational Motivation Scale (SIMS) by Guay et al. (2000)</t>
  </si>
  <si>
    <t>nr (relatively high mean scores)</t>
  </si>
  <si>
    <t>autonomy: .65; delight: .80; stress: 0.73; interest: .77; total: .89</t>
  </si>
  <si>
    <t>reading</t>
  </si>
  <si>
    <t>12 items</t>
  </si>
  <si>
    <t>9y to 12y</t>
  </si>
  <si>
    <t>Netherlands</t>
  </si>
  <si>
    <t>taking piano lessons</t>
  </si>
  <si>
    <t>children had to practice different pieces on piano either alone, with an evaluative robot, or with a non-evaluative robot and then had to self report on how much fun the practice had been</t>
  </si>
  <si>
    <t>673b</t>
  </si>
  <si>
    <t>Piano practice: persistence (visual focus on/off task)</t>
  </si>
  <si>
    <t>measured alongside fun questionnaire, but never correlated; patterns of data quite different across conditions, only comparable in 'alone' condition</t>
  </si>
  <si>
    <t>Cohen's kappa = .673</t>
  </si>
  <si>
    <t>independently practicing piano</t>
  </si>
  <si>
    <t>very young children, children who are not taking piano lessons</t>
  </si>
  <si>
    <t>observational coding could simply be applied to an easier music task</t>
  </si>
  <si>
    <t>10 min per condition, so much shorter if robot not considered</t>
  </si>
  <si>
    <t>robot is irrelevant for measuring the children's "trait" musical motivation, but can explain discrepancy between fun and persistence measures; without robot conditions, the measure is also much shorter</t>
  </si>
  <si>
    <t>children had to practice different pieces on piano either alone, with an evaluative robot, or with a non-evaluative robot while being video recorded. videos were then coded for time spent on or off task</t>
  </si>
  <si>
    <t>instrument; stimuli: sheet music</t>
  </si>
  <si>
    <t>673c</t>
  </si>
  <si>
    <t>Piano practice: happiness</t>
  </si>
  <si>
    <t>673d</t>
  </si>
  <si>
    <t>Piano practice: sadness</t>
  </si>
  <si>
    <t>673e</t>
  </si>
  <si>
    <t>Piano practice: anxiety</t>
  </si>
  <si>
    <t>673f</t>
  </si>
  <si>
    <t>Piano practice: hostility/reluctance</t>
  </si>
  <si>
    <t>673g</t>
  </si>
  <si>
    <t>Piano practice: help-seeking</t>
  </si>
  <si>
    <t>Sousa, J.; Martins, M.; Torres, N.; Castro, S. L.; Silva, S.</t>
  </si>
  <si>
    <t>Steel, M. M.; Polonenko, M. J.; Giannantonio, S.; Hopyan, T.; Papsin, B. C.; Gordon, K. A.</t>
  </si>
  <si>
    <t>Swaminathan, S.; Schellenberg, E.</t>
  </si>
  <si>
    <t>677a</t>
  </si>
  <si>
    <t>Szabó, N.; Janurik, M.; Józsa, K.</t>
  </si>
  <si>
    <t>677b</t>
  </si>
  <si>
    <t>Music notation test (stick rhythm notation, solmisation, recognising instruments from pictures)</t>
  </si>
  <si>
    <t>requires pre-existing knowledge from music lessons population</t>
  </si>
  <si>
    <t>677c</t>
  </si>
  <si>
    <t>Motivation to learn music</t>
  </si>
  <si>
    <t>678a</t>
  </si>
  <si>
    <t>Taheri, A.; Shariati, A.; Heidari, R.; Shahab, M.; Alemi, M.; Meghdari, A.</t>
  </si>
  <si>
    <t>678b</t>
  </si>
  <si>
    <t>xylophone imitation</t>
  </si>
  <si>
    <t>similar to 672b, but not VR; exact scoring/tasks not clear</t>
  </si>
  <si>
    <t>Tuominen, P. P. A.; Raitanen, J.; Rinne, M.</t>
  </si>
  <si>
    <t>Rhythm coordination</t>
  </si>
  <si>
    <t>pilot study, also taps into coordination skills of upper and lower extremities</t>
  </si>
  <si>
    <t>4?</t>
  </si>
  <si>
    <t>3 (0, 1, or 2 points for each section of both the slow and fast performance -&gt; 8 possible points per performance, 16 points total)</t>
  </si>
  <si>
    <t>y (raw data for all subjects given)</t>
  </si>
  <si>
    <t>coordination of both arms and legs</t>
  </si>
  <si>
    <t>might take longer depending on how many rehearsals the child needs</t>
  </si>
  <si>
    <t>5.5y</t>
  </si>
  <si>
    <t>4y to 6y</t>
  </si>
  <si>
    <t>children heard a metronome, first had to march to the beat and then also clap along to the marching</t>
  </si>
  <si>
    <t>stimuli: phrase: metronome</t>
  </si>
  <si>
    <t>680a</t>
  </si>
  <si>
    <t>Wang, L.; Beaman, C. P.; Jiang, C.; Liu, F.</t>
  </si>
  <si>
    <t>intonation tasks</t>
  </si>
  <si>
    <t>also has non-verbal stimuli, but those are musical analogues of sentences -&gt; focus more on language</t>
  </si>
  <si>
    <t>680b</t>
  </si>
  <si>
    <t>Pitch direction discrimination</t>
  </si>
  <si>
    <t>Wang, Y. H.;</t>
  </si>
  <si>
    <t>The Music Game</t>
  </si>
  <si>
    <t>a lot of detail on gamification aspect, but very little info on the actual pre- and post-tests</t>
  </si>
  <si>
    <t>Wang, Y.; Matvieieva, O.; Zheng, Q. W.</t>
  </si>
  <si>
    <t>Xu, L.; Yang, J.; Hahn, E.; Uchanski, R.; Davidson, L.</t>
  </si>
  <si>
    <t>Yang, J.; Liang, Q.; Chen, H.; Liu, Y.; Xu, L.</t>
  </si>
  <si>
    <t>already in original search (paper 320)</t>
  </si>
  <si>
    <t>685a</t>
  </si>
  <si>
    <t>Yao, Y.; Chen, X.; Chen, F.; Zhu, J.</t>
  </si>
  <si>
    <t>pitch perception</t>
  </si>
  <si>
    <t>adapted from Peretz et al. (2013) MBEMA</t>
  </si>
  <si>
    <t>50.2m</t>
  </si>
  <si>
    <t>48m to 57.5m</t>
  </si>
  <si>
    <t>children listened to pairs of melodies that were either identical or where one had one out-of-key note. they had to make a same/different judgement</t>
  </si>
  <si>
    <t>685b</t>
  </si>
  <si>
    <t>children listened to pairs of melodies that were either identical or where one had the rhythm changed in one place without altering the number of tones. they had to make a same/different judgement</t>
  </si>
  <si>
    <t>685c</t>
  </si>
  <si>
    <t>NSP singing competency profile (Welch et al., 2014)</t>
  </si>
  <si>
    <t>combination of SVDM and VPMD; see NSP Welch sheet</t>
  </si>
  <si>
    <t>685d</t>
  </si>
  <si>
    <t>children had to tap along to the beat of a metronome at two tifferent speeds and continue tapping after the metronome stopped</t>
  </si>
  <si>
    <t>686a</t>
  </si>
  <si>
    <t>Yüksel, M.; Meredith, M. A.; Rubinstein, J. T.</t>
  </si>
  <si>
    <t>686b</t>
  </si>
  <si>
    <t>spectral ripple discrimination</t>
  </si>
  <si>
    <t>686c</t>
  </si>
  <si>
    <t>temporal modulation transfer function</t>
  </si>
  <si>
    <t>Yoo, G. E.; Kim, S. J.</t>
  </si>
  <si>
    <t>synchronised tapping</t>
  </si>
  <si>
    <t>synchronisation to a metronome, an experimenter imitating a metronome and to a metronome together with experimenter</t>
  </si>
  <si>
    <t>coordination (tapping with both hands in synchrony)</t>
  </si>
  <si>
    <t>nr (SD = 3.4y)</t>
  </si>
  <si>
    <t>only males</t>
  </si>
  <si>
    <t>social skills</t>
  </si>
  <si>
    <t>children had to bimanually tap along to a metronome (or an experimenter listening to a metronome) on an electronic drum pad. asynchrony with the metronome was measured</t>
  </si>
  <si>
    <t>688a</t>
  </si>
  <si>
    <t>Zachariou, A.; Whitebread, D.</t>
  </si>
  <si>
    <t>regulation during musical play</t>
  </si>
  <si>
    <t>focus on regulation, not musicality/motivation</t>
  </si>
  <si>
    <t>688b</t>
  </si>
  <si>
    <t>689a</t>
  </si>
  <si>
    <t>Zimmer, V.; Verhey, J. L.; Ziese, M.; Böckmann-Barthel, M.</t>
  </si>
  <si>
    <t>chord discrimination</t>
  </si>
  <si>
    <t>in control group, correlated with cadence categorisation (689c): r = .482</t>
  </si>
  <si>
    <t>SDT</t>
  </si>
  <si>
    <t>CI: 14.4y; control: 12.3y</t>
  </si>
  <si>
    <t>CI: 7.6y to 18.9y; control: 5.8y to 18.2y</t>
  </si>
  <si>
    <t>5, 6, 7, 8, 9, 10, 11, 12, 13, 14, 15, 16, 17, 18</t>
  </si>
  <si>
    <t>bilateral CI users + control</t>
  </si>
  <si>
    <t>12 CI, 24 control</t>
  </si>
  <si>
    <t>CI experience</t>
  </si>
  <si>
    <t>children heard pairs of chords consisting of major, minor, diminished, and augmented chords and had to make a same/different judgement</t>
  </si>
  <si>
    <t>689b</t>
  </si>
  <si>
    <t>chord preference</t>
  </si>
  <si>
    <t>no correct/incorrect answers scored</t>
  </si>
  <si>
    <t>689c</t>
  </si>
  <si>
    <t>cadence categorisation</t>
  </si>
  <si>
    <t>in control group, correlated with chord discrimination (689a): r = .482</t>
  </si>
  <si>
    <t>floor effect for CI group (performed at chance level), but possibly ceiling effect for control group</t>
  </si>
  <si>
    <t>rn</t>
  </si>
  <si>
    <t>children heard children's song melodies with simple four-part harmonisation that ended either in the usual tonic chord or where the final tonic chord was replaced by an augmented or diminished chord; children had to judge whether the ending sounded good or bad</t>
  </si>
  <si>
    <t>Forrester, M. A.</t>
  </si>
  <si>
    <t>Paper number</t>
  </si>
  <si>
    <t>how often applied</t>
  </si>
  <si>
    <t>Reason</t>
  </si>
  <si>
    <t>not relevant, no paradigm fit, not enough information</t>
  </si>
  <si>
    <t>not relevant, because general cognitive rather than musical skill measured</t>
  </si>
  <si>
    <t>threshold test (not relevant)</t>
  </si>
  <si>
    <t>portraits of 9 gifted children -&gt; no real musicality tests used</t>
  </si>
  <si>
    <t>Bentley, Arnold</t>
  </si>
  <si>
    <t>Bhatara, Anjali; Quintin, Eve-Marie; Fombonne, Eric &amp; Levitin, Daniel (J)</t>
  </si>
  <si>
    <t>more general cognitive than musical (not relevant)</t>
  </si>
  <si>
    <t>not clear what it has to do with musicality (not relevant)</t>
  </si>
  <si>
    <t>not enough information on items</t>
  </si>
  <si>
    <t>same data as paper 44</t>
  </si>
  <si>
    <t>Doxey, Cynthia; Wright, Cheryl</t>
  </si>
  <si>
    <t>Drexler, Ethel (N)</t>
  </si>
  <si>
    <t>Little information on measure used to collect parent ratings of child's singing ability</t>
  </si>
  <si>
    <t>insufficient information on paradigm for all five tasks</t>
  </si>
  <si>
    <t>not about individual performance or musicality, but more about collective interpretation of directions</t>
  </si>
  <si>
    <t>review of paper 78</t>
  </si>
  <si>
    <t>Garrison, K</t>
  </si>
  <si>
    <t>unable to access full text</t>
  </si>
  <si>
    <t>Gilbert, Jane (P)</t>
  </si>
  <si>
    <t>Primary outcome of measure is not musical ability</t>
  </si>
  <si>
    <t>book chapter/ research summary</t>
  </si>
  <si>
    <t>not relevant (psychoacoustic task)</t>
  </si>
  <si>
    <t>insufficient information</t>
  </si>
  <si>
    <t>no paradigm fit</t>
  </si>
  <si>
    <t>Hill, Kelli (E.); Griffith, Kristin (R.); Caio, Miguel (F.)</t>
  </si>
  <si>
    <t>Primary outcome of measure is not musical ability- centered on measuring effectiveness of teaching method</t>
  </si>
  <si>
    <t>Hoskins, Carla</t>
  </si>
  <si>
    <t>Little information on measures included</t>
  </si>
  <si>
    <t>Hsiao, Felin</t>
  </si>
  <si>
    <t>Measures musical background rather than ability</t>
  </si>
  <si>
    <t>Ilari, Beatriz (S); Keller, Patrick; Damasio, Hanna; Habibi, Assal</t>
  </si>
  <si>
    <t>Insufficient information</t>
  </si>
  <si>
    <t>Kosaner, Julie; Kilinc, Aynur; Deniz, Murat</t>
  </si>
  <si>
    <t>Focus on auditory perception of speech, primary outcome is not musical ability</t>
  </si>
  <si>
    <t>Focus on auditory perception over music abilities, could have passed but also only validated with a sample &lt;24 months, and used mostly to identify hearing loss pre-language</t>
  </si>
  <si>
    <t>Lenhoff, Howard (M.); Perales, Olegario; Hickok, Gregory</t>
  </si>
  <si>
    <t>Adolescent and adult sample 13-43</t>
  </si>
  <si>
    <t>Malenfant, Nathalie; Grondin, Simon; Boivin, Michel; Forget-Dubois, Nadine</t>
  </si>
  <si>
    <t>Primary outcome of measure is not musical ability (focus on temporal processing)</t>
  </si>
  <si>
    <t>Manor, Harold (C.)</t>
  </si>
  <si>
    <t>Not enough information on test ('instrument achievement tests')</t>
  </si>
  <si>
    <t>Not enough information on test (sight reading test)</t>
  </si>
  <si>
    <t>McMahon, Olive</t>
  </si>
  <si>
    <t>Not enough information on individual tests from the test battery</t>
  </si>
  <si>
    <t>Nelson, Carl (B.)</t>
  </si>
  <si>
    <t>Test 2-Insufficient information on test content/method/procedure; what is presented suggests that ability may not be directly related to musical understanding</t>
  </si>
  <si>
    <t>Nichols, Alan (C.)</t>
  </si>
  <si>
    <t>The only measure in this paper which was applied to children was the Templin-Darley Screening Test (TDST), which is a measure of speech articulation (musical ability not a primary outcome). Music ability tests were used, but only completed by adults.</t>
  </si>
  <si>
    <t>This measures outcome was not musical ability- the purpose was to manipulate children's self-perceptions depending on their success failure (as pre-determined by the experimenter)</t>
  </si>
  <si>
    <t>Overy, Katie</t>
  </si>
  <si>
    <t>Relevant constructs but too little information to judge quality of tests</t>
  </si>
  <si>
    <t>194b, c</t>
  </si>
  <si>
    <t>Insufficient information included in this paper, and can't find full text for original</t>
  </si>
  <si>
    <t>uses basic discrimination tasks from Jones' scalogram analysis (excluded paper 535)</t>
  </si>
  <si>
    <t>Piro, Joseph; Ortiz, Camilo</t>
  </si>
  <si>
    <t>Too little information: this test was only used to separate students into 'musical ability' or 'no musical ability' - no results were presented further than this and there were no measures of validity and reliability</t>
  </si>
  <si>
    <t>207a,b,c</t>
  </si>
  <si>
    <t>measures engaged time during musical activities -&gt; not relevant</t>
  </si>
  <si>
    <t>insufficient information in scoring (which is the central part of this measure)</t>
  </si>
  <si>
    <t>no paradigm fit (if children are not asked to dance, why is dancing considered more musical than saying something about the music?)</t>
  </si>
  <si>
    <t>sample too old (11+)</t>
  </si>
  <si>
    <t>two threshold tests</t>
  </si>
  <si>
    <t>testing of auditory processing and phonological awareness -&gt; not relevant</t>
  </si>
  <si>
    <t>Karma Music test (Karma, 1998); original test in Finnish, not enough info here to code</t>
  </si>
  <si>
    <t>no real transfer task within the full song and lyrics condition - lack of paradigm fit</t>
  </si>
  <si>
    <t>cognitive sound categorisation task, not musical</t>
  </si>
  <si>
    <t>no info on exact tasks; primary outcome measure is not musicality</t>
  </si>
  <si>
    <t>340a, b</t>
  </si>
  <si>
    <t>344b,c,d</t>
  </si>
  <si>
    <t>not relevant (syllable stimuli)</t>
  </si>
  <si>
    <t>insufficient information (both here and in original paper)</t>
  </si>
  <si>
    <t>no clear information on both construct and elements of scale</t>
  </si>
  <si>
    <t>4 threshold tests</t>
  </si>
  <si>
    <t>not enough information to determine relevance and paradigm fit</t>
  </si>
  <si>
    <t>Petzold, R.G.</t>
  </si>
  <si>
    <t>not enough info about paradigm, construct not explained or even named</t>
  </si>
  <si>
    <t>for Resting tone, tonal patterns, rhythm patterns: insufficient information</t>
  </si>
  <si>
    <t>sample too old (13-14)</t>
  </si>
  <si>
    <t>only info on three main dimensions that were measured, not on any of the items, response modes</t>
  </si>
  <si>
    <t>Primary outcome of measure is not specific to musical ability, it is designed to identify talent in leadership, art and creativity as well as music; there is too little information to judge whether the musical items could be used independently</t>
  </si>
  <si>
    <t>There is too little information avaliable on the 'sound patterns-music' subtest to judge the quality of the scale</t>
  </si>
  <si>
    <t>500a,b,c</t>
  </si>
  <si>
    <t>threshold tests</t>
  </si>
  <si>
    <t>motor test, not musicality</t>
  </si>
  <si>
    <t>full text not found, application treated as original</t>
  </si>
  <si>
    <t>Karma Music test (Karma, 1998); original test in Finnish</t>
  </si>
  <si>
    <t>extra info added to coding of already included report on this dissertation (paper 116)</t>
  </si>
  <si>
    <t>attempt to reproduce Piaget's developmental sequence with "musical" tasks -&gt; supposed to tap into conception of time, not musicality</t>
  </si>
  <si>
    <t>too focused on learning and transfer; dependent on training programme</t>
  </si>
  <si>
    <t>original source in French, not enough information in this paper</t>
  </si>
  <si>
    <t>task was for children to draw themselves while playing an instrument -&gt; does not seem relevant for musicality</t>
  </si>
  <si>
    <t>questionnaire with parts that tap into motivation; however, it does not assess general music appreciation, but changes in appreciation experienced because of the programme</t>
  </si>
  <si>
    <t>no detailed information on procedure or scoring</t>
  </si>
  <si>
    <t>no individual performance focus on the task</t>
  </si>
  <si>
    <t>673c,d,e,f,g</t>
  </si>
  <si>
    <t>only mentioned that this was measured in method section, but no info on it in results or discussion</t>
  </si>
  <si>
    <t>motivation questionnaire, but no info on items</t>
  </si>
  <si>
    <t>686b,c</t>
  </si>
  <si>
    <t>preference measure -&gt; no correct/incorrect answers scored</t>
  </si>
  <si>
    <t>27?</t>
  </si>
  <si>
    <t>Bokor</t>
  </si>
  <si>
    <t>no construct definition, not relevant, not enough information</t>
  </si>
  <si>
    <t>paper</t>
  </si>
  <si>
    <t>total test</t>
  </si>
  <si>
    <t>age mean</t>
  </si>
  <si>
    <t>age range</t>
  </si>
  <si>
    <t>reliability</t>
  </si>
  <si>
    <t>note</t>
  </si>
  <si>
    <t>validity</t>
  </si>
  <si>
    <t>note </t>
  </si>
  <si>
    <t>special population</t>
  </si>
  <si>
    <t>changes to test</t>
  </si>
  <si>
    <t>original source: 98a</t>
  </si>
  <si>
    <t>Cumming, R., Wilson, A., Leong, V., Colling, L.J., &amp; Goswami, U.</t>
  </si>
  <si>
    <t>9y 5m</t>
  </si>
  <si>
    <t>6 to 12</t>
  </si>
  <si>
    <t>no information</t>
  </si>
  <si>
    <t>.09 to .31</t>
  </si>
  <si>
    <t>correlation with tapping</t>
  </si>
  <si>
    <t>SLI plus control</t>
  </si>
  <si>
    <t>4y (48m)</t>
  </si>
  <si>
    <t>no sig. correlation with metronome tapping task (-.22)</t>
  </si>
  <si>
    <t>children who are and are not at family risk for dyslexia</t>
  </si>
  <si>
    <t xml:space="preserve">paper </t>
  </si>
  <si>
    <t>memory for tones</t>
  </si>
  <si>
    <t>melody (tonal)</t>
  </si>
  <si>
    <t>harmony (tonal)</t>
  </si>
  <si>
    <t>tempo (rhythm)</t>
  </si>
  <si>
    <t>meter (rhythm)</t>
  </si>
  <si>
    <t>phrasing (sensitivity)</t>
  </si>
  <si>
    <t>balance (sensitivity)</t>
  </si>
  <si>
    <t>style (sensitivity)</t>
  </si>
  <si>
    <t>notes</t>
  </si>
  <si>
    <t>original source: 93? or 528</t>
  </si>
  <si>
    <t>1? (rhythm)</t>
  </si>
  <si>
    <t>1? (expression)</t>
  </si>
  <si>
    <t>grades 4-12</t>
  </si>
  <si>
    <t>split-half, test-retest and inter-judge reliability all tested for each different subscale</t>
  </si>
  <si>
    <t>judged against cognitive measures</t>
  </si>
  <si>
    <t>learning difficulties</t>
  </si>
  <si>
    <t>abbreviated version- primary level form</t>
  </si>
  <si>
    <t>9 to 12 longitudinal study </t>
  </si>
  <si>
    <t>low SES</t>
  </si>
  <si>
    <t>grades 2 and 3</t>
  </si>
  <si>
    <t>.875, a little lower than original, but explainable through younger participants</t>
  </si>
  <si>
    <t>younger participants</t>
  </si>
  <si>
    <t>instructions altered for a lesser ability level</t>
  </si>
  <si>
    <t>grade 4</t>
  </si>
  <si>
    <t>.62-.72</t>
  </si>
  <si>
    <t>grades 5 and 6</t>
  </si>
  <si>
    <t>related to music literacy in experimental group</t>
  </si>
  <si>
    <t>students studying brass or woodwind instruments</t>
  </si>
  <si>
    <t>primary version of MAP with fewer subscales, simplified directions, increased response time, answer sheet includes colours which aid comprehension</t>
  </si>
  <si>
    <t>grades 4-6</t>
  </si>
  <si>
    <t>judged against a new test designed for the study</t>
  </si>
  <si>
    <t>deprived and advantaged</t>
  </si>
  <si>
    <t>used a pre-publication form of the test</t>
  </si>
  <si>
    <t>12(3)</t>
  </si>
  <si>
    <t>Musical Affect Task' devised by authors of paper 121</t>
  </si>
  <si>
    <t>children with Williams-Beuren Syndrome + control</t>
  </si>
  <si>
    <t>shortened version of tests- first 20 items of melody, first 15 items of phrasing</t>
  </si>
  <si>
    <t>.87-.97</t>
  </si>
  <si>
    <t>highly correlated with written rhythm post-test scores (study involves rhythm reading intervention)</t>
  </si>
  <si>
    <t>Tarrell, Vernon V.</t>
  </si>
  <si>
    <t>grades 4 to 12 (USA)</t>
  </si>
  <si>
    <t>split-half: .60 to .93</t>
  </si>
  <si>
    <t>depending on grade and test</t>
  </si>
  <si>
    <t>subtests related to judges' musical performance ratings; intercorrelations among subtests calculated</t>
  </si>
  <si>
    <t>Olakunbi, D. and Bamiou, D. E. and Stewart, L. and Luxon, L. M.</t>
  </si>
  <si>
    <t>case: 11.5y; control: 10.3y</t>
  </si>
  <si>
    <t>correlated with auditory processing tests</t>
  </si>
  <si>
    <t>auditory processing disorders + control</t>
  </si>
  <si>
    <t>9y to 13y</t>
  </si>
  <si>
    <t>musically gifted rated children scored higher (not significant on all subtests, but generally)</t>
  </si>
  <si>
    <t>musically gifted + control</t>
  </si>
  <si>
    <t>grade 4 (Canada?)</t>
  </si>
  <si>
    <t>teacher ratings of piano abilities and scores on piano exam measured, but not correlated mith MAP scores</t>
  </si>
  <si>
    <t>sample taken from experimental group of Piano Project (see Costa-Giomi, 1999)</t>
  </si>
  <si>
    <t>exploration</t>
  </si>
  <si>
    <t>application</t>
  </si>
  <si>
    <t>synthesis</t>
  </si>
  <si>
    <t>original source: 427</t>
  </si>
  <si>
    <t>experimental: 70.25m; control: 70.47m</t>
  </si>
  <si>
    <t>.72 - .87; .70-.99</t>
  </si>
  <si>
    <t>Cronbach's alpha depending on judge and subscale; interrater depending on subscale</t>
  </si>
  <si>
    <t>validity discussed in description of measure</t>
  </si>
  <si>
    <t>Korean translation</t>
  </si>
  <si>
    <t>1st, 2nd, 4th and 5th grades</t>
  </si>
  <si>
    <t>reliability from original paper was reported</t>
  </si>
  <si>
    <t>deaf children</t>
  </si>
  <si>
    <t>sign language interpreter helped ensure understanding of the task</t>
  </si>
  <si>
    <t>Swanner, Diana L.</t>
  </si>
  <si>
    <t>8y 6m</t>
  </si>
  <si>
    <t>grade 3 (US)</t>
  </si>
  <si>
    <t>inter-rater for originality: .91; for syntax: .90</t>
  </si>
  <si>
    <t>correlations with parental judgement: -0.243 to .129</t>
  </si>
  <si>
    <t>original source: 534</t>
  </si>
  <si>
    <t>9-11 + adults</t>
  </si>
  <si>
    <t>chord</t>
  </si>
  <si>
    <t>pitch in chord</t>
  </si>
  <si>
    <t>loudness</t>
  </si>
  <si>
    <t>phrasing</t>
  </si>
  <si>
    <t>original source: 519</t>
  </si>
  <si>
    <t>8y to11y</t>
  </si>
  <si>
    <t>scores of musically talented children better tha controls; factor analysis with other tests, same factor as practical music ability, lessons in music, home incentive to play music</t>
  </si>
  <si>
    <t>musically talented children + control</t>
  </si>
  <si>
    <t>9y to 14y</t>
  </si>
  <si>
    <t>8y to 15y</t>
  </si>
  <si>
    <t>compared with Seashore and Bentley batteries; not enough information in paper to provide more clarity on outcome of comparison</t>
  </si>
  <si>
    <t>educationally subnormal (ESN)</t>
  </si>
  <si>
    <t>7y to 8y</t>
  </si>
  <si>
    <t>correlated with scores on Thackray's test of rhythm ability: .93 and with IQ scores (.61)</t>
  </si>
  <si>
    <t>half measure scores correlated with whole measure: r=.95</t>
  </si>
  <si>
    <t>blind</t>
  </si>
  <si>
    <t>adapted for blind, but little information provided on adaptation </t>
  </si>
  <si>
    <t>Thogmartin, Clyde</t>
  </si>
  <si>
    <t>test-retest: .91-.92 (only on smaller sub-sample)</t>
  </si>
  <si>
    <t>correlations with teacher ratings: .78 to.82 (only based on subsample); factor analysis shows that most variance on 7 subtests is explained by a single factor</t>
  </si>
  <si>
    <t>earlier version of the tests</t>
  </si>
  <si>
    <t>children in musically talented groups had higher scores than children in control group</t>
  </si>
  <si>
    <t>musically talented (with and without ability to compose/improvise) + control</t>
  </si>
  <si>
    <t>singing song</t>
  </si>
  <si>
    <t>rhythm reproduction </t>
  </si>
  <si>
    <t>metre execution </t>
  </si>
  <si>
    <t>melody perception</t>
  </si>
  <si>
    <t>pitch perception </t>
  </si>
  <si>
    <t>tone length perception </t>
  </si>
  <si>
    <t>meter perception</t>
  </si>
  <si>
    <t>original source: 438</t>
  </si>
  <si>
    <t>6.3y</t>
  </si>
  <si>
    <t>7.75y</t>
  </si>
  <si>
    <t>rhythm skills were correlated with reading skills (r=.29)</t>
  </si>
  <si>
    <t>pitch</t>
  </si>
  <si>
    <t>tone duration</t>
  </si>
  <si>
    <t>timbre</t>
  </si>
  <si>
    <t>original source: 536</t>
  </si>
  <si>
    <t>grades 4 to 9 (US)</t>
  </si>
  <si>
    <t>0 (different "races")</t>
  </si>
  <si>
    <t>grades 4 and up</t>
  </si>
  <si>
    <t>5.26y</t>
  </si>
  <si>
    <t>test-retest: 0.778</t>
  </si>
  <si>
    <t>tests of pitch intensity, intensity, consonance </t>
  </si>
  <si>
    <t>time discrimination test was not used because it was too difficult for children of preschool age</t>
  </si>
  <si>
    <t>9y to 11y</t>
  </si>
  <si>
    <t>subtests from Mills (1988) used, but correlations not reported</t>
  </si>
  <si>
    <t>Executive function deficit</t>
  </si>
  <si>
    <t>correlated r=.24 with instrumental achievement and r=.34 with instrumental and singing achievement</t>
  </si>
  <si>
    <t>revised version</t>
  </si>
  <si>
    <t>3y to 4y</t>
  </si>
  <si>
    <t>correlation between 1st and 2nd trials: -.02 to .43</t>
  </si>
  <si>
    <t>only used seashores measure</t>
  </si>
  <si>
    <t>nursery school children</t>
  </si>
  <si>
    <t>fewer trials are presented (30 instead of 50 for each of 3 tests: intensity, pitch and consonance)</t>
  </si>
  <si>
    <t>compared with wing and bentley's batteries</t>
  </si>
  <si>
    <t>not enough information included in paper on outcome of comparison</t>
  </si>
  <si>
    <t>8y to 16y</t>
  </si>
  <si>
    <t>compared to Bentley's Measure, but no information on correlations</t>
  </si>
  <si>
    <t>tested alongside dichotic listening tests; 'no effect of musical aptitude on dichotic listening performance in children)</t>
  </si>
  <si>
    <t>10.55y</t>
  </si>
  <si>
    <t>tested alongside a dichotic listening/ phonemic processing task; no correlation found</t>
  </si>
  <si>
    <t>8.58y</t>
  </si>
  <si>
    <t>tested in TD and dyslexic groups: revealed a significant different between groups</t>
  </si>
  <si>
    <t>pre-adolescent to post-adolescent (school age)</t>
  </si>
  <si>
    <t>adult test-retest: .46 - .82; adult odds vs. evens: .51 - .85</t>
  </si>
  <si>
    <t>discusses test results and individual and collective trajectories over 10 years</t>
  </si>
  <si>
    <t>students at one music school</t>
  </si>
  <si>
    <t>report of main findings from 10 years of research at a music school</t>
  </si>
  <si>
    <t>jewish boys: 10.54y; non-jewish boys: 11.23y; jewish girls: 10.74y; non-jewish girls: 11.2y</t>
  </si>
  <si>
    <t>SDs in months: jewish boys: 6.32; non-jewish boys: 13.08; jewish girls: 10.25; non-jewish girls: 12.41</t>
  </si>
  <si>
    <t>intercorrelations + correlation with K.-D. tonal movement</t>
  </si>
  <si>
    <t>jewish and non-jewish boys and girls</t>
  </si>
  <si>
    <t>259b</t>
  </si>
  <si>
    <t>grades 6, 8 10, 12 + adults</t>
  </si>
  <si>
    <t>convergent validity with test of musical understanding</t>
  </si>
  <si>
    <t>Bergendal, B. I. and Talo, E. S.</t>
  </si>
  <si>
    <t>language disorders + control</t>
  </si>
  <si>
    <t>no changes reported, but sample were Swedish children, so most likely, Swedish translation was used</t>
  </si>
  <si>
    <t>Anthony, A. D. &amp; Brasswell</t>
  </si>
  <si>
    <t>10.1y to 15.1 y</t>
  </si>
  <si>
    <t>learning-disabled</t>
  </si>
  <si>
    <t>results indicate that Seashore is not appropriate for this group (learning disabled but above normal intelligence)</t>
  </si>
  <si>
    <t>Kurth, E. and Heinrichs, M.</t>
  </si>
  <si>
    <t>test-retest: .74</t>
  </si>
  <si>
    <t>retest after 6 months</t>
  </si>
  <si>
    <t>correlated with ratings from a music teacher</t>
  </si>
  <si>
    <t>German transalation; only first 20 items of each scale used</t>
  </si>
  <si>
    <t xml:space="preserve">Milanov, R., Huotilainen, M., Esquef, P.A.A., Alku, P., Välimäki, V., Tervaniemi, M. </t>
  </si>
  <si>
    <t>correlation between auditory discrimination skills (both speech and language)</t>
  </si>
  <si>
    <t>1 (time discrimination subtest)</t>
  </si>
  <si>
    <t>9y and up + 7 participants under 9y</t>
  </si>
  <si>
    <t>SP: .91, ST: .78; corr:  KMT/SP 0.64, KMT/ST 0.41 and
SP/ST 0.41.</t>
  </si>
  <si>
    <t>alpha coefficients; correlation with KMT and Seashore subtests</t>
  </si>
  <si>
    <t>heritability of performance on the test demonstrated</t>
  </si>
  <si>
    <t>43y</t>
  </si>
  <si>
    <t>9y to 93y</t>
  </si>
  <si>
    <t>correlated with self-reported creativity in music; performance on pitch subtest heritable</t>
  </si>
  <si>
    <t>uses sample from paper 305 + 4 new families</t>
  </si>
  <si>
    <t>Ukkola-Vuoti, L. and Oikkonen, J. and Onkamo, P. and Karma, K. and Raijas, P. and Jarvela, I.</t>
  </si>
  <si>
    <t>1 (time subtest)</t>
  </si>
  <si>
    <t>42y</t>
  </si>
  <si>
    <t>8y to 93y</t>
  </si>
  <si>
    <t>Cronbach's alpha: .78 to .91</t>
  </si>
  <si>
    <t>exact alpha not clear, not clear if alpha was calculated from this study or reported from different source</t>
  </si>
  <si>
    <t>correlations with Karma Music Test (Finnish), pitch: .61; time: .42; between pitch and time: .38</t>
  </si>
  <si>
    <t>uses sample from paper 305 + 4 new families from paper 315 + 12 completely new families</t>
  </si>
  <si>
    <t>1? ("consonance")</t>
  </si>
  <si>
    <t>9y to 16y + adults</t>
  </si>
  <si>
    <t>split-halves: pitch: .641 to .727; intensity: .739 to .795; tonal memory: .752 to .901; tone duration: .515 to .537; rhythm: .314 to .499; consonance: .176</t>
  </si>
  <si>
    <t>correlations with teacher rankings: pitch: .009 to .534; intensity: -0.251 to .157; tonal memory: .114 to .418; tone duration: -0.216 to .414; rhythm: -0.163 to .367</t>
  </si>
  <si>
    <t>9y 6m</t>
  </si>
  <si>
    <t>8y 1m to 11y 2m</t>
  </si>
  <si>
    <t>children with musical training scored higher on pitch and tonal memory subtests than children without musical training; pitch and duration subtests related to pitch and duration ERP MMN response</t>
  </si>
  <si>
    <t>pattern</t>
  </si>
  <si>
    <t>song</t>
  </si>
  <si>
    <t>Column1</t>
  </si>
  <si>
    <t>original source: 531; used as part of NSP measure (Welch et al., 2014); see NSP sheet and paper 533</t>
  </si>
  <si>
    <t>grades 2 and 4</t>
  </si>
  <si>
    <t>inter-rater: .86 to .93</t>
  </si>
  <si>
    <t>scores (weakly) correlated with IMMA tonal</t>
  </si>
  <si>
    <t>Revised form of rating scale used (Tranberg, 2004); different song and different patterns were used, also there was a different training procedure</t>
  </si>
  <si>
    <t>inter-rater: .85 to .88</t>
  </si>
  <si>
    <t>Brazilian</t>
  </si>
  <si>
    <t>only revised 9-point version of rating scale used with musical elements from ATBSS and singing of Happy Birthday</t>
  </si>
  <si>
    <t>inter-rater: .72 to .99</t>
  </si>
  <si>
    <t>US Latino</t>
  </si>
  <si>
    <t>YOLA: 6.6y; control: 7.0y</t>
  </si>
  <si>
    <t>inter-rater: 76 to .83</t>
  </si>
  <si>
    <t>PMMA, rhythm synchronisation task, measure of musical habits (motivation questionnairre)</t>
  </si>
  <si>
    <t>low-income, part of Youth Orchestra Los Angeles + controls</t>
  </si>
  <si>
    <t>only revised 9-point version of rating scale used with musical elements part of ATBSS and Happy Birthday performance</t>
  </si>
  <si>
    <t>4.33y</t>
  </si>
  <si>
    <t>3.42y to 5.25y</t>
  </si>
  <si>
    <t>intrarater: .96; interrater: .87</t>
  </si>
  <si>
    <t>comparison of children in a music curriculum intervention and control group -&gt; no significant difference</t>
  </si>
  <si>
    <t>not clear if pattern or song subtest was used ("imitating the tonal patterns of a short song")</t>
  </si>
  <si>
    <t>3y to 6y (preschool to 1st grade)</t>
  </si>
  <si>
    <t>inter-rater: .85 to 1.0</t>
  </si>
  <si>
    <t>syllable and text condition; singing also scored objectively in terms of pitch accuracy</t>
  </si>
  <si>
    <t>original source: 544; used as part of NSP measure (Welch et al., 2014); see NSP sheet and paper 533</t>
  </si>
  <si>
    <t>4y to 8y</t>
  </si>
  <si>
    <t xml:space="preserve"> children in a music programme showed improvement in score, control group did not</t>
  </si>
  <si>
    <t>age</t>
  </si>
  <si>
    <t>* TEST OF MELODY AND HARMONY PERCEPTION</t>
  </si>
  <si>
    <t>orchestra recording</t>
  </si>
  <si>
    <t>orchestra computer</t>
  </si>
  <si>
    <t>piano computer</t>
  </si>
  <si>
    <t>original source: 510</t>
  </si>
  <si>
    <t>CI: 10.2y; control: 10.3y</t>
  </si>
  <si>
    <t>cochlear impant</t>
  </si>
  <si>
    <t>only used the stimuli from the original condition</t>
  </si>
  <si>
    <t>Shirvani, S. and Jafari, Z. and Motasaddi, Zar and i, M. and Jalaie, S. and Mohagheghi, H. and Tale, M. R.</t>
  </si>
  <si>
    <t>CI: 6.94y; hearing aid: 7.07y control: 6.84y</t>
  </si>
  <si>
    <t>children with CIs or hearing aid + control</t>
  </si>
  <si>
    <t>answer dichotomous instead of 10-point scale (answer mode taken from Hopyan et al. (2011))</t>
  </si>
  <si>
    <t>Shirvani, S. and Jafari, Z. and Sheibanizadeh, A. and Motasaddi, Zar and y, M. and Jalaie, S.</t>
  </si>
  <si>
    <t>3y to 8y</t>
  </si>
  <si>
    <t>3- and 4-yos performed at chance level, therefore excluded in analyses</t>
  </si>
  <si>
    <t>mode of response was pointing at a sad or happy face instead of 10-point scale; 3- and 4-yos were only presented 16 instead of 32 excerpts per condition because of limited attention span</t>
  </si>
  <si>
    <t>5.43y (T1)</t>
  </si>
  <si>
    <t>different training conditions did not improve differently, but this was in line with hypotheses</t>
  </si>
  <si>
    <t>answer dichotomous instead of 10-point scale (procedure adapted from Dalla Bella et al. (2001))</t>
  </si>
  <si>
    <t>aural perception</t>
  </si>
  <si>
    <t>reading recognition</t>
  </si>
  <si>
    <t>notational understanding</t>
  </si>
  <si>
    <t>original source: 436</t>
  </si>
  <si>
    <t>5&amp;6th grade</t>
  </si>
  <si>
    <t>performance moderately correlated with performance on sight-reading test developed by researcher (r=.4) in experimental group; correlated with MAP tonal imagery</t>
  </si>
  <si>
    <t>students studying brass and woodwind instruments</t>
  </si>
  <si>
    <t>pitch accuracy</t>
  </si>
  <si>
    <t>contour accuracy</t>
  </si>
  <si>
    <t>original source: 380</t>
  </si>
  <si>
    <t>7.5y</t>
  </si>
  <si>
    <t>6.25y to 8.75y</t>
  </si>
  <si>
    <t>interrater</t>
  </si>
  <si>
    <t>382a</t>
  </si>
  <si>
    <t>comfortable singing range</t>
  </si>
  <si>
    <t>natural speech frequency</t>
  </si>
  <si>
    <t>rating of competency</t>
  </si>
  <si>
    <t>original source: 533; uses VPMD and SVDM -&gt; see sheets and papers 531 and 544</t>
  </si>
  <si>
    <t>Welch, G.F.;Saunders, J.; Edwards, S., Palmer, Z.; Himonides, E.; Knight, J.; Mahon, M.; Griffin, S.; Vickers, D.A.</t>
  </si>
  <si>
    <t>9y to 12y longitudinal study </t>
  </si>
  <si>
    <t>48.0m to 57.5m</t>
  </si>
  <si>
    <t>inter-rater: .89</t>
  </si>
  <si>
    <t>synchronisation of rhythms</t>
  </si>
  <si>
    <t>repetition of rhythms</t>
  </si>
  <si>
    <t>beating time</t>
  </si>
  <si>
    <t>original source: 532</t>
  </si>
  <si>
    <t>129a</t>
  </si>
  <si>
    <t>10y to 15y</t>
  </si>
  <si>
    <t>cross-cultural sample: uganda and UK</t>
  </si>
  <si>
    <t>0 (reportedly 5 of 6 subscales used, steadiness ommitted)</t>
  </si>
  <si>
    <t>correlated with Wing's test: r-.93 and IQ: r=.69</t>
  </si>
  <si>
    <t>original source: 535o</t>
  </si>
  <si>
    <t>2nd and 3rd grade</t>
  </si>
  <si>
    <t>reliability estimate were provided only for some tasks: for tasks II to V, KR-21=.55; split half reliability for task IV was .73</t>
  </si>
  <si>
    <t>measure was correlated with reading comprehension</t>
  </si>
  <si>
    <t>Spalte1</t>
  </si>
  <si>
    <t>8,6 &amp; 8,9</t>
  </si>
  <si>
    <t>21 ADHD &amp; 111 normals</t>
  </si>
  <si>
    <t>original source: 94?</t>
  </si>
  <si>
    <t>Martin, B.S.</t>
  </si>
  <si>
    <t>first-graders</t>
  </si>
  <si>
    <t>7y to 9y</t>
  </si>
  <si>
    <t>existing studies on validity discussed in methods</t>
  </si>
  <si>
    <t>mode of response adapted to eliminate paper and pencil response and cue words (method from Atterbury, 1983/paper 322)</t>
  </si>
  <si>
    <t>experimental: 70,25m; control: 70,47m</t>
  </si>
  <si>
    <t>Cronbach's alpha tonal: .85; rhythm: .75; composite: .89</t>
  </si>
  <si>
    <t>Korean translation; test taken over 4 days, 20 items per day; enlarged answer sheet for 4-year-olds</t>
  </si>
  <si>
    <t>5y 1m</t>
  </si>
  <si>
    <t>5y 6m</t>
  </si>
  <si>
    <t>Braswell, C.; Decuir, A.; Hoskins, C.; Kvet, E.; Oubre, G.</t>
  </si>
  <si>
    <t>.81; .86</t>
  </si>
  <si>
    <t>test-retest for tonal and rhythm scale, only for "retarded clients"</t>
  </si>
  <si>
    <t>typical disadvantaged children, “mentally retarded” children and adults, control</t>
  </si>
  <si>
    <t>6.51y</t>
  </si>
  <si>
    <t>8y</t>
  </si>
  <si>
    <t>grades 1 to 3 (US)</t>
  </si>
  <si>
    <t>split-half: .85 to .92 for normal hearing, -.41 to .93 for hearing impaired; test retest: .66 to .76 for normal hearing, .20 to .80 for hearing impaired</t>
  </si>
  <si>
    <t>seperate reliability scores for all grades per condition</t>
  </si>
  <si>
    <t>hearing impaired + control</t>
  </si>
  <si>
    <t>verbal directions signed in ASL</t>
  </si>
  <si>
    <t>WS: 10y 6m; control: 7y 11m</t>
  </si>
  <si>
    <t>Williams Syndrome</t>
  </si>
  <si>
    <t>54 and 55 same study?</t>
  </si>
  <si>
    <t>4.92y</t>
  </si>
  <si>
    <t>weak correlation with teacher ratings of musicality (.22); non-significant correlation with parent ratings (.15)</t>
  </si>
  <si>
    <t>5y 3m</t>
  </si>
  <si>
    <t>some children apparently did not understand the concepts of same and different and were thus at a disadvantage regardless of musical abilities</t>
  </si>
  <si>
    <t>6.52y</t>
  </si>
  <si>
    <t>administered along side self-developed test, but not correlated</t>
  </si>
  <si>
    <t>musical memory task</t>
  </si>
  <si>
    <t>No</t>
  </si>
  <si>
    <t>1st, 2nd, 3rd grade</t>
  </si>
  <si>
    <t>.91; .76</t>
  </si>
  <si>
    <t>measured against standardised results from a US sample</t>
  </si>
  <si>
    <t>intercorrelation of subtests: .74; also related to singing and playing ability (.50 to .54)</t>
  </si>
  <si>
    <t>low-income, part of Youth Orchestra Los Angeles + sports and non-sports controls</t>
  </si>
  <si>
    <t>grades 1 to 3 (USA)</t>
  </si>
  <si>
    <t>split-half: .91; test-retest: .76</t>
  </si>
  <si>
    <t>5y to 8y</t>
  </si>
  <si>
    <t>"test reliabilities": .45 to .92</t>
  </si>
  <si>
    <t>intercorrelations of rhythm and tonal subtests: .33 to .64</t>
  </si>
  <si>
    <t>English</t>
  </si>
  <si>
    <t>12y</t>
  </si>
  <si>
    <t>SD: 3y</t>
  </si>
  <si>
    <t>scores from manual discussed</t>
  </si>
  <si>
    <t>children with Williams-Beuren Syndrome + controls</t>
  </si>
  <si>
    <t>only first 20 items from each subtest used</t>
  </si>
  <si>
    <t>correlation of PMMA tonal and pitch matching: .31; PMMA tonal and SVDM: .37</t>
  </si>
  <si>
    <t>scores predicted song performance</t>
  </si>
  <si>
    <t>5y 4m to 6y 6m</t>
  </si>
  <si>
    <t>"reliability coefficient": .84 to .88; test-retest: .72</t>
  </si>
  <si>
    <t>split-halves: .90 to .99</t>
  </si>
  <si>
    <t>correlations with T-EAA: tonal subtest "likely to be useful"; rhythm subtest "useful under certain circumstances"; composite "useful"</t>
  </si>
  <si>
    <t>Korean</t>
  </si>
  <si>
    <t>correlated with two pitch accuracy tests (.26 to .52)</t>
  </si>
  <si>
    <t>"reliability": .74 to .90</t>
  </si>
  <si>
    <t>related to music preferences</t>
  </si>
  <si>
    <t>4 to 11: kindergarten to 6th grade</t>
  </si>
  <si>
    <t>administered alongside a test of musical analogy tasks but no correlation was reported</t>
  </si>
  <si>
    <t>positive correlation between singing behaviour, 'perseverance' traits and tonal test, as well as between 'concentration' traits and rhythm test</t>
  </si>
  <si>
    <t>instrument: 6.6y; control: 6.1y</t>
  </si>
  <si>
    <t>correlated with several general cognitive skills</t>
  </si>
  <si>
    <t>5.4y</t>
  </si>
  <si>
    <t>case study together with a typical cohort</t>
  </si>
  <si>
    <t>5.42y</t>
  </si>
  <si>
    <t>reliability info in manual reported</t>
  </si>
  <si>
    <t>validity info from other studies discussed</t>
  </si>
  <si>
    <t>preliminary findings: after one year, bigger improvements in score and functional changes in auditory association areas during discrimination tasks (based on fMRI) for children having musical training</t>
  </si>
  <si>
    <t>grades 1 and 2 (USA)</t>
  </si>
  <si>
    <t>reliability info from manual reported</t>
  </si>
  <si>
    <t>not related to executive function measures, but possibly because of limited power</t>
  </si>
  <si>
    <t>split-half reliability from normative data reported</t>
  </si>
  <si>
    <t>validity discussed, but not assessed</t>
  </si>
  <si>
    <t>administered individually</t>
  </si>
  <si>
    <t>kindergarten and grades 1 and 2</t>
  </si>
  <si>
    <t>alpha: .50 to .76; split-halves: .92 to .99</t>
  </si>
  <si>
    <t>low intercorrelation of subtests with higher subtest/composite correlations</t>
  </si>
  <si>
    <t>kindergarten subjects received pre-and post-test, school children only one test</t>
  </si>
  <si>
    <t>5y to 7y?</t>
  </si>
  <si>
    <t>both PMMA and IMMA used, not clear which age ranges used which test</t>
  </si>
  <si>
    <t>correlated with singing ability: .34 to .44</t>
  </si>
  <si>
    <t>5,33 y; 6.25 y</t>
  </si>
  <si>
    <t>3 - 7 y</t>
  </si>
  <si>
    <t>children in music programme + musically gifted violin students + control</t>
  </si>
  <si>
    <t>Control Variables were IQ, study focused on measure of mental speed (via EOG), also controlled for baseline tapping-rate</t>
  </si>
  <si>
    <t>Habibi, Damasio et al.</t>
  </si>
  <si>
    <t>8.68y</t>
  </si>
  <si>
    <t>6-7 y</t>
  </si>
  <si>
    <t>low-income, part of Youth Orchestra Los Angeles</t>
  </si>
  <si>
    <t>Control variables IQ, sex, SES</t>
  </si>
  <si>
    <t>mode of response adapted to eliminate paper and pencil response and cue words</t>
  </si>
  <si>
    <t>kindergarten (USA)</t>
  </si>
  <si>
    <t>PMMA predicted song performance</t>
  </si>
  <si>
    <t>mode of response changed from drawing a circle around right answer to drawing a line through it; test tape stopped for approx. 5s after each of the first few examples</t>
  </si>
  <si>
    <t>high correlation between subtests -&gt; two discrete skills, or one underlying musical factor?</t>
  </si>
  <si>
    <t>only first 15 items of each subtest used</t>
  </si>
  <si>
    <t>median: 4.9y</t>
  </si>
  <si>
    <t>3.6y tp 6.6y</t>
  </si>
  <si>
    <t>participants of an Early Music Learning Program</t>
  </si>
  <si>
    <t>validation study with factor analyses; first, 8 factors then 3 second-order factors, see full paper for detail</t>
  </si>
  <si>
    <t>kindergarten to grade 3 (USA)</t>
  </si>
  <si>
    <t>correlated with singing achievement: no significant correlations</t>
  </si>
  <si>
    <t>Kim, S. J. and Kim, E. Y. and Yoo, G. E.</t>
  </si>
  <si>
    <t>4.4y</t>
  </si>
  <si>
    <t>inter-rater: .96</t>
  </si>
  <si>
    <t>only lower levels of 10 test items from each pitch and rhythm subtest used</t>
  </si>
  <si>
    <t>kindergarten USA (5y)</t>
  </si>
  <si>
    <t>.66 to .90</t>
  </si>
  <si>
    <t>correlated with SVDM scores (rs between .24 and .45)</t>
  </si>
  <si>
    <t>pretest posttest design</t>
  </si>
  <si>
    <t>music training: 4.56; lego training: 4.57; control: 4.69</t>
  </si>
  <si>
    <t>measured as control alongside AIRS-TBSS task, but not correlated</t>
  </si>
  <si>
    <t>music training: 4.90; lego training: 5.09; control: 5.07</t>
  </si>
  <si>
    <t>measured as control alongside AIRS-TBSS tasks, but not correlated</t>
  </si>
  <si>
    <t>children in music intervention made more improvements in score than passive control (not active control)</t>
  </si>
  <si>
    <t>.81 to .89</t>
  </si>
  <si>
    <t>musically talented students scored higher than regular students</t>
  </si>
  <si>
    <t>musically talented students in BILSEM Science and Art Centers + control</t>
  </si>
  <si>
    <t>validation study for a Turkish translation of the test</t>
  </si>
  <si>
    <t>6.25y</t>
  </si>
  <si>
    <t>5.08y to 7.0y</t>
  </si>
  <si>
    <t>high SES South African sample</t>
  </si>
  <si>
    <t>second grade (7y?)</t>
  </si>
  <si>
    <t>musical experience had no effect on PMMAr performance; also correlated with executive functions</t>
  </si>
  <si>
    <t>Belgian and Chilean</t>
  </si>
  <si>
    <t>Year 1: 6.5y; Year 3: 8.4y</t>
  </si>
  <si>
    <t>5.8y to 8.9y</t>
  </si>
  <si>
    <t>info from manual discussed</t>
  </si>
  <si>
    <t>related to regulatory behaviours during musical play in 6-year-olds, but not 8-year-olds</t>
  </si>
  <si>
    <t>tonal/pitch</t>
  </si>
  <si>
    <t>original source: 96</t>
  </si>
  <si>
    <t>Brophy, T.S.</t>
  </si>
  <si>
    <t>correlated with xylophone improvisation scores, significant for presence of phrases, marginally significant for presence of antecedent/consequent phrases</t>
  </si>
  <si>
    <t>Corrigall, K.A.; Trainor, L.J.</t>
  </si>
  <si>
    <t>7.6y</t>
  </si>
  <si>
    <t>6,1y to 9,0y</t>
  </si>
  <si>
    <t>10.9y</t>
  </si>
  <si>
    <t>IMMA scores correlated with AMMA scores, IMMA not found as predictor</t>
  </si>
  <si>
    <t>.85/ .51</t>
  </si>
  <si>
    <t>split half reliability measures: .85 in 2nd grade, .51 in fourth grade</t>
  </si>
  <si>
    <t>validity measured against singing accuracy, but many correlations were produced in different conditions</t>
  </si>
  <si>
    <t>10.05y</t>
  </si>
  <si>
    <t>administered alongside self-developed test, but no correlation was reported</t>
  </si>
  <si>
    <t>scores related to piano experience</t>
  </si>
  <si>
    <t>kindergarten and first-grade</t>
  </si>
  <si>
    <t>measured against auditory perception tests; there were no significant correlations between hearing acuity and IMMA scores</t>
  </si>
  <si>
    <t>1st grade</t>
  </si>
  <si>
    <t>.72-.92</t>
  </si>
  <si>
    <t>reliability measure unclear</t>
  </si>
  <si>
    <t>no correlation between Musical experiences as measured by the Music Experiences Questionnaire, and apitutde measured via the IMMA (This appears to reflect the poor validity of the MEQ according to authors, though)</t>
  </si>
  <si>
    <t>kindergarten to 12th grade</t>
  </si>
  <si>
    <t>.73-.83</t>
  </si>
  <si>
    <t>significantly correlated with ability to audiate in higher and lower octaves (.71) measured with an octave audiation test</t>
  </si>
  <si>
    <t>M=7.87, SD=.82</t>
  </si>
  <si>
    <t>visual attention and processing speed were correlated with musical ability </t>
  </si>
  <si>
    <t>only first 25 items of both subscales used</t>
  </si>
  <si>
    <t>bilateral activation of the STG &amp; posterior inferior and middle frontal gyrus after training </t>
  </si>
  <si>
    <t>administered in group</t>
  </si>
  <si>
    <t>reliability info from manual discussed</t>
  </si>
  <si>
    <t>correlated with tonal pattern performance: n.s. for pre-test, .213 for post-test</t>
  </si>
  <si>
    <t>8y to 10y?</t>
  </si>
  <si>
    <t>9.96y</t>
  </si>
  <si>
    <t>8,73y to 11,31y</t>
  </si>
  <si>
    <t>grades 1 to 6 (USA)</t>
  </si>
  <si>
    <t>children who scored higher on the pretest made bigger improvements on the posttest after 4 months of music lessons than children who scored lower on the pretest</t>
  </si>
  <si>
    <t>pretest/posttest</t>
  </si>
  <si>
    <t>musicians: 10.2y; control: 9.2y</t>
  </si>
  <si>
    <t>8y to 12y</t>
  </si>
  <si>
    <t>tonal: .87; rhythm: .81</t>
  </si>
  <si>
    <t>reliability coefficients'; not clear if from manual or calculated for own study</t>
  </si>
  <si>
    <t>suzuki violin students + control</t>
  </si>
  <si>
    <t>7y 5m</t>
  </si>
  <si>
    <t>6y 9m to 8y</t>
  </si>
  <si>
    <t>6,25 yto 8,75y</t>
  </si>
  <si>
    <t>.77</t>
  </si>
  <si>
    <t>11y to 14y</t>
  </si>
  <si>
    <t>.60 to .73</t>
  </si>
  <si>
    <t>ADHD</t>
  </si>
  <si>
    <t>.6</t>
  </si>
  <si>
    <t>musical practise time at home</t>
  </si>
  <si>
    <t>.7-0.72</t>
  </si>
  <si>
    <t>split half </t>
  </si>
  <si>
    <t>original source: 537</t>
  </si>
  <si>
    <t>9 till 13</t>
  </si>
  <si>
    <t>10y 9m</t>
  </si>
  <si>
    <t>two administrations 1 year apart correlated: .38</t>
  </si>
  <si>
    <t xml:space="preserve">test-retest reliability from manual given </t>
  </si>
  <si>
    <t>children with extended music curriculum did not perform better than children without EMC; validity info from manual given</t>
  </si>
  <si>
    <t>11.13y</t>
  </si>
  <si>
    <t>music students performed better than art and traditional students</t>
  </si>
  <si>
    <t>music, art, and traditional students; Romanian</t>
  </si>
  <si>
    <t>Romanian translation</t>
  </si>
  <si>
    <t>10.18y</t>
  </si>
  <si>
    <t>9y to 10y (Year 6, Switzerland)</t>
  </si>
  <si>
    <t>correlated with cognitive functions, significant for digit span</t>
  </si>
  <si>
    <t>melody subtest</t>
  </si>
  <si>
    <t>rhythm subtest</t>
  </si>
  <si>
    <t>note2</t>
  </si>
  <si>
    <t>original source: 538</t>
  </si>
  <si>
    <t>10,5 y (SD = 0,9 y)</t>
  </si>
  <si>
    <t>musically trained children (n = 25) vs. controls (n = 25)</t>
  </si>
  <si>
    <t>13.05y</t>
  </si>
  <si>
    <t>10.29y to 14.80</t>
  </si>
  <si>
    <t>melody and rhythm scores correlated with MBEMA melody and rhythm scores (.42 to .58), rhythm related to MBEMA memory (.37)</t>
  </si>
  <si>
    <t>two hand synchronous tapping</t>
  </si>
  <si>
    <t>two hand alternated tapping</t>
  </si>
  <si>
    <t>two foot alternated tapping</t>
  </si>
  <si>
    <t>walking in place</t>
  </si>
  <si>
    <t>walking forwards</t>
  </si>
  <si>
    <t>walking backwards</t>
  </si>
  <si>
    <t>original source: 437</t>
  </si>
  <si>
    <t>inter-rater: 90% agreement</t>
  </si>
  <si>
    <t>scale</t>
  </si>
  <si>
    <t>contour</t>
  </si>
  <si>
    <t>interval</t>
  </si>
  <si>
    <t>original source: 527</t>
  </si>
  <si>
    <t>9.08y</t>
  </si>
  <si>
    <t>7-10y</t>
  </si>
  <si>
    <t>possible ceiling effects for adult musicians</t>
  </si>
  <si>
    <t>CI: 12.5y; control: 11.8y</t>
  </si>
  <si>
    <t>7 to 16</t>
  </si>
  <si>
    <t>Cochlear implant users</t>
  </si>
  <si>
    <t>uses version by Lebrun et al. (2012); see paper 148a</t>
  </si>
  <si>
    <t>8.79y</t>
  </si>
  <si>
    <t>7-12y</t>
  </si>
  <si>
    <t>results linked with auditory perception and musical experience</t>
  </si>
  <si>
    <t>deaf (CI users)</t>
  </si>
  <si>
    <t>reduced length of melodies (7 instead of 10 notes); only 20 test items</t>
  </si>
  <si>
    <t>10y</t>
  </si>
  <si>
    <t>Amusia</t>
  </si>
  <si>
    <t>reduced length of melodies in test (m=3.5 sec); reduced number of trials per test (20 trials), reduced from 5 to 3 tests (scale, contour, and interval put into one melody scale)</t>
  </si>
  <si>
    <t>Sota, Satoko and Hatada, Sanae and Honjyo, Kinji and Takatsuka, Tomoyuki and Honer, William G. and Morinobu, Shigeru and Sawada, Ken</t>
  </si>
  <si>
    <t>TD: 9,12 ASD: 8,62</t>
  </si>
  <si>
    <t>TD: 6y to 15y; ASD: 6y to 15y</t>
  </si>
  <si>
    <t>compared children with ASD to TD children in musical abilities. music training and FSIQ</t>
  </si>
  <si>
    <t>Typical developing children and children with ASD</t>
  </si>
  <si>
    <t>shortened to 15 comparisons and excluded meter perception and musical memory - no idea what they mean by meter perception?</t>
  </si>
  <si>
    <t>not clear which of the melodic subscales was used, just called "melody"</t>
  </si>
  <si>
    <t>children with musical training scored higher than children without musical training; correlated with pitch ERP MMN response</t>
  </si>
  <si>
    <t xml:space="preserve">total test </t>
  </si>
  <si>
    <t>original source: 195</t>
  </si>
  <si>
    <t>10.22 y, SD=2,8</t>
  </si>
  <si>
    <t>6 to 15 y</t>
  </si>
  <si>
    <t>pre- post- and midtraining results for music training lessons for each subtest, within-subject</t>
  </si>
  <si>
    <t>cochlear implant users</t>
  </si>
  <si>
    <t>Krzyzak, Zagolski, Pawełekc and Stręk</t>
  </si>
  <si>
    <t>7,3 y; SD: 0,7</t>
  </si>
  <si>
    <t>6,0-8,0 y</t>
  </si>
  <si>
    <t>relatively good "coherence" of scores</t>
  </si>
  <si>
    <t>children with otitis media effusion (OME)</t>
  </si>
  <si>
    <t>reported for all subsamples</t>
  </si>
  <si>
    <t>6 - 18 y</t>
  </si>
  <si>
    <t>data compared to study by  Hopyan et al., 2012</t>
  </si>
  <si>
    <t>children with cochlear implants, implanted before age 3, CG: 23 children with normal hearing (study by Hopyan et al., 2012)</t>
  </si>
  <si>
    <t>Soleimanifar, S. and Jafari, Z. and Motasaddi, Zar and y, M. and Asadi, H. and Haghani, H.</t>
  </si>
  <si>
    <t>correlated with IQ</t>
  </si>
  <si>
    <t>dyslexic: 10.16; control: 9.77</t>
  </si>
  <si>
    <t>correlated with different literacy skills</t>
  </si>
  <si>
    <t>CI: 5.95y to 17.97y</t>
  </si>
  <si>
    <t>compared with scores of bilateral CI users on original MBEMA -&gt; modifications did not improve scores</t>
  </si>
  <si>
    <t>bilateral CI users + age-matched control</t>
  </si>
  <si>
    <t>piano items removed, some trials frequency modified, two high- and two low-frequency items added to each subscale</t>
  </si>
  <si>
    <t>positively correlated with melodic reproduction performance</t>
  </si>
  <si>
    <t>children with Specific Language Impairment (SLI) + control</t>
  </si>
  <si>
    <t>6.85y</t>
  </si>
  <si>
    <t>Guinamard, A.; Clement, S.; Goemaere, S.; Mary, A.; Riquet, A.; Dellacherie, D.</t>
  </si>
  <si>
    <t>DCA: 8.0y to 13.0y; control: 7.8y to 13.1y</t>
  </si>
  <si>
    <t>melody score had sig. positive correlation with melodic reproduction task</t>
  </si>
  <si>
    <t>children wit Developmental Cerebellar Anomalies (DCA) + control</t>
  </si>
  <si>
    <t>10.1y</t>
  </si>
  <si>
    <t>Time 1: 8.11y; Time 2: 13.05y</t>
  </si>
  <si>
    <t>Time 1: 5.23y to 9.89y; Time 2: 10.29y to 14.80y</t>
  </si>
  <si>
    <t>correlation of Time 1 and 2: .26 to .55, administered 5 years apart, correlation might say more about the stability of musical ability than the test-retest reliability of the test</t>
  </si>
  <si>
    <t>melody and rhythm scores significantly correlated with melody and rhythm scores of MET  at Time 2 (.42 to .58); also some relations with Gold-MSI scores, although musicality at Time 2 was much better predicted by musicality at Time 1 than by GMSI-Music Training</t>
  </si>
  <si>
    <t>7.84y</t>
  </si>
  <si>
    <t>6y to 9y</t>
  </si>
  <si>
    <t>related to musical training (r = .457); PCA provided a single latent variable that accounted for 69.2% of variance</t>
  </si>
  <si>
    <t>in video game format</t>
  </si>
  <si>
    <t>number</t>
  </si>
  <si>
    <t>original source: 518</t>
  </si>
  <si>
    <t>Barwick et al.</t>
  </si>
  <si>
    <t>9 y 2 m</t>
  </si>
  <si>
    <t>related to handedness, SAT scores -&gt; not relevant</t>
  </si>
  <si>
    <t>compared to seashore and Wing test; authors note ceiling effect</t>
  </si>
  <si>
    <t>compared to seashore test, but no information on correlations</t>
  </si>
  <si>
    <t>10y to 11y</t>
  </si>
  <si>
    <t>correlated with Raven's Matrices: total r=.46 (corrected: r=.48)</t>
  </si>
  <si>
    <t>Rowntree, John P</t>
  </si>
  <si>
    <t>8y 3m</t>
  </si>
  <si>
    <t>Vaughan, Myers</t>
  </si>
  <si>
    <t>4th and 5th graders</t>
  </si>
  <si>
    <t>KD 20 interjudge reliability: .84</t>
  </si>
  <si>
    <t>correlated with Torrance Test of Creative Thinking (TTCT) and IQ test</t>
  </si>
  <si>
    <t>Zastrau, Gisa and Dieterich, Rainer</t>
  </si>
  <si>
    <t>6 y to 11y</t>
  </si>
  <si>
    <t>test-retest all ages: .88; 6-yo: .35; 7-yo: .71; 8-yo: .72; 9-yo: .72; 10-yo: .72; 11-yo: .80</t>
  </si>
  <si>
    <t>test not recommended for 6-yos</t>
  </si>
  <si>
    <t>compares scores of control group and children with additional music education at school</t>
  </si>
  <si>
    <t>14.38 y</t>
  </si>
  <si>
    <t>Cronbach's alpha: .74, test-retest: .81</t>
  </si>
  <si>
    <t>also discusses reliability in previous studies</t>
  </si>
  <si>
    <t>correlated with instrument playing mark (r = .370), Solfeggio mark (r = .361), instrument teacher's assessment (r = .387), different for each sub-test; t-test between children with more and less musical experience/training, more training higher score</t>
  </si>
  <si>
    <t>music school students</t>
  </si>
  <si>
    <t>9y to 10y</t>
  </si>
  <si>
    <t>scores of schools with different quality of music education compared, better education  higher scores</t>
  </si>
  <si>
    <t>7y 4m to 8y 11m</t>
  </si>
  <si>
    <t>no significant difference between children in an intensive music class and a regular class</t>
  </si>
  <si>
    <t>Hungarian translation based on German manual</t>
  </si>
  <si>
    <t>paper number</t>
  </si>
  <si>
    <t>tapping to beat</t>
  </si>
  <si>
    <t>rhythm improvisation</t>
  </si>
  <si>
    <t>completion (rhythm/tune)</t>
  </si>
  <si>
    <t>thunderstorm improvisation</t>
  </si>
  <si>
    <t>original source: 515</t>
  </si>
  <si>
    <t>4th and 5 th grade</t>
  </si>
  <si>
    <t>KD 20 interjudge reliability. .84</t>
  </si>
  <si>
    <t>original source: 431</t>
  </si>
  <si>
    <t>nr for this sample</t>
  </si>
  <si>
    <t>0.93: reliability reported from original paper</t>
  </si>
  <si>
    <t xml:space="preserve">NR </t>
  </si>
  <si>
    <t>.79 median construct validity coefficients reported in original paper</t>
  </si>
  <si>
    <t>.74-.87</t>
  </si>
  <si>
    <t>test-retest; 'consistent with previously published reliability estimates</t>
  </si>
  <si>
    <t>battery included: performing rehearsed music; sight-reading; playing from memory; improvising, but correlations between measures were not reported</t>
  </si>
  <si>
    <t>pulse</t>
  </si>
  <si>
    <t>original source: 170?</t>
  </si>
  <si>
    <t>reported to be 'high', no specific figures</t>
  </si>
  <si>
    <t>subtests from seashore, lewis and saetviet (1960) used, though no correlation reported</t>
  </si>
  <si>
    <t>EF deficits</t>
  </si>
  <si>
    <t>resting tone</t>
  </si>
  <si>
    <t>tonal patterns</t>
  </si>
  <si>
    <t>rhythm patterns</t>
  </si>
  <si>
    <t>familiar song</t>
  </si>
  <si>
    <t>original source: 384?</t>
  </si>
  <si>
    <t>57.63m</t>
  </si>
  <si>
    <t>40m to 71m</t>
  </si>
  <si>
    <t>all intra- and inter-rater reliability above .80</t>
  </si>
  <si>
    <t>.73-.99; inter-rater</t>
  </si>
  <si>
    <t>PMMA; r=.34</t>
  </si>
  <si>
    <t>Korean children</t>
  </si>
  <si>
    <t>original source: 429</t>
  </si>
  <si>
    <t>4.6y</t>
  </si>
  <si>
    <t>Cronbach's alpha &gt;.74</t>
  </si>
  <si>
    <t>not measured against other musical tasks</t>
  </si>
  <si>
    <t>4.17y</t>
  </si>
  <si>
    <t>related to synchronous tapping task, no correlation</t>
  </si>
  <si>
    <t>Quality discrimination</t>
  </si>
  <si>
    <t>Intensity discrimination</t>
  </si>
  <si>
    <t>Feeling for tonal movements</t>
  </si>
  <si>
    <t>Time discrimination</t>
  </si>
  <si>
    <t>Melodic taste</t>
  </si>
  <si>
    <t>Pitch imagery</t>
  </si>
  <si>
    <t>Rhythm imagery</t>
  </si>
  <si>
    <t>original source: 430</t>
  </si>
  <si>
    <t>grades 4 to 8 (US)</t>
  </si>
  <si>
    <t>musically trained and untrained students compared, trained performed better</t>
  </si>
  <si>
    <t>8y to 19y</t>
  </si>
  <si>
    <t>participants ranked by teachers as "musically superior" outperformed others</t>
  </si>
  <si>
    <t>9y to 18y</t>
  </si>
  <si>
    <t>not all data analysed yet, so no proper report of results</t>
  </si>
  <si>
    <t>speech performance (reading a story);found to be unrelated to speech performance</t>
  </si>
  <si>
    <t>individuals with slight to severe speech defects and controls</t>
  </si>
  <si>
    <t>Stout, Humbert G.</t>
  </si>
  <si>
    <t>correlated with SES, not with freedom from physical defects or mechanical ability</t>
  </si>
  <si>
    <t>correlations with Seashore pitch, loudness, and tonal memory</t>
  </si>
  <si>
    <t>1? (only with adult subsample?)</t>
  </si>
  <si>
    <t>split-halves: quality: .248 to .50; melodic taste: .254 to .440; pitch discr.: .245; tonal memory: .382 to .395; tonal movement: .575 to .738; rhythm: .105</t>
  </si>
  <si>
    <t>correlations with teacher rankings for quality: -0.96 to .241; melodic taste: -0.132 to -0.107; pitch discr.: -0.239 to -0.03; tonal memory: .168 to .417; tonal movement: -0.168 to 0.238 (remaining subscales only with adults?)</t>
  </si>
  <si>
    <t>vocal range testing</t>
  </si>
  <si>
    <t>minor third song</t>
  </si>
  <si>
    <t>familiar song repetition</t>
  </si>
  <si>
    <t>favourite song</t>
  </si>
  <si>
    <t>musical elements</t>
  </si>
  <si>
    <t>improvise a song ending</t>
  </si>
  <si>
    <t>create song from picture prompt</t>
  </si>
  <si>
    <t>unfamiliar song task</t>
  </si>
  <si>
    <t>original source: 37</t>
  </si>
  <si>
    <t>combination with SVDM, see SVDM sheet for reliability</t>
  </si>
  <si>
    <t>full battery tested, but only singing favourite song and musical elements analysed in this paper; translarted into Portugese and adapted to Brazilian context by the author; musical elements rated with Rutowski's SVDM; because "Brother John" did not work well as a familiar song, children were asked to sing Happy Birthday at the end, this was also rated with the SVDM (this is seen as a change to the familiar song subtest)</t>
  </si>
  <si>
    <t>same version of test as 130a used with Happy Birthday as the familiar song; familiar song and musical elements also rated with Rutowski's SVDM</t>
  </si>
  <si>
    <t>PMMA, singing familiar songs from memory, rhythm synchronisation task, measure of musical habits (motivation questionnairre</t>
  </si>
  <si>
    <t>scored with the SVDM; familiar song same as in paper 130 (Happy Birthday)</t>
  </si>
  <si>
    <t>2y to 8y</t>
  </si>
  <si>
    <t>inter-rater: significant differences on ratings of use of singing voice, melody and carrying a tune. No significant differences between ratings on other sub-tests</t>
  </si>
  <si>
    <t xml:space="preserve">in this paper only 2 subtests discussed, data also used in paper 667 (excluded); translated into Estonian and 'adapted to the local culture'; evaluation was based on own criteria: ability to carry a tune,  usage  of  singing  or  speaking  voice, existence of a melody in the improvised song, ending on the tonic, existence of rhythm, taking time to think, making verbal comments, presence of security behaviors </t>
  </si>
  <si>
    <t>only children in music intervention group improved scores on post-test; measured alongside PMMA tonal, but not correlated</t>
  </si>
  <si>
    <t>inter-rater: .78 to .85</t>
  </si>
  <si>
    <t>both music- and lego-intervention groups had better post-test scores on familiar song repetition; on improvisation, only music-intervention group improved on post-test</t>
  </si>
  <si>
    <t>children were asked to sing their favourite song before the repetition and imporvisation tasks to decreas anxiety, not sure if this counts as the "favourite song" subscale</t>
  </si>
  <si>
    <t>4.5y to 9.5y</t>
  </si>
  <si>
    <t>Scorpecci et al. (gehört Originalzitation hier rein?)</t>
  </si>
  <si>
    <t>1 (no paradigm fit, exluded as a test of musicality)</t>
  </si>
  <si>
    <t>81 m</t>
  </si>
  <si>
    <t>children with cochlear implants (n = 18) vs. normal hearing children (n = 23)</t>
  </si>
  <si>
    <t>Mari et al.</t>
  </si>
  <si>
    <t>58 m</t>
  </si>
  <si>
    <t>47 m to 70 m</t>
  </si>
  <si>
    <t>children with specific language impairment (SLI - n = 30) vs. healthy controls (n = 23)</t>
  </si>
  <si>
    <t>melodic direction</t>
  </si>
  <si>
    <t>melodic step/skip</t>
  </si>
  <si>
    <t>dynamics</t>
  </si>
  <si>
    <t>test 8</t>
  </si>
  <si>
    <t>test 9</t>
  </si>
  <si>
    <t>original source: 529</t>
  </si>
  <si>
    <t>SMMLS correlated with MDTT (developed by author): .584 for first-graders, .645 for second-graders</t>
  </si>
  <si>
    <t>bilingual</t>
  </si>
  <si>
    <t>6 y to 10 y</t>
  </si>
  <si>
    <t>only one subscale was used</t>
  </si>
  <si>
    <t>6.1y</t>
  </si>
  <si>
    <t>Kuder-Richardson 20</t>
  </si>
  <si>
    <t>correlation with auditory conservation (musical tasks test): .436</t>
  </si>
  <si>
    <t>rhythm copying</t>
  </si>
  <si>
    <t>song rhythm</t>
  </si>
  <si>
    <t>tempo copying</t>
  </si>
  <si>
    <t>tempo discrimination</t>
  </si>
  <si>
    <t>song beat</t>
  </si>
  <si>
    <t>note order detection</t>
  </si>
  <si>
    <t>note number detection</t>
  </si>
  <si>
    <t>note number discrimination</t>
  </si>
  <si>
    <t>melody discrimination</t>
  </si>
  <si>
    <t>pitch matching</t>
  </si>
  <si>
    <t>original source: 191</t>
  </si>
  <si>
    <t>5y 0m to 5y 11m</t>
  </si>
  <si>
    <t>two different ways of scoring, correlated with each other, analysed seperately</t>
  </si>
  <si>
    <t>correlated to phonological awareness</t>
  </si>
  <si>
    <t>automated and simplified for kindergarten-age children; partly different scoring for tempo copying and rhythm copying</t>
  </si>
  <si>
    <t>M=8.9</t>
  </si>
  <si>
    <t>correlations found between tests involving similar skill (song rhythm tapping and word spelling test), </t>
  </si>
  <si>
    <t>7.33y</t>
  </si>
  <si>
    <t>5.87y to 7.88y</t>
  </si>
  <si>
    <t>revision by Moore (2018) with more items</t>
  </si>
  <si>
    <t>original source: 439?</t>
  </si>
  <si>
    <t xml:space="preserve">inter-rater, </t>
  </si>
  <si>
    <t>performance improved ore-post with rhythm intervention</t>
  </si>
  <si>
    <t>Duration discrimination</t>
  </si>
  <si>
    <t>Anisochrony detection with tones</t>
  </si>
  <si>
    <t>Anisochrony detection with music</t>
  </si>
  <si>
    <t>Beat Alignment Test (BAT)</t>
  </si>
  <si>
    <t>Unpaced tapping</t>
  </si>
  <si>
    <t>Paced tapping to an isochronous sequence</t>
  </si>
  <si>
    <t>Paced tapping to music</t>
  </si>
  <si>
    <t>Adaptive tapping</t>
  </si>
  <si>
    <t>mean age</t>
  </si>
  <si>
    <t>Column 1</t>
  </si>
  <si>
    <t>original source: 500</t>
  </si>
  <si>
    <t>children: 10.3y; adolescents: 14.5y</t>
  </si>
  <si>
    <t>26.5y</t>
  </si>
  <si>
    <t>two conditions with staircase instead of MLP procedure</t>
  </si>
  <si>
    <t>DD: 10.26y; control: 10.51y</t>
  </si>
  <si>
    <t>DD: 9.3y to 11.8y; control: 9y to 12.8y</t>
  </si>
  <si>
    <t>a priori power analysis</t>
  </si>
  <si>
    <t>dyslexic (DD) + control</t>
  </si>
  <si>
    <t>used a tablet version of BAASTA (Bégel et al., 2018; Puyjarinet et al., 2017)</t>
  </si>
  <si>
    <t>DCA: nr; control: 8.75y</t>
  </si>
  <si>
    <t>DCA: 7.5y to 10.3; control: 7y to 10.58y</t>
  </si>
  <si>
    <t>developmental cerebellar anomalies (DCA) + control</t>
  </si>
  <si>
    <t>production tasks were administered in a tablet version (Bégel et al., 2018; Puyjarinet et al., 2017)</t>
  </si>
  <si>
    <t>paced tapping was administered using a tablet (Bégel et al., 2017)</t>
  </si>
  <si>
    <t>original source: 501</t>
  </si>
  <si>
    <t>Flaugnacco et al.</t>
  </si>
  <si>
    <t>only 18 itmes selected that had metrical structure critical for children with dyslexia</t>
  </si>
  <si>
    <t>Zhang, Juan and Meng, Yaxuan and Wu, Chenggang and Zhou, Danny Q.</t>
  </si>
  <si>
    <t>Cantonese-speaking (tonal language) with English as second language</t>
  </si>
  <si>
    <t>only items with 4/4 meter used -&gt; 20 items</t>
  </si>
  <si>
    <t>Knowledge of musical symbols and terms</t>
  </si>
  <si>
    <t>Recognition of syllable name</t>
  </si>
  <si>
    <t>Detection of pitch errors in a familiar melody</t>
  </si>
  <si>
    <t>Detection of time errors in a familiar melody</t>
  </si>
  <si>
    <t>Recognition of pitch names</t>
  </si>
  <si>
    <t>Knowledge of time signatures</t>
  </si>
  <si>
    <t>Knowledge of key signatures</t>
  </si>
  <si>
    <t>Knowledge of note values</t>
  </si>
  <si>
    <t>Knowledge of rest values</t>
  </si>
  <si>
    <t>Recognition of familiar melodies from notation</t>
  </si>
  <si>
    <t>original source: 503</t>
  </si>
  <si>
    <t>"Eskimo, Aleuts, Indians"</t>
  </si>
  <si>
    <t>almost no information</t>
  </si>
  <si>
    <t>musical background/interest</t>
  </si>
  <si>
    <t>chord analysis</t>
  </si>
  <si>
    <t>melody notation recognition</t>
  </si>
  <si>
    <t>melody completion</t>
  </si>
  <si>
    <t>original source: 502</t>
  </si>
  <si>
    <t>grade 4 or higher</t>
  </si>
  <si>
    <t>grade 4 and Junior High (grades 6 to 8) USA</t>
  </si>
  <si>
    <t>scores related to piano instruction and type of ensemble at junior high level</t>
  </si>
  <si>
    <t>children participating in school music ensembles</t>
  </si>
  <si>
    <t>author year</t>
  </si>
  <si>
    <t>melodic</t>
  </si>
  <si>
    <t>age mean (+/- SD)</t>
  </si>
  <si>
    <t>original source: 505</t>
  </si>
  <si>
    <t>Matsuyama, Ohsawa, Ogawa, 2007</t>
  </si>
  <si>
    <t xml:space="preserve">36,39m (+/-17,61m) </t>
  </si>
  <si>
    <t>inter-rater (using interclass correlation coefficient), correlation analyses btw. rhythm or melody of MMRC and DA (developmental age)</t>
  </si>
  <si>
    <t>(measure nr)</t>
  </si>
  <si>
    <t>children with tuberous sclerosis complex(TSC)</t>
  </si>
  <si>
    <t>contol group: normally developing and autistic children</t>
  </si>
  <si>
    <t>preferred hand tapping</t>
  </si>
  <si>
    <t>nonpreferred hand tapping</t>
  </si>
  <si>
    <t>bilateral hands tapping</t>
  </si>
  <si>
    <t>parallel hands tapping</t>
  </si>
  <si>
    <t>bilateral foot movement</t>
  </si>
  <si>
    <t>walking</t>
  </si>
  <si>
    <t>original source: 539</t>
  </si>
  <si>
    <t>Kyriazis, D. and Pavlidou, E. and Barkoukis, V. and Fotiadou, E.</t>
  </si>
  <si>
    <t>10.53y</t>
  </si>
  <si>
    <t>6y to 15y</t>
  </si>
  <si>
    <t>Cronbach's alpha for motions: .84; for error: .89</t>
  </si>
  <si>
    <t>only for DRAET version</t>
  </si>
  <si>
    <t>scores of judges correlated with scores from accelerometer sensors</t>
  </si>
  <si>
    <t>Both the original version of the test and the DRAET version were run simultaneously. In the DRAET version, synchronization was measured with an accelerometer sensor instead of a judge</t>
  </si>
  <si>
    <t>off-beat</t>
  </si>
  <si>
    <t>mistuned</t>
  </si>
  <si>
    <t>out-of-key</t>
  </si>
  <si>
    <t>original source: 512</t>
  </si>
  <si>
    <t>Wilcox, L. J. and He, K. and Derkay, C. S.</t>
  </si>
  <si>
    <t>12.5y</t>
  </si>
  <si>
    <t>personal musical history related to off-beat and total scores; also different parts of family history related to different subscales and total score</t>
  </si>
  <si>
    <t>recruited from pediatric otolaryngology practice, 60% scored in amusic range, 80% in probable amusic range</t>
  </si>
  <si>
    <t>original source: 513</t>
  </si>
  <si>
    <t>13.3y</t>
  </si>
  <si>
    <t>related to non-verbal IQ</t>
  </si>
  <si>
    <t>Germain, E. and Foster, N. E. V. and Sharda, M. and Chowdhury, R. and Tryfon, A. and Doyle-Thomas, K. A. R. and Anagnostou, E. and Hyde, K. L.</t>
  </si>
  <si>
    <t>13.7 (ASD); 12.9 y</t>
  </si>
  <si>
    <t>9.3-17.9 (ASD); 9.1-16.2 (TD)</t>
  </si>
  <si>
    <t>original source: 514</t>
  </si>
  <si>
    <t>ASD: 13.7y; control: 12.9</t>
  </si>
  <si>
    <t>9y to 17y</t>
  </si>
  <si>
    <t>correlated with performance on pitch change direction task</t>
  </si>
  <si>
    <t>original source: 520</t>
  </si>
  <si>
    <t>5 instead of four scoring categories</t>
  </si>
  <si>
    <t>musical memory</t>
  </si>
  <si>
    <t>interval discrimination</t>
  </si>
  <si>
    <t>retentivity</t>
  </si>
  <si>
    <t>intuition</t>
  </si>
  <si>
    <t>original source: 521</t>
  </si>
  <si>
    <t>jewish boys: 11.16y; non-jewish boys: 11.18</t>
  </si>
  <si>
    <t>SDs: jewish: 10.4m; non-jewish: 10.7m</t>
  </si>
  <si>
    <t xml:space="preserve"> test-retest: .72</t>
  </si>
  <si>
    <t>intercorrelations of SKTN subtests</t>
  </si>
  <si>
    <t>jewish and non-jewish boys</t>
  </si>
  <si>
    <t>split halves for musical memory: .739 to .868; interval discrimination: .276 to .586; retentivity: .363 to .624</t>
  </si>
  <si>
    <t>correlations for subsample with teacher rankings raw: .361 to .671; controlled for age, training: .245 to .511</t>
  </si>
  <si>
    <t>cadence</t>
  </si>
  <si>
    <t>phrase</t>
  </si>
  <si>
    <t>original source: 524</t>
  </si>
  <si>
    <t>split-halves: .134 to .375</t>
  </si>
  <si>
    <t>correlation with teacher ranking: .211 to .482</t>
  </si>
  <si>
    <t>relative pitch</t>
  </si>
  <si>
    <t>tonal sequence</t>
  </si>
  <si>
    <t>original source: 525</t>
  </si>
  <si>
    <t>split-halves: .013</t>
  </si>
  <si>
    <t>correlation with teacher ranking: -0.112 to .243</t>
  </si>
  <si>
    <t>frequency</t>
  </si>
  <si>
    <t>amplitude</t>
  </si>
  <si>
    <t>duration</t>
  </si>
  <si>
    <t>waveform</t>
  </si>
  <si>
    <t>original source: 507</t>
  </si>
  <si>
    <t>musically trained outperformed non-musically trained</t>
  </si>
  <si>
    <t>interval matching</t>
  </si>
  <si>
    <t>unfamiliar phrase repetition</t>
  </si>
  <si>
    <t>tone matching</t>
  </si>
  <si>
    <t>tap recognition</t>
  </si>
  <si>
    <t>tap repetition</t>
  </si>
  <si>
    <t>original source: 116</t>
  </si>
  <si>
    <t>split-halves: .92; subtest "reliability coefficients": .63 to .95</t>
  </si>
  <si>
    <t>children from advantaged and disadvantaged backgrounds</t>
  </si>
  <si>
    <t>harmonic discrimination</t>
  </si>
  <si>
    <t>original source: 238</t>
  </si>
  <si>
    <t>5.75y</t>
  </si>
  <si>
    <t>5y 2m to 6y 4m</t>
  </si>
  <si>
    <t>reliabilities from original paper discussed</t>
  </si>
  <si>
    <t>intercorrelations of subscales: .61 to .73</t>
  </si>
  <si>
    <t>melodic reproduction</t>
  </si>
  <si>
    <t>original source: 540</t>
  </si>
  <si>
    <t>inter-rater (ICC): .75</t>
  </si>
  <si>
    <t>melodic reproduction correlated with melody and rhythm subscales of MBEMA: .53 to .70</t>
  </si>
  <si>
    <t>children with developmental cerebellar anomalies (DCA) + control</t>
  </si>
  <si>
    <t>pitch direction discrimination</t>
  </si>
  <si>
    <t>timbre recognition</t>
  </si>
  <si>
    <t>original source: 541</t>
  </si>
  <si>
    <t>12.1y</t>
  </si>
  <si>
    <t>children's performance on melody recognition did not differ significantly from chance level</t>
  </si>
  <si>
    <t>CI: 7.5y; control: 7.6y</t>
  </si>
  <si>
    <t>CI: 6.1y to 9.2y; control: 6.3y to 8.7y</t>
  </si>
  <si>
    <t>10.6y</t>
  </si>
  <si>
    <t>unilateral CI users</t>
  </si>
  <si>
    <t>original source: 509</t>
  </si>
  <si>
    <t>4y 6m</t>
  </si>
  <si>
    <t>4y to 5y 1m</t>
  </si>
  <si>
    <t>similar results to Sims (1988)</t>
  </si>
  <si>
    <t>original source: 389</t>
  </si>
  <si>
    <t>CI: 9.53y; control: 8.13y</t>
  </si>
  <si>
    <t>CI: 7.4y to 12.3y; control: 6y to 10y</t>
  </si>
  <si>
    <t>prelingually deafened children with CIs +control</t>
  </si>
  <si>
    <t>second rhythm metric added</t>
  </si>
  <si>
    <t>4.61y</t>
  </si>
  <si>
    <t>2.13y to 7.15y</t>
  </si>
  <si>
    <t>prelingually-deafened children</t>
  </si>
  <si>
    <t>rhythm now measured as mean deviation of duration ratio, not standard deviation of note duration difference</t>
  </si>
  <si>
    <t>8.7y to 9.0y for different subsamples</t>
  </si>
  <si>
    <t>6.8y to 11.0y</t>
  </si>
  <si>
    <t>children with bimodal devices and bilateral CIs + control group</t>
  </si>
  <si>
    <t>added another, entire-song-based metric to score performance</t>
  </si>
  <si>
    <t>harmony discrimination</t>
  </si>
  <si>
    <t>visual connection</t>
  </si>
  <si>
    <t>original source: 11</t>
  </si>
  <si>
    <t>pre: 6.96y; post: 7.48y</t>
  </si>
  <si>
    <t>2015 version of the measure, original in Hungarian, but seemed to describe similar subtests etc</t>
  </si>
  <si>
    <t>original source: 542; only scale, not task!</t>
  </si>
  <si>
    <t>inter-rater: .85</t>
  </si>
  <si>
    <t>moderately correlated to computer analysed pitch-matching accuracy (r = .43 to .46)</t>
  </si>
  <si>
    <t>different song than in original paper</t>
  </si>
  <si>
    <t>rhythm-clapping</t>
  </si>
  <si>
    <t>interval-singing</t>
  </si>
  <si>
    <t>melody-singing</t>
  </si>
  <si>
    <t>original source: 641 (English description of Hungarian original)</t>
  </si>
  <si>
    <t>nr (first grade -&gt; 6y to 7y)</t>
  </si>
  <si>
    <t>.71 to .84</t>
  </si>
  <si>
    <t>related to executive function tasks</t>
  </si>
  <si>
    <t>exact number of items does not align with original test, "pitch" perception here was counted as "interval" perception in the original, since no subscale is called "pitch perception" and illustration showed a higher-lower task</t>
  </si>
  <si>
    <t>.80 to .94</t>
  </si>
  <si>
    <t>more items than original, interval discrimination is split up into two interval discrimination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</si>
</sst>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12"/>
      <color theme="1"/>
      <name val="Arial"/>
      <family val="2"/>
    </font>
    <font>
      <sz val="12"/>
      <color rgb="FF000000"/>
      <name val="Calibri"/>
      <family val="2"/>
      <scheme val="minor"/>
    </font>
    <font>
      <u/>
      <sz val="12"/>
      <name val="Calibri (Body)"/>
    </font>
    <font>
      <sz val="12"/>
      <color theme="1"/>
      <name val="Calibri Light (Überschriften)"/>
    </font>
    <font>
      <sz val="14"/>
      <color theme="1"/>
      <name val="Times New Roman"/>
      <family val="1"/>
    </font>
    <font>
      <i/>
      <sz val="12"/>
      <name val="Calibri"/>
      <family val="2"/>
      <scheme val="minor"/>
    </font>
    <font>
      <sz val="12"/>
      <color theme="1"/>
      <name val="Calibri"/>
      <family val="2"/>
    </font>
    <font>
      <sz val="12"/>
      <color rgb="FF000000"/>
      <name val="Calibri"/>
      <charset val="1"/>
    </font>
    <font>
      <sz val="8"/>
      <color rgb="FF000000"/>
      <name val="Times"/>
      <charset val="1"/>
    </font>
    <font>
      <sz val="8"/>
      <color rgb="FF000000"/>
      <name val="Times"/>
    </font>
    <font>
      <sz val="8"/>
      <color rgb="FF000000"/>
      <name val="Helvetica"/>
    </font>
    <font>
      <sz val="8"/>
      <color rgb="FF000000"/>
      <name val="Helvetica"/>
      <charset val="1"/>
    </font>
    <font>
      <sz val="12"/>
      <color rgb="FF000000"/>
      <name val="Calibri"/>
      <family val="2"/>
      <charset val="1"/>
    </font>
    <font>
      <sz val="12"/>
      <name val="Calibri"/>
      <family val="2"/>
      <charset val="1"/>
    </font>
    <font>
      <sz val="12"/>
      <color theme="1"/>
      <name val="Calibri"/>
      <family val="2"/>
      <charset val="1"/>
    </font>
    <font>
      <sz val="12"/>
      <color rgb="FF000000"/>
      <name val="Calibri"/>
    </font>
    <font>
      <i/>
      <sz val="12"/>
      <color rgb="FF000000"/>
      <name val="Calibri"/>
    </font>
    <font>
      <b/>
      <sz val="12"/>
      <color rgb="FF000000"/>
      <name val="Calibri"/>
      <charset val="1"/>
    </font>
    <font>
      <sz val="12"/>
      <name val="Calibri"/>
      <charset val="1"/>
    </font>
    <font>
      <b/>
      <sz val="12"/>
      <color rgb="FF000000"/>
      <name val="Calibri"/>
      <family val="2"/>
      <charset val="1"/>
    </font>
    <font>
      <b/>
      <sz val="12"/>
      <color rgb="FF000000"/>
      <name val="Calibri"/>
    </font>
    <font>
      <sz val="11"/>
      <color rgb="FF444444"/>
      <name val="Calibri"/>
      <charset val="1"/>
    </font>
    <font>
      <sz val="12"/>
      <color rgb="FFCCF520"/>
      <name val="Calibri"/>
    </font>
    <font>
      <sz val="12"/>
      <color theme="1"/>
      <name val="Calibri"/>
    </font>
    <font>
      <sz val="11"/>
      <color rgb="FF444444"/>
      <name val="Calibri"/>
      <family val="2"/>
      <charset val="1"/>
    </font>
    <font>
      <sz val="12"/>
      <color theme="1"/>
      <name val="Calibri"/>
      <charset val="1"/>
    </font>
    <font>
      <sz val="12"/>
      <name val="Calibri"/>
    </font>
    <font>
      <sz val="12"/>
      <color rgb="FFFF0000"/>
      <name val="Calibri"/>
    </font>
    <font>
      <sz val="12"/>
      <color rgb="FF000000"/>
      <name val="Calibri"/>
      <family val="2"/>
    </font>
    <font>
      <sz val="12"/>
      <name val="Calibri"/>
      <family val="2"/>
    </font>
    <font>
      <sz val="11"/>
      <color rgb="FF000000"/>
      <name val="Calibri"/>
      <family val="2"/>
      <charset val="1"/>
    </font>
  </fonts>
  <fills count="44">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D9D9D9"/>
        <bgColor rgb="FFD9D9D9"/>
      </patternFill>
    </fill>
    <fill>
      <patternFill patternType="solid">
        <fgColor rgb="FFD9D9D9"/>
        <bgColor rgb="FF000000"/>
      </patternFill>
    </fill>
    <fill>
      <patternFill patternType="solid">
        <fgColor theme="0" tint="-0.14999847407452621"/>
        <bgColor theme="0" tint="-0.14999847407452621"/>
      </patternFill>
    </fill>
    <fill>
      <patternFill patternType="solid">
        <fgColor rgb="FFFF0000"/>
        <bgColor theme="0" tint="-0.14999847407452621"/>
      </patternFill>
    </fill>
    <fill>
      <patternFill patternType="solid">
        <fgColor rgb="FFFF0000"/>
        <bgColor indexed="64"/>
      </patternFill>
    </fill>
    <fill>
      <patternFill patternType="solid">
        <fgColor rgb="FFD9D9D9"/>
        <bgColor indexed="64"/>
      </patternFill>
    </fill>
    <fill>
      <patternFill patternType="solid">
        <fgColor theme="7"/>
        <bgColor indexed="64"/>
      </patternFill>
    </fill>
    <fill>
      <patternFill patternType="solid">
        <fgColor rgb="FFD99CC4"/>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CCF520"/>
        <bgColor indexed="64"/>
      </patternFill>
    </fill>
    <fill>
      <patternFill patternType="solid">
        <fgColor rgb="FFECAF99"/>
        <bgColor indexed="64"/>
      </patternFill>
    </fill>
    <fill>
      <patternFill patternType="solid">
        <fgColor theme="7" tint="0.59999389629810485"/>
        <bgColor indexed="64"/>
      </patternFill>
    </fill>
    <fill>
      <patternFill patternType="solid">
        <fgColor rgb="FFFFFF00"/>
        <bgColor theme="0" tint="-0.14999847407452621"/>
      </patternFill>
    </fill>
    <fill>
      <patternFill patternType="solid">
        <fgColor theme="7" tint="0.59999389629810485"/>
        <bgColor theme="0" tint="-0.14999847407452621"/>
      </patternFill>
    </fill>
    <fill>
      <patternFill patternType="solid">
        <fgColor theme="7" tint="0.59999389629810485"/>
        <bgColor indexed="5"/>
      </patternFill>
    </fill>
    <fill>
      <patternFill patternType="solid">
        <fgColor theme="7" tint="0.59999389629810485"/>
        <bgColor rgb="FFD9D9D9"/>
      </patternFill>
    </fill>
    <fill>
      <patternFill patternType="solid">
        <fgColor rgb="FFECAF99"/>
        <bgColor rgb="FFD9D9D9"/>
      </patternFill>
    </fill>
    <fill>
      <patternFill patternType="solid">
        <fgColor rgb="FFFFE699"/>
        <bgColor rgb="FF000000"/>
      </patternFill>
    </fill>
    <fill>
      <patternFill patternType="solid">
        <fgColor rgb="FFED7D31"/>
        <bgColor indexed="64"/>
      </patternFill>
    </fill>
    <fill>
      <patternFill patternType="solid">
        <fgColor rgb="FFFFD966"/>
        <bgColor indexed="64"/>
      </patternFill>
    </fill>
    <fill>
      <patternFill patternType="solid">
        <fgColor rgb="FF5B9BD5"/>
        <bgColor indexed="64"/>
      </patternFill>
    </fill>
    <fill>
      <patternFill patternType="solid">
        <fgColor rgb="FFF8CBAD"/>
        <bgColor indexed="64"/>
      </patternFill>
    </fill>
    <fill>
      <patternFill patternType="solid">
        <fgColor rgb="FFDB97D2"/>
        <bgColor indexed="64"/>
      </patternFill>
    </fill>
    <fill>
      <patternFill patternType="solid">
        <fgColor rgb="FF70AD47"/>
        <bgColor indexed="64"/>
      </patternFill>
    </fill>
    <fill>
      <patternFill patternType="solid">
        <fgColor rgb="FF7030A0"/>
        <bgColor indexed="64"/>
      </patternFill>
    </fill>
    <fill>
      <patternFill patternType="solid">
        <fgColor rgb="FFFFFFFF"/>
        <bgColor indexed="64"/>
      </patternFill>
    </fill>
    <fill>
      <patternFill patternType="solid">
        <fgColor rgb="FFFFC000"/>
        <bgColor indexed="64"/>
      </patternFill>
    </fill>
    <fill>
      <patternFill patternType="solid">
        <fgColor rgb="FFD0CECE"/>
        <bgColor indexed="64"/>
      </patternFill>
    </fill>
    <fill>
      <patternFill patternType="solid">
        <fgColor rgb="FFCF80BC"/>
        <bgColor indexed="64"/>
      </patternFill>
    </fill>
    <fill>
      <patternFill patternType="solid">
        <fgColor rgb="FF896996"/>
        <bgColor indexed="64"/>
      </patternFill>
    </fill>
    <fill>
      <patternFill patternType="solid">
        <fgColor rgb="FFFFE699"/>
        <bgColor indexed="64"/>
      </patternFill>
    </fill>
    <fill>
      <patternFill patternType="solid">
        <fgColor rgb="FF54823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style="medium">
        <color rgb="FF000000"/>
      </bottom>
      <diagonal/>
    </border>
    <border>
      <left/>
      <right/>
      <top style="thin">
        <color rgb="FF000000"/>
      </top>
      <bottom style="medium">
        <color rgb="FF000000"/>
      </bottom>
      <diagonal/>
    </border>
    <border>
      <left style="thin">
        <color indexed="64"/>
      </left>
      <right/>
      <top style="thin">
        <color indexed="64"/>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medium">
        <color rgb="FF000000"/>
      </bottom>
      <diagonal/>
    </border>
    <border>
      <left style="thin">
        <color indexed="64"/>
      </left>
      <right/>
      <top/>
      <bottom style="thin">
        <color indexed="64"/>
      </bottom>
      <diagonal/>
    </border>
    <border>
      <left/>
      <right/>
      <top style="thin">
        <color indexed="64"/>
      </top>
      <bottom style="thin">
        <color indexed="64"/>
      </bottom>
      <diagonal/>
    </border>
  </borders>
  <cellStyleXfs count="1">
    <xf numFmtId="0" fontId="0" fillId="0" borderId="0"/>
  </cellStyleXfs>
  <cellXfs count="513">
    <xf numFmtId="0" fontId="0" fillId="0" borderId="0" xfId="0"/>
    <xf numFmtId="0" fontId="0" fillId="8" borderId="1" xfId="0" applyFill="1" applyBorder="1"/>
    <xf numFmtId="0" fontId="1" fillId="0" borderId="1" xfId="0" applyFont="1" applyBorder="1"/>
    <xf numFmtId="0" fontId="0" fillId="0" borderId="1" xfId="0" applyBorder="1"/>
    <xf numFmtId="0" fontId="3" fillId="2" borderId="1" xfId="0" applyFont="1" applyFill="1" applyBorder="1"/>
    <xf numFmtId="0" fontId="1" fillId="2" borderId="1" xfId="0" applyFont="1" applyFill="1" applyBorder="1" applyAlignment="1">
      <alignment horizontal="center"/>
    </xf>
    <xf numFmtId="0" fontId="1" fillId="2" borderId="1" xfId="0" applyFont="1" applyFill="1" applyBorder="1"/>
    <xf numFmtId="0" fontId="0" fillId="6" borderId="1" xfId="0" applyFill="1" applyBorder="1"/>
    <xf numFmtId="0" fontId="2" fillId="2" borderId="1" xfId="0" applyFont="1" applyFill="1" applyBorder="1"/>
    <xf numFmtId="0" fontId="0" fillId="2" borderId="1" xfId="0" applyFill="1" applyBorder="1"/>
    <xf numFmtId="0" fontId="0" fillId="7" borderId="1" xfId="0" applyFill="1" applyBorder="1"/>
    <xf numFmtId="0" fontId="2" fillId="8" borderId="1" xfId="0" applyFont="1" applyFill="1" applyBorder="1"/>
    <xf numFmtId="0" fontId="0" fillId="0" borderId="1" xfId="0" applyBorder="1" applyAlignment="1">
      <alignment horizontal="left"/>
    </xf>
    <xf numFmtId="0" fontId="0" fillId="0" borderId="1" xfId="0" applyBorder="1" applyAlignment="1">
      <alignment horizontal="right"/>
    </xf>
    <xf numFmtId="0" fontId="2" fillId="0" borderId="1" xfId="0" applyFont="1" applyBorder="1"/>
    <xf numFmtId="0" fontId="0" fillId="3" borderId="1" xfId="0" applyFill="1" applyBorder="1"/>
    <xf numFmtId="0" fontId="2" fillId="3" borderId="1" xfId="0" applyFont="1" applyFill="1" applyBorder="1"/>
    <xf numFmtId="0" fontId="4" fillId="0" borderId="1" xfId="0" applyFont="1" applyBorder="1"/>
    <xf numFmtId="0" fontId="5" fillId="0" borderId="1" xfId="0" applyFont="1" applyBorder="1"/>
    <xf numFmtId="0" fontId="0" fillId="2" borderId="1" xfId="0" quotePrefix="1" applyFill="1" applyBorder="1"/>
    <xf numFmtId="0" fontId="0" fillId="15" borderId="1" xfId="0" applyFill="1" applyBorder="1"/>
    <xf numFmtId="0" fontId="2" fillId="15" borderId="1" xfId="0" applyFont="1" applyFill="1" applyBorder="1"/>
    <xf numFmtId="0" fontId="0" fillId="14" borderId="1" xfId="0" applyFill="1" applyBorder="1"/>
    <xf numFmtId="0" fontId="2" fillId="14" borderId="1" xfId="0" applyFont="1" applyFill="1" applyBorder="1"/>
    <xf numFmtId="0" fontId="2" fillId="2" borderId="1" xfId="0" quotePrefix="1" applyFont="1" applyFill="1" applyBorder="1"/>
    <xf numFmtId="0" fontId="5" fillId="4" borderId="1" xfId="0" applyFont="1" applyFill="1" applyBorder="1"/>
    <xf numFmtId="0" fontId="0" fillId="12" borderId="1" xfId="0" applyFill="1" applyBorder="1"/>
    <xf numFmtId="0" fontId="0" fillId="0" borderId="1" xfId="0" quotePrefix="1" applyBorder="1"/>
    <xf numFmtId="0" fontId="2" fillId="12" borderId="1" xfId="0" applyFont="1" applyFill="1" applyBorder="1"/>
    <xf numFmtId="0" fontId="2" fillId="6" borderId="1" xfId="0" applyFont="1" applyFill="1" applyBorder="1"/>
    <xf numFmtId="0" fontId="5" fillId="6" borderId="1" xfId="0" applyFont="1" applyFill="1" applyBorder="1"/>
    <xf numFmtId="0" fontId="0" fillId="16" borderId="1" xfId="0" applyFill="1" applyBorder="1"/>
    <xf numFmtId="0" fontId="2" fillId="18" borderId="1" xfId="0" applyFont="1" applyFill="1" applyBorder="1"/>
    <xf numFmtId="0" fontId="0" fillId="18" borderId="1" xfId="0" applyFill="1" applyBorder="1"/>
    <xf numFmtId="0" fontId="5" fillId="15" borderId="1" xfId="0" applyFont="1" applyFill="1" applyBorder="1"/>
    <xf numFmtId="0" fontId="5" fillId="21" borderId="1" xfId="0" applyFont="1" applyFill="1" applyBorder="1"/>
    <xf numFmtId="0" fontId="2" fillId="16" borderId="1" xfId="0" applyFont="1" applyFill="1" applyBorder="1"/>
    <xf numFmtId="0" fontId="2" fillId="20" borderId="1" xfId="0" applyFont="1" applyFill="1" applyBorder="1"/>
    <xf numFmtId="10" fontId="0" fillId="6" borderId="1" xfId="0" applyNumberFormat="1" applyFill="1" applyBorder="1"/>
    <xf numFmtId="0" fontId="0" fillId="17" borderId="1" xfId="0" applyFill="1" applyBorder="1"/>
    <xf numFmtId="0" fontId="0" fillId="19" borderId="1" xfId="0" applyFill="1" applyBorder="1"/>
    <xf numFmtId="0" fontId="0" fillId="6" borderId="1" xfId="0" applyFill="1" applyBorder="1" applyAlignment="1">
      <alignment wrapText="1"/>
    </xf>
    <xf numFmtId="0" fontId="5" fillId="22" borderId="1" xfId="0" applyFont="1" applyFill="1" applyBorder="1"/>
    <xf numFmtId="0" fontId="0" fillId="13" borderId="1" xfId="0" applyFill="1" applyBorder="1"/>
    <xf numFmtId="0" fontId="2" fillId="13" borderId="1" xfId="0" applyFont="1" applyFill="1" applyBorder="1"/>
    <xf numFmtId="0" fontId="0" fillId="9" borderId="1" xfId="0" applyFill="1" applyBorder="1"/>
    <xf numFmtId="0" fontId="7" fillId="10" borderId="1" xfId="0" applyFont="1" applyFill="1" applyBorder="1"/>
    <xf numFmtId="0" fontId="2" fillId="9" borderId="1" xfId="0" applyFont="1" applyFill="1" applyBorder="1"/>
    <xf numFmtId="0" fontId="0" fillId="10" borderId="1" xfId="0" applyFill="1" applyBorder="1"/>
    <xf numFmtId="0" fontId="0" fillId="11" borderId="1" xfId="0" applyFill="1" applyBorder="1"/>
    <xf numFmtId="0" fontId="8" fillId="12" borderId="1" xfId="0" applyFont="1" applyFill="1" applyBorder="1"/>
    <xf numFmtId="0" fontId="10" fillId="6" borderId="1" xfId="0" applyFont="1" applyFill="1" applyBorder="1"/>
    <xf numFmtId="0" fontId="10" fillId="0" borderId="1" xfId="0" applyFont="1" applyBorder="1"/>
    <xf numFmtId="0" fontId="0" fillId="23" borderId="1" xfId="0" applyFill="1" applyBorder="1"/>
    <xf numFmtId="0" fontId="0" fillId="24" borderId="1" xfId="0" applyFill="1" applyBorder="1"/>
    <xf numFmtId="0" fontId="0" fillId="25" borderId="1" xfId="0" applyFill="1" applyBorder="1"/>
    <xf numFmtId="0" fontId="0" fillId="26" borderId="1" xfId="0" applyFill="1" applyBorder="1"/>
    <xf numFmtId="0" fontId="0" fillId="27" borderId="1" xfId="0" applyFill="1" applyBorder="1"/>
    <xf numFmtId="0" fontId="0" fillId="28" borderId="1" xfId="0" applyFill="1" applyBorder="1"/>
    <xf numFmtId="0" fontId="11" fillId="28" borderId="2" xfId="0" applyFont="1" applyFill="1" applyBorder="1"/>
    <xf numFmtId="0" fontId="2" fillId="28" borderId="1" xfId="0" applyFont="1" applyFill="1" applyBorder="1"/>
    <xf numFmtId="0" fontId="0" fillId="29" borderId="1" xfId="0" applyFill="1" applyBorder="1"/>
    <xf numFmtId="0" fontId="0" fillId="30" borderId="1" xfId="0" applyFill="1" applyBorder="1"/>
    <xf numFmtId="0" fontId="11" fillId="30" borderId="0" xfId="0" applyFont="1" applyFill="1"/>
    <xf numFmtId="0" fontId="12" fillId="30" borderId="0" xfId="0" applyFont="1" applyFill="1" applyAlignment="1">
      <alignment wrapText="1"/>
    </xf>
    <xf numFmtId="0" fontId="12" fillId="30" borderId="0" xfId="0" applyFont="1" applyFill="1"/>
    <xf numFmtId="0" fontId="16" fillId="0" borderId="1" xfId="0" applyFont="1" applyBorder="1"/>
    <xf numFmtId="0" fontId="17" fillId="9" borderId="1" xfId="0" applyFont="1" applyFill="1" applyBorder="1"/>
    <xf numFmtId="0" fontId="16" fillId="0" borderId="3" xfId="0" applyFont="1" applyBorder="1"/>
    <xf numFmtId="0" fontId="17" fillId="9" borderId="3" xfId="0" applyFont="1" applyFill="1" applyBorder="1"/>
    <xf numFmtId="0" fontId="16" fillId="9" borderId="3" xfId="0" applyFont="1" applyFill="1" applyBorder="1"/>
    <xf numFmtId="0" fontId="11" fillId="0" borderId="0" xfId="0" applyFont="1"/>
    <xf numFmtId="0" fontId="0" fillId="30" borderId="4" xfId="0" applyFill="1" applyBorder="1"/>
    <xf numFmtId="0" fontId="11" fillId="30" borderId="2" xfId="0" applyFont="1" applyFill="1" applyBorder="1"/>
    <xf numFmtId="0" fontId="0" fillId="30" borderId="3" xfId="0" applyFill="1" applyBorder="1"/>
    <xf numFmtId="0" fontId="0" fillId="31" borderId="1" xfId="0" applyFill="1" applyBorder="1"/>
    <xf numFmtId="0" fontId="18" fillId="0" borderId="0" xfId="0" applyFont="1"/>
    <xf numFmtId="0" fontId="2" fillId="26" borderId="1" xfId="0" applyFont="1" applyFill="1" applyBorder="1"/>
    <xf numFmtId="0" fontId="11" fillId="26" borderId="0" xfId="0" applyFont="1" applyFill="1"/>
    <xf numFmtId="0" fontId="18" fillId="26" borderId="1" xfId="0" applyFont="1" applyFill="1" applyBorder="1"/>
    <xf numFmtId="0" fontId="2" fillId="32" borderId="1" xfId="0" applyFont="1" applyFill="1" applyBorder="1"/>
    <xf numFmtId="0" fontId="0" fillId="14" borderId="1" xfId="0" applyFill="1" applyBorder="1" applyAlignment="1">
      <alignment horizontal="left"/>
    </xf>
    <xf numFmtId="0" fontId="18" fillId="26" borderId="2" xfId="0" applyFont="1" applyFill="1" applyBorder="1"/>
    <xf numFmtId="0" fontId="18" fillId="0" borderId="2" xfId="0" applyFont="1" applyBorder="1"/>
    <xf numFmtId="0" fontId="18" fillId="14" borderId="2" xfId="0" applyFont="1" applyFill="1" applyBorder="1"/>
    <xf numFmtId="0" fontId="0" fillId="14" borderId="2" xfId="0" applyFill="1" applyBorder="1"/>
    <xf numFmtId="0" fontId="0" fillId="26" borderId="6" xfId="0" applyFill="1" applyBorder="1" applyAlignment="1">
      <alignment horizontal="left"/>
    </xf>
    <xf numFmtId="0" fontId="0" fillId="0" borderId="6" xfId="0" applyBorder="1"/>
    <xf numFmtId="0" fontId="0" fillId="14" borderId="6" xfId="0" applyFill="1" applyBorder="1"/>
    <xf numFmtId="0" fontId="0" fillId="14" borderId="6" xfId="0" applyFill="1" applyBorder="1" applyAlignment="1">
      <alignment horizontal="left"/>
    </xf>
    <xf numFmtId="0" fontId="0" fillId="26" borderId="3" xfId="0" applyFill="1" applyBorder="1"/>
    <xf numFmtId="0" fontId="0" fillId="0" borderId="3" xfId="0" applyBorder="1"/>
    <xf numFmtId="0" fontId="0" fillId="14" borderId="3" xfId="0" applyFill="1" applyBorder="1"/>
    <xf numFmtId="0" fontId="0" fillId="0" borderId="4" xfId="0" applyBorder="1"/>
    <xf numFmtId="0" fontId="0" fillId="0" borderId="5" xfId="0" applyBorder="1"/>
    <xf numFmtId="0" fontId="19" fillId="14" borderId="1" xfId="0" applyFont="1" applyFill="1" applyBorder="1"/>
    <xf numFmtId="0" fontId="18" fillId="9" borderId="0" xfId="0" applyFont="1" applyFill="1"/>
    <xf numFmtId="0" fontId="19" fillId="9" borderId="1" xfId="0" applyFont="1" applyFill="1" applyBorder="1"/>
    <xf numFmtId="0" fontId="0" fillId="0" borderId="2" xfId="0" applyBorder="1"/>
    <xf numFmtId="0" fontId="18" fillId="9" borderId="2" xfId="0" applyFont="1" applyFill="1" applyBorder="1"/>
    <xf numFmtId="0" fontId="2" fillId="9" borderId="4" xfId="0" applyFont="1" applyFill="1" applyBorder="1"/>
    <xf numFmtId="0" fontId="2" fillId="9" borderId="5" xfId="0" applyFont="1" applyFill="1" applyBorder="1"/>
    <xf numFmtId="0" fontId="21" fillId="0" borderId="7" xfId="0" applyFont="1" applyBorder="1"/>
    <xf numFmtId="0" fontId="11" fillId="9" borderId="2" xfId="0" applyFont="1" applyFill="1" applyBorder="1"/>
    <xf numFmtId="0" fontId="22" fillId="9" borderId="2" xfId="0" applyFont="1" applyFill="1" applyBorder="1"/>
    <xf numFmtId="0" fontId="11" fillId="0" borderId="2" xfId="0" applyFont="1" applyBorder="1"/>
    <xf numFmtId="0" fontId="11" fillId="0" borderId="8" xfId="0" applyFont="1" applyBorder="1"/>
    <xf numFmtId="0" fontId="11" fillId="0" borderId="9" xfId="0" applyFont="1" applyBorder="1"/>
    <xf numFmtId="0" fontId="0" fillId="0" borderId="1" xfId="0" applyBorder="1" applyAlignment="1">
      <alignment wrapText="1"/>
    </xf>
    <xf numFmtId="0" fontId="0" fillId="9" borderId="0" xfId="0" applyFill="1"/>
    <xf numFmtId="0" fontId="23" fillId="0" borderId="7" xfId="0" applyFont="1" applyBorder="1"/>
    <xf numFmtId="0" fontId="16" fillId="9" borderId="2" xfId="0" applyFont="1" applyFill="1" applyBorder="1"/>
    <xf numFmtId="0" fontId="16" fillId="0" borderId="2" xfId="0" applyFont="1" applyBorder="1"/>
    <xf numFmtId="16" fontId="16" fillId="0" borderId="2" xfId="0" applyNumberFormat="1" applyFont="1" applyBorder="1"/>
    <xf numFmtId="0" fontId="16" fillId="12" borderId="2" xfId="0" applyFont="1" applyFill="1" applyBorder="1"/>
    <xf numFmtId="0" fontId="16" fillId="9" borderId="9" xfId="0" applyFont="1" applyFill="1" applyBorder="1"/>
    <xf numFmtId="0" fontId="1" fillId="0" borderId="0" xfId="0" applyFont="1"/>
    <xf numFmtId="0" fontId="16" fillId="9" borderId="13" xfId="0" applyFont="1" applyFill="1" applyBorder="1"/>
    <xf numFmtId="0" fontId="24" fillId="0" borderId="0" xfId="0" applyFont="1"/>
    <xf numFmtId="0" fontId="16" fillId="0" borderId="0" xfId="0" applyFont="1"/>
    <xf numFmtId="0" fontId="23" fillId="0" borderId="14" xfId="0" applyFont="1" applyBorder="1"/>
    <xf numFmtId="0" fontId="16" fillId="0" borderId="8" xfId="0" applyFont="1" applyBorder="1"/>
    <xf numFmtId="0" fontId="16" fillId="0" borderId="10" xfId="0" applyFont="1" applyBorder="1"/>
    <xf numFmtId="0" fontId="16" fillId="9" borderId="8" xfId="0" applyFont="1" applyFill="1" applyBorder="1"/>
    <xf numFmtId="0" fontId="16" fillId="9" borderId="10" xfId="0" applyFont="1" applyFill="1" applyBorder="1"/>
    <xf numFmtId="0" fontId="16" fillId="9" borderId="15" xfId="0" applyFont="1" applyFill="1" applyBorder="1"/>
    <xf numFmtId="0" fontId="16" fillId="0" borderId="15" xfId="0" applyFont="1" applyBorder="1"/>
    <xf numFmtId="0" fontId="16" fillId="0" borderId="16" xfId="0" applyFont="1" applyBorder="1"/>
    <xf numFmtId="0" fontId="16" fillId="0" borderId="17" xfId="0" applyFont="1" applyBorder="1"/>
    <xf numFmtId="0" fontId="16" fillId="0" borderId="18" xfId="0" applyFont="1" applyBorder="1"/>
    <xf numFmtId="0" fontId="0" fillId="0" borderId="15" xfId="0" applyBorder="1"/>
    <xf numFmtId="0" fontId="16" fillId="0" borderId="9" xfId="0" applyFont="1" applyBorder="1"/>
    <xf numFmtId="0" fontId="23" fillId="0" borderId="15" xfId="0" applyFont="1" applyBorder="1"/>
    <xf numFmtId="0" fontId="19" fillId="0" borderId="15" xfId="0" applyFont="1" applyBorder="1"/>
    <xf numFmtId="0" fontId="0" fillId="14" borderId="0" xfId="0" applyFill="1"/>
    <xf numFmtId="0" fontId="5" fillId="31" borderId="1" xfId="0" applyFont="1" applyFill="1" applyBorder="1"/>
    <xf numFmtId="0" fontId="1" fillId="0" borderId="19" xfId="0" applyFont="1" applyBorder="1"/>
    <xf numFmtId="0" fontId="0" fillId="9" borderId="2" xfId="0" applyFill="1" applyBorder="1"/>
    <xf numFmtId="0" fontId="0" fillId="9" borderId="8" xfId="0" applyFill="1" applyBorder="1"/>
    <xf numFmtId="0" fontId="0" fillId="9" borderId="3" xfId="0" applyFill="1" applyBorder="1"/>
    <xf numFmtId="0" fontId="1" fillId="0" borderId="20" xfId="0" applyFont="1" applyBorder="1"/>
    <xf numFmtId="0" fontId="16" fillId="12" borderId="9" xfId="0" applyFont="1" applyFill="1" applyBorder="1"/>
    <xf numFmtId="0" fontId="0" fillId="0" borderId="4" xfId="0" applyBorder="1" applyAlignment="1">
      <alignment horizontal="left"/>
    </xf>
    <xf numFmtId="0" fontId="5" fillId="9" borderId="1" xfId="0" applyFont="1" applyFill="1" applyBorder="1"/>
    <xf numFmtId="0" fontId="5" fillId="0" borderId="6" xfId="0" applyFont="1" applyBorder="1"/>
    <xf numFmtId="0" fontId="5" fillId="0" borderId="3" xfId="0" applyFont="1" applyBorder="1"/>
    <xf numFmtId="0" fontId="25" fillId="9" borderId="2" xfId="0" applyFont="1" applyFill="1" applyBorder="1"/>
    <xf numFmtId="0" fontId="5" fillId="9" borderId="4" xfId="0" applyFont="1" applyFill="1" applyBorder="1"/>
    <xf numFmtId="0" fontId="5" fillId="9" borderId="5" xfId="0" applyFont="1" applyFill="1" applyBorder="1"/>
    <xf numFmtId="0" fontId="19" fillId="0" borderId="0" xfId="0" applyFont="1"/>
    <xf numFmtId="0" fontId="0" fillId="0" borderId="8" xfId="0" applyBorder="1"/>
    <xf numFmtId="0" fontId="1" fillId="0" borderId="7" xfId="0" applyFont="1" applyBorder="1"/>
    <xf numFmtId="0" fontId="5" fillId="14" borderId="1" xfId="0" applyFont="1" applyFill="1" applyBorder="1"/>
    <xf numFmtId="0" fontId="5" fillId="14" borderId="5" xfId="0" applyFont="1" applyFill="1" applyBorder="1"/>
    <xf numFmtId="0" fontId="5" fillId="14" borderId="1" xfId="0" applyFont="1" applyFill="1" applyBorder="1" applyAlignment="1">
      <alignment wrapText="1"/>
    </xf>
    <xf numFmtId="0" fontId="5" fillId="14" borderId="6" xfId="0" applyFont="1" applyFill="1" applyBorder="1"/>
    <xf numFmtId="0" fontId="11" fillId="14" borderId="2" xfId="0" applyFont="1" applyFill="1" applyBorder="1"/>
    <xf numFmtId="0" fontId="5" fillId="14" borderId="3" xfId="0" applyFont="1" applyFill="1" applyBorder="1"/>
    <xf numFmtId="0" fontId="25" fillId="14" borderId="2" xfId="0" applyFont="1" applyFill="1" applyBorder="1"/>
    <xf numFmtId="0" fontId="0" fillId="26" borderId="1" xfId="0" applyFill="1" applyBorder="1" applyAlignment="1">
      <alignment wrapText="1"/>
    </xf>
    <xf numFmtId="0" fontId="0" fillId="33" borderId="1" xfId="0" applyFill="1" applyBorder="1"/>
    <xf numFmtId="0" fontId="27" fillId="33" borderId="1" xfId="0" applyFont="1" applyFill="1" applyBorder="1"/>
    <xf numFmtId="0" fontId="16" fillId="0" borderId="2" xfId="0" quotePrefix="1" applyFont="1" applyBorder="1"/>
    <xf numFmtId="0" fontId="28" fillId="0" borderId="0" xfId="0" applyFont="1"/>
    <xf numFmtId="0" fontId="0" fillId="0" borderId="10" xfId="0" applyBorder="1"/>
    <xf numFmtId="0" fontId="0" fillId="0" borderId="8" xfId="0" quotePrefix="1" applyBorder="1"/>
    <xf numFmtId="0" fontId="29" fillId="0" borderId="0" xfId="0" applyFont="1"/>
    <xf numFmtId="0" fontId="23" fillId="24" borderId="7" xfId="0" applyFont="1" applyFill="1" applyBorder="1"/>
    <xf numFmtId="0" fontId="0" fillId="34" borderId="1" xfId="0" applyFill="1" applyBorder="1"/>
    <xf numFmtId="0" fontId="5" fillId="24" borderId="1" xfId="0" applyFont="1" applyFill="1" applyBorder="1"/>
    <xf numFmtId="0" fontId="11" fillId="9" borderId="0" xfId="0" applyFont="1" applyFill="1"/>
    <xf numFmtId="0" fontId="30" fillId="5" borderId="2" xfId="0" applyFont="1" applyFill="1" applyBorder="1"/>
    <xf numFmtId="0" fontId="19" fillId="0" borderId="2" xfId="0" applyFont="1" applyBorder="1"/>
    <xf numFmtId="0" fontId="19" fillId="0" borderId="9" xfId="0" applyFont="1" applyBorder="1"/>
    <xf numFmtId="0" fontId="0" fillId="35" borderId="1" xfId="0" applyFill="1" applyBorder="1"/>
    <xf numFmtId="0" fontId="0" fillId="36" borderId="1" xfId="0" applyFill="1" applyBorder="1"/>
    <xf numFmtId="0" fontId="16" fillId="9" borderId="12" xfId="0" applyFont="1" applyFill="1" applyBorder="1"/>
    <xf numFmtId="0" fontId="0" fillId="24" borderId="2" xfId="0" applyFill="1" applyBorder="1"/>
    <xf numFmtId="0" fontId="16" fillId="0" borderId="12" xfId="0" applyFont="1" applyBorder="1"/>
    <xf numFmtId="0" fontId="0" fillId="0" borderId="11" xfId="0" applyBorder="1"/>
    <xf numFmtId="0" fontId="25" fillId="0" borderId="0" xfId="0" applyFont="1"/>
    <xf numFmtId="0" fontId="1" fillId="9" borderId="1" xfId="0" applyFont="1" applyFill="1" applyBorder="1"/>
    <xf numFmtId="0" fontId="16" fillId="9" borderId="16" xfId="0" applyFont="1" applyFill="1" applyBorder="1"/>
    <xf numFmtId="0" fontId="16" fillId="9" borderId="17" xfId="0" applyFont="1" applyFill="1" applyBorder="1"/>
    <xf numFmtId="0" fontId="0" fillId="6" borderId="5" xfId="0" applyFill="1" applyBorder="1"/>
    <xf numFmtId="0" fontId="2" fillId="30" borderId="1" xfId="0" applyFont="1" applyFill="1" applyBorder="1"/>
    <xf numFmtId="0" fontId="0" fillId="30" borderId="1" xfId="0" quotePrefix="1" applyFill="1" applyBorder="1"/>
    <xf numFmtId="0" fontId="32" fillId="4" borderId="2" xfId="0" applyFont="1" applyFill="1" applyBorder="1"/>
    <xf numFmtId="0" fontId="32" fillId="5" borderId="2" xfId="0" applyFont="1" applyFill="1" applyBorder="1"/>
    <xf numFmtId="0" fontId="32" fillId="0" borderId="2" xfId="0" applyFont="1" applyBorder="1"/>
    <xf numFmtId="0" fontId="33" fillId="5" borderId="2" xfId="0" applyFont="1" applyFill="1" applyBorder="1"/>
    <xf numFmtId="0" fontId="19" fillId="8" borderId="0" xfId="0" applyFont="1" applyFill="1"/>
    <xf numFmtId="0" fontId="0" fillId="30" borderId="6" xfId="0" applyFill="1" applyBorder="1"/>
    <xf numFmtId="0" fontId="19" fillId="30" borderId="2" xfId="0" applyFont="1" applyFill="1" applyBorder="1"/>
    <xf numFmtId="0" fontId="32" fillId="14" borderId="1" xfId="0" applyFont="1" applyFill="1" applyBorder="1"/>
    <xf numFmtId="0" fontId="32" fillId="26" borderId="1" xfId="0" applyFont="1" applyFill="1" applyBorder="1"/>
    <xf numFmtId="0" fontId="19" fillId="36" borderId="2" xfId="0" applyFont="1" applyFill="1" applyBorder="1"/>
    <xf numFmtId="0" fontId="0" fillId="36" borderId="6" xfId="0" applyFill="1" applyBorder="1"/>
    <xf numFmtId="0" fontId="0" fillId="36" borderId="3" xfId="0" applyFill="1" applyBorder="1"/>
    <xf numFmtId="0" fontId="0" fillId="26" borderId="1" xfId="0" applyFill="1" applyBorder="1" applyAlignment="1">
      <alignment horizontal="left"/>
    </xf>
    <xf numFmtId="0" fontId="0" fillId="26" borderId="1" xfId="0" applyFill="1" applyBorder="1" applyAlignment="1">
      <alignment horizontal="right"/>
    </xf>
    <xf numFmtId="0" fontId="2" fillId="33" borderId="1" xfId="0" applyFont="1" applyFill="1" applyBorder="1"/>
    <xf numFmtId="0" fontId="19" fillId="33" borderId="0" xfId="0" applyFont="1" applyFill="1"/>
    <xf numFmtId="0" fontId="11" fillId="0" borderId="12" xfId="0" applyFont="1" applyBorder="1"/>
    <xf numFmtId="0" fontId="0" fillId="9" borderId="4" xfId="0" applyFill="1" applyBorder="1"/>
    <xf numFmtId="0" fontId="0" fillId="9" borderId="5" xfId="0" applyFill="1" applyBorder="1"/>
    <xf numFmtId="0" fontId="0" fillId="26" borderId="6" xfId="0" applyFill="1" applyBorder="1"/>
    <xf numFmtId="0" fontId="0" fillId="26" borderId="2" xfId="0" applyFill="1" applyBorder="1"/>
    <xf numFmtId="0" fontId="0" fillId="24" borderId="15" xfId="0" applyFill="1" applyBorder="1"/>
    <xf numFmtId="0" fontId="5" fillId="33" borderId="1" xfId="0" applyFont="1" applyFill="1" applyBorder="1"/>
    <xf numFmtId="0" fontId="0" fillId="37" borderId="1" xfId="0" applyFill="1" applyBorder="1"/>
    <xf numFmtId="0" fontId="0" fillId="38" borderId="1" xfId="0" applyFill="1" applyBorder="1"/>
    <xf numFmtId="0" fontId="0" fillId="39" borderId="1" xfId="0" applyFill="1" applyBorder="1"/>
    <xf numFmtId="0" fontId="2" fillId="29" borderId="1" xfId="0" applyFont="1" applyFill="1" applyBorder="1"/>
    <xf numFmtId="0" fontId="0" fillId="37" borderId="0" xfId="0" applyFill="1"/>
    <xf numFmtId="0" fontId="32" fillId="0" borderId="1" xfId="0" applyFont="1" applyBorder="1"/>
    <xf numFmtId="0" fontId="11" fillId="0" borderId="15" xfId="0" applyFont="1" applyBorder="1"/>
    <xf numFmtId="0" fontId="11" fillId="0" borderId="17" xfId="0" applyFont="1" applyBorder="1"/>
    <xf numFmtId="0" fontId="11" fillId="37" borderId="2" xfId="0" applyFont="1" applyFill="1" applyBorder="1"/>
    <xf numFmtId="0" fontId="2" fillId="37" borderId="1" xfId="0" applyFont="1" applyFill="1" applyBorder="1"/>
    <xf numFmtId="0" fontId="2" fillId="2" borderId="2" xfId="0" applyFont="1" applyFill="1" applyBorder="1"/>
    <xf numFmtId="0" fontId="0" fillId="6" borderId="2" xfId="0" applyFill="1" applyBorder="1"/>
    <xf numFmtId="0" fontId="11" fillId="0" borderId="13" xfId="0" applyFont="1" applyBorder="1"/>
    <xf numFmtId="0" fontId="0" fillId="6" borderId="4" xfId="0" applyFill="1" applyBorder="1"/>
    <xf numFmtId="0" fontId="0" fillId="6" borderId="8" xfId="0" applyFill="1" applyBorder="1"/>
    <xf numFmtId="0" fontId="11" fillId="0" borderId="18" xfId="0" applyFont="1" applyBorder="1"/>
    <xf numFmtId="0" fontId="0" fillId="9" borderId="11" xfId="0" applyFill="1" applyBorder="1"/>
    <xf numFmtId="0" fontId="0" fillId="0" borderId="21" xfId="0" applyBorder="1"/>
    <xf numFmtId="0" fontId="25" fillId="33" borderId="0" xfId="0" applyFont="1" applyFill="1"/>
    <xf numFmtId="0" fontId="5" fillId="8" borderId="1" xfId="0" applyFont="1" applyFill="1" applyBorder="1"/>
    <xf numFmtId="0" fontId="16" fillId="37" borderId="2" xfId="0" applyFont="1" applyFill="1" applyBorder="1"/>
    <xf numFmtId="0" fontId="0" fillId="2" borderId="0" xfId="0" applyFill="1"/>
    <xf numFmtId="0" fontId="16" fillId="0" borderId="11" xfId="0" applyFont="1" applyBorder="1"/>
    <xf numFmtId="0" fontId="0" fillId="2" borderId="2" xfId="0" applyFill="1" applyBorder="1"/>
    <xf numFmtId="0" fontId="19" fillId="14" borderId="0" xfId="0" applyFont="1" applyFill="1"/>
    <xf numFmtId="0" fontId="16" fillId="0" borderId="22" xfId="0" applyFont="1" applyBorder="1"/>
    <xf numFmtId="0" fontId="16" fillId="0" borderId="23" xfId="0" applyFont="1" applyBorder="1"/>
    <xf numFmtId="0" fontId="16" fillId="37" borderId="15" xfId="0" applyFont="1" applyFill="1" applyBorder="1"/>
    <xf numFmtId="0" fontId="11" fillId="37" borderId="15" xfId="0" applyFont="1" applyFill="1" applyBorder="1"/>
    <xf numFmtId="0" fontId="16" fillId="2" borderId="2" xfId="0" applyFont="1" applyFill="1" applyBorder="1"/>
    <xf numFmtId="0" fontId="23" fillId="37" borderId="15" xfId="0" applyFont="1" applyFill="1" applyBorder="1"/>
    <xf numFmtId="0" fontId="0" fillId="0" borderId="12" xfId="0" applyBorder="1"/>
    <xf numFmtId="0" fontId="0" fillId="0" borderId="9" xfId="0" applyBorder="1"/>
    <xf numFmtId="0" fontId="16" fillId="0" borderId="24" xfId="0" applyFont="1" applyBorder="1"/>
    <xf numFmtId="0" fontId="0" fillId="40" borderId="1" xfId="0" applyFill="1" applyBorder="1"/>
    <xf numFmtId="0" fontId="16" fillId="40" borderId="0" xfId="0" applyFont="1" applyFill="1"/>
    <xf numFmtId="0" fontId="16" fillId="40" borderId="2" xfId="0" applyFont="1" applyFill="1" applyBorder="1"/>
    <xf numFmtId="0" fontId="23" fillId="37" borderId="14" xfId="0" applyFont="1" applyFill="1" applyBorder="1"/>
    <xf numFmtId="0" fontId="23" fillId="0" borderId="17" xfId="0" applyFont="1" applyBorder="1"/>
    <xf numFmtId="0" fontId="21" fillId="0" borderId="14" xfId="0" applyFont="1" applyBorder="1"/>
    <xf numFmtId="0" fontId="16" fillId="0" borderId="25" xfId="0" applyFont="1" applyBorder="1"/>
    <xf numFmtId="0" fontId="16" fillId="9" borderId="25" xfId="0" applyFont="1" applyFill="1" applyBorder="1"/>
    <xf numFmtId="0" fontId="16" fillId="2" borderId="9" xfId="0" applyFont="1" applyFill="1" applyBorder="1"/>
    <xf numFmtId="0" fontId="11" fillId="9" borderId="12" xfId="0" applyFont="1" applyFill="1" applyBorder="1"/>
    <xf numFmtId="0" fontId="23" fillId="0" borderId="26" xfId="0" applyFont="1" applyBorder="1"/>
    <xf numFmtId="0" fontId="21" fillId="0" borderId="26" xfId="0" applyFont="1" applyBorder="1"/>
    <xf numFmtId="0" fontId="2" fillId="38" borderId="1" xfId="0" applyFont="1" applyFill="1" applyBorder="1"/>
    <xf numFmtId="0" fontId="19" fillId="38" borderId="0" xfId="0" applyFont="1" applyFill="1"/>
    <xf numFmtId="0" fontId="0" fillId="6" borderId="15" xfId="0" applyFill="1" applyBorder="1"/>
    <xf numFmtId="0" fontId="22" fillId="37" borderId="2" xfId="0" applyFont="1" applyFill="1" applyBorder="1"/>
    <xf numFmtId="0" fontId="19" fillId="0" borderId="16" xfId="0" applyFont="1" applyBorder="1"/>
    <xf numFmtId="0" fontId="0" fillId="9" borderId="15" xfId="0" applyFill="1" applyBorder="1"/>
    <xf numFmtId="0" fontId="0" fillId="0" borderId="2" xfId="0" applyBorder="1" applyAlignment="1">
      <alignment horizontal="left"/>
    </xf>
    <xf numFmtId="0" fontId="11" fillId="9" borderId="8" xfId="0" applyFont="1" applyFill="1" applyBorder="1"/>
    <xf numFmtId="0" fontId="11" fillId="0" borderId="16" xfId="0" applyFont="1" applyBorder="1"/>
    <xf numFmtId="0" fontId="2" fillId="2" borderId="5" xfId="0" applyFont="1" applyFill="1" applyBorder="1"/>
    <xf numFmtId="0" fontId="0" fillId="0" borderId="16" xfId="0" applyBorder="1"/>
    <xf numFmtId="0" fontId="19" fillId="14" borderId="2" xfId="0" applyFont="1" applyFill="1" applyBorder="1"/>
    <xf numFmtId="0" fontId="0" fillId="41" borderId="1" xfId="0" applyFill="1" applyBorder="1"/>
    <xf numFmtId="0" fontId="0" fillId="42" borderId="1" xfId="0" applyFill="1" applyBorder="1"/>
    <xf numFmtId="0" fontId="2" fillId="41" borderId="1" xfId="0" applyFont="1" applyFill="1" applyBorder="1"/>
    <xf numFmtId="0" fontId="11" fillId="41" borderId="0" xfId="0" applyFont="1" applyFill="1"/>
    <xf numFmtId="0" fontId="18" fillId="41" borderId="0" xfId="0" applyFont="1" applyFill="1"/>
    <xf numFmtId="0" fontId="0" fillId="41" borderId="1" xfId="0" applyFill="1" applyBorder="1" applyAlignment="1">
      <alignment horizontal="left"/>
    </xf>
    <xf numFmtId="0" fontId="19" fillId="41" borderId="0" xfId="0" applyFont="1" applyFill="1"/>
    <xf numFmtId="0" fontId="5" fillId="41" borderId="1" xfId="0" applyFont="1" applyFill="1" applyBorder="1"/>
    <xf numFmtId="0" fontId="2" fillId="42" borderId="1" xfId="0" applyFont="1" applyFill="1" applyBorder="1"/>
    <xf numFmtId="0" fontId="19" fillId="42" borderId="0" xfId="0" applyFont="1" applyFill="1"/>
    <xf numFmtId="0" fontId="0" fillId="41" borderId="6" xfId="0" applyFill="1" applyBorder="1"/>
    <xf numFmtId="0" fontId="19" fillId="41" borderId="2" xfId="0" applyFont="1" applyFill="1" applyBorder="1"/>
    <xf numFmtId="0" fontId="0" fillId="41" borderId="3" xfId="0" applyFill="1" applyBorder="1"/>
    <xf numFmtId="0" fontId="0" fillId="42" borderId="6" xfId="0" applyFill="1" applyBorder="1"/>
    <xf numFmtId="0" fontId="0" fillId="42" borderId="2" xfId="0" applyFill="1" applyBorder="1"/>
    <xf numFmtId="0" fontId="0" fillId="42" borderId="3" xfId="0" applyFill="1" applyBorder="1"/>
    <xf numFmtId="0" fontId="0" fillId="41" borderId="5" xfId="0" applyFill="1" applyBorder="1"/>
    <xf numFmtId="0" fontId="0" fillId="41" borderId="1" xfId="0" quotePrefix="1" applyFill="1" applyBorder="1"/>
    <xf numFmtId="0" fontId="0" fillId="42" borderId="1" xfId="0" applyFill="1" applyBorder="1" applyAlignment="1">
      <alignment horizontal="left"/>
    </xf>
    <xf numFmtId="0" fontId="0" fillId="41" borderId="2" xfId="0" applyFill="1" applyBorder="1"/>
    <xf numFmtId="0" fontId="0" fillId="42" borderId="1" xfId="0" applyFill="1" applyBorder="1" applyAlignment="1">
      <alignment wrapText="1"/>
    </xf>
    <xf numFmtId="0" fontId="19" fillId="42" borderId="1" xfId="0" applyFont="1" applyFill="1" applyBorder="1"/>
    <xf numFmtId="0" fontId="34" fillId="41" borderId="0" xfId="0" applyFont="1" applyFill="1"/>
    <xf numFmtId="0" fontId="28" fillId="41" borderId="0" xfId="0" applyFont="1" applyFill="1"/>
    <xf numFmtId="0" fontId="5" fillId="42" borderId="1" xfId="0" applyFont="1" applyFill="1" applyBorder="1"/>
    <xf numFmtId="0" fontId="19" fillId="0" borderId="25" xfId="0" applyFont="1" applyBorder="1"/>
    <xf numFmtId="0" fontId="30" fillId="5" borderId="24" xfId="0" applyFont="1" applyFill="1" applyBorder="1"/>
    <xf numFmtId="0" fontId="16" fillId="2" borderId="11" xfId="0" applyFont="1" applyFill="1" applyBorder="1"/>
    <xf numFmtId="0" fontId="11" fillId="9" borderId="16" xfId="0" applyFont="1" applyFill="1" applyBorder="1"/>
    <xf numFmtId="0" fontId="0" fillId="2" borderId="4" xfId="0" applyFill="1" applyBorder="1"/>
    <xf numFmtId="0" fontId="0" fillId="2" borderId="15" xfId="0" applyFill="1" applyBorder="1"/>
    <xf numFmtId="0" fontId="16" fillId="37" borderId="8" xfId="0" applyFont="1" applyFill="1" applyBorder="1"/>
    <xf numFmtId="0" fontId="0" fillId="0" borderId="24" xfId="0" applyBorder="1"/>
    <xf numFmtId="0" fontId="0" fillId="37" borderId="1" xfId="0" quotePrefix="1" applyFill="1" applyBorder="1"/>
    <xf numFmtId="0" fontId="0" fillId="30" borderId="2" xfId="0" applyFill="1" applyBorder="1"/>
    <xf numFmtId="0" fontId="11" fillId="30" borderId="12" xfId="0" applyFont="1" applyFill="1" applyBorder="1"/>
    <xf numFmtId="0" fontId="0" fillId="30" borderId="27" xfId="0" applyFill="1" applyBorder="1"/>
    <xf numFmtId="0" fontId="0" fillId="14" borderId="5" xfId="0" applyFill="1" applyBorder="1"/>
    <xf numFmtId="0" fontId="32" fillId="4" borderId="0" xfId="0" applyFont="1" applyFill="1"/>
    <xf numFmtId="0" fontId="32" fillId="5" borderId="0" xfId="0" applyFont="1" applyFill="1"/>
    <xf numFmtId="0" fontId="0" fillId="0" borderId="23" xfId="0" applyBorder="1"/>
    <xf numFmtId="0" fontId="0" fillId="0" borderId="17" xfId="0" applyBorder="1"/>
    <xf numFmtId="0" fontId="23" fillId="43" borderId="7" xfId="0" applyFont="1" applyFill="1" applyBorder="1"/>
    <xf numFmtId="2" fontId="16" fillId="0" borderId="16" xfId="0" applyNumberFormat="1" applyFont="1" applyBorder="1"/>
    <xf numFmtId="0" fontId="0" fillId="42" borderId="4" xfId="0" applyFill="1" applyBorder="1"/>
    <xf numFmtId="0" fontId="23" fillId="3" borderId="15" xfId="0" applyFont="1" applyFill="1" applyBorder="1"/>
    <xf numFmtId="0" fontId="0" fillId="3" borderId="0" xfId="0" applyFill="1"/>
    <xf numFmtId="0" fontId="21" fillId="3" borderId="15" xfId="0" applyFont="1" applyFill="1" applyBorder="1"/>
    <xf numFmtId="0" fontId="23" fillId="3" borderId="17" xfId="0" applyFont="1" applyFill="1" applyBorder="1"/>
    <xf numFmtId="0" fontId="23" fillId="3" borderId="0" xfId="0" applyFont="1" applyFill="1"/>
    <xf numFmtId="0" fontId="23" fillId="3" borderId="16" xfId="0" applyFont="1" applyFill="1" applyBorder="1"/>
    <xf numFmtId="0" fontId="23" fillId="3" borderId="18" xfId="0" applyFont="1" applyFill="1" applyBorder="1"/>
    <xf numFmtId="0" fontId="21" fillId="3" borderId="16" xfId="0" applyFont="1" applyFill="1" applyBorder="1"/>
    <xf numFmtId="0" fontId="18" fillId="2" borderId="2" xfId="0" applyFont="1" applyFill="1" applyBorder="1"/>
    <xf numFmtId="0" fontId="19" fillId="2" borderId="1" xfId="0" applyFont="1" applyFill="1" applyBorder="1"/>
    <xf numFmtId="0" fontId="19" fillId="37" borderId="0" xfId="0" applyFont="1" applyFill="1"/>
    <xf numFmtId="0" fontId="21" fillId="3" borderId="17" xfId="0" applyFont="1" applyFill="1" applyBorder="1"/>
    <xf numFmtId="0" fontId="21" fillId="3" borderId="0" xfId="0" applyFont="1" applyFill="1"/>
    <xf numFmtId="0" fontId="1" fillId="3" borderId="0" xfId="0" applyFont="1" applyFill="1"/>
    <xf numFmtId="0" fontId="24" fillId="3" borderId="0" xfId="0" applyFont="1" applyFill="1"/>
    <xf numFmtId="0" fontId="23" fillId="3" borderId="2" xfId="0" applyFont="1" applyFill="1" applyBorder="1"/>
    <xf numFmtId="0" fontId="16" fillId="3" borderId="2" xfId="0" applyFont="1" applyFill="1" applyBorder="1"/>
    <xf numFmtId="0" fontId="1" fillId="3" borderId="2" xfId="0" applyFont="1" applyFill="1" applyBorder="1"/>
    <xf numFmtId="0" fontId="16" fillId="3" borderId="9" xfId="0" applyFont="1" applyFill="1" applyBorder="1"/>
    <xf numFmtId="0" fontId="23" fillId="3" borderId="11" xfId="0" applyFont="1" applyFill="1" applyBorder="1"/>
    <xf numFmtId="0" fontId="1" fillId="3" borderId="11" xfId="0" applyFont="1" applyFill="1" applyBorder="1"/>
    <xf numFmtId="0" fontId="1" fillId="3" borderId="15" xfId="0" applyFont="1" applyFill="1" applyBorder="1"/>
    <xf numFmtId="0" fontId="1" fillId="3" borderId="22" xfId="0" applyFont="1" applyFill="1" applyBorder="1"/>
    <xf numFmtId="0" fontId="22" fillId="2" borderId="2" xfId="0" applyFont="1" applyFill="1" applyBorder="1"/>
    <xf numFmtId="0" fontId="5" fillId="2" borderId="1" xfId="0" applyFont="1" applyFill="1" applyBorder="1"/>
    <xf numFmtId="0" fontId="0" fillId="41" borderId="4" xfId="0" applyFill="1" applyBorder="1"/>
    <xf numFmtId="0" fontId="1" fillId="0" borderId="6" xfId="0" applyFont="1" applyBorder="1"/>
    <xf numFmtId="0" fontId="0" fillId="6" borderId="6" xfId="0" applyFill="1" applyBorder="1"/>
    <xf numFmtId="0" fontId="0" fillId="29" borderId="6" xfId="0" applyFill="1" applyBorder="1"/>
    <xf numFmtId="0" fontId="0" fillId="37" borderId="6" xfId="0" applyFill="1" applyBorder="1"/>
    <xf numFmtId="0" fontId="0" fillId="16" borderId="6" xfId="0" applyFill="1" applyBorder="1"/>
    <xf numFmtId="0" fontId="0" fillId="28" borderId="6" xfId="0" applyFill="1" applyBorder="1"/>
    <xf numFmtId="0" fontId="2" fillId="0" borderId="6" xfId="0" applyFont="1" applyBorder="1"/>
    <xf numFmtId="0" fontId="0" fillId="24" borderId="6" xfId="0" applyFill="1" applyBorder="1"/>
    <xf numFmtId="0" fontId="0" fillId="8" borderId="6" xfId="0" applyFill="1" applyBorder="1"/>
    <xf numFmtId="0" fontId="0" fillId="25" borderId="6" xfId="0" applyFill="1" applyBorder="1"/>
    <xf numFmtId="0" fontId="16" fillId="0" borderId="28" xfId="0" applyFont="1" applyBorder="1"/>
    <xf numFmtId="0" fontId="0" fillId="39" borderId="6" xfId="0" applyFill="1" applyBorder="1"/>
    <xf numFmtId="0" fontId="0" fillId="34" borderId="6" xfId="0" applyFill="1" applyBorder="1"/>
    <xf numFmtId="0" fontId="0" fillId="33" borderId="6" xfId="0" applyFill="1" applyBorder="1"/>
    <xf numFmtId="0" fontId="0" fillId="38" borderId="6" xfId="0" applyFill="1" applyBorder="1"/>
    <xf numFmtId="0" fontId="32" fillId="4" borderId="12" xfId="0" applyFont="1" applyFill="1" applyBorder="1"/>
    <xf numFmtId="0" fontId="32" fillId="0" borderId="12" xfId="0" applyFont="1" applyBorder="1"/>
    <xf numFmtId="0" fontId="0" fillId="9" borderId="6" xfId="0" applyFill="1" applyBorder="1"/>
    <xf numFmtId="0" fontId="1" fillId="0" borderId="2" xfId="0" applyFont="1" applyBorder="1"/>
    <xf numFmtId="0" fontId="0" fillId="7" borderId="2" xfId="0" applyFill="1" applyBorder="1"/>
    <xf numFmtId="16" fontId="0" fillId="30" borderId="2" xfId="0" applyNumberFormat="1" applyFill="1" applyBorder="1"/>
    <xf numFmtId="16" fontId="0" fillId="14" borderId="2" xfId="0" applyNumberFormat="1" applyFill="1" applyBorder="1"/>
    <xf numFmtId="0" fontId="0" fillId="29" borderId="2" xfId="0" applyFill="1" applyBorder="1"/>
    <xf numFmtId="0" fontId="0" fillId="38" borderId="2" xfId="0" applyFill="1" applyBorder="1"/>
    <xf numFmtId="0" fontId="0" fillId="15" borderId="2" xfId="0" applyFill="1" applyBorder="1"/>
    <xf numFmtId="0" fontId="0" fillId="37" borderId="2" xfId="0" applyFill="1" applyBorder="1"/>
    <xf numFmtId="0" fontId="0" fillId="33" borderId="2" xfId="0" applyFill="1" applyBorder="1"/>
    <xf numFmtId="0" fontId="5" fillId="0" borderId="2" xfId="0" applyFont="1" applyBorder="1"/>
    <xf numFmtId="0" fontId="5" fillId="14" borderId="2" xfId="0" applyFont="1" applyFill="1" applyBorder="1"/>
    <xf numFmtId="16" fontId="0" fillId="0" borderId="2" xfId="0" applyNumberFormat="1" applyBorder="1"/>
    <xf numFmtId="0" fontId="0" fillId="16" borderId="2" xfId="0" applyFill="1" applyBorder="1"/>
    <xf numFmtId="0" fontId="0" fillId="28" borderId="2" xfId="0" applyFill="1" applyBorder="1"/>
    <xf numFmtId="0" fontId="2" fillId="16" borderId="2" xfId="0" applyFont="1" applyFill="1" applyBorder="1"/>
    <xf numFmtId="0" fontId="2" fillId="0" borderId="2" xfId="0" applyFont="1" applyBorder="1"/>
    <xf numFmtId="0" fontId="0" fillId="8" borderId="2" xfId="0" applyFill="1" applyBorder="1"/>
    <xf numFmtId="0" fontId="0" fillId="25" borderId="2" xfId="0" applyFill="1" applyBorder="1"/>
    <xf numFmtId="0" fontId="5" fillId="24" borderId="2" xfId="0" applyFont="1" applyFill="1" applyBorder="1"/>
    <xf numFmtId="0" fontId="0" fillId="13" borderId="2" xfId="0" applyFill="1" applyBorder="1"/>
    <xf numFmtId="0" fontId="0" fillId="12" borderId="2" xfId="0" applyFill="1" applyBorder="1"/>
    <xf numFmtId="0" fontId="5" fillId="8" borderId="2" xfId="0" applyFont="1" applyFill="1" applyBorder="1"/>
    <xf numFmtId="0" fontId="0" fillId="39" borderId="2" xfId="0" applyFill="1" applyBorder="1"/>
    <xf numFmtId="0" fontId="0" fillId="34" borderId="2" xfId="0" applyFill="1" applyBorder="1"/>
    <xf numFmtId="16" fontId="0" fillId="6" borderId="2" xfId="0" applyNumberFormat="1" applyFill="1" applyBorder="1"/>
    <xf numFmtId="0" fontId="0" fillId="36" borderId="2" xfId="0" applyFill="1" applyBorder="1"/>
    <xf numFmtId="0" fontId="1" fillId="0" borderId="3" xfId="0" applyFont="1" applyBorder="1"/>
    <xf numFmtId="0" fontId="0" fillId="6" borderId="3" xfId="0" applyFill="1" applyBorder="1"/>
    <xf numFmtId="0" fontId="0" fillId="7" borderId="3" xfId="0" applyFill="1" applyBorder="1"/>
    <xf numFmtId="16" fontId="0" fillId="30" borderId="3" xfId="0" applyNumberFormat="1" applyFill="1" applyBorder="1"/>
    <xf numFmtId="16" fontId="0" fillId="14" borderId="3" xfId="0" applyNumberFormat="1" applyFill="1" applyBorder="1"/>
    <xf numFmtId="0" fontId="0" fillId="29" borderId="3" xfId="0" applyFill="1" applyBorder="1"/>
    <xf numFmtId="0" fontId="0" fillId="38" borderId="3" xfId="0" applyFill="1" applyBorder="1"/>
    <xf numFmtId="0" fontId="0" fillId="15" borderId="3" xfId="0" applyFill="1" applyBorder="1"/>
    <xf numFmtId="0" fontId="0" fillId="37" borderId="3" xfId="0" applyFill="1" applyBorder="1"/>
    <xf numFmtId="16" fontId="0" fillId="0" borderId="3" xfId="0" applyNumberFormat="1" applyBorder="1"/>
    <xf numFmtId="0" fontId="0" fillId="16" borderId="3" xfId="0" applyFill="1" applyBorder="1"/>
    <xf numFmtId="0" fontId="0" fillId="28" borderId="3" xfId="0" applyFill="1" applyBorder="1"/>
    <xf numFmtId="0" fontId="2" fillId="16" borderId="3" xfId="0" applyFont="1" applyFill="1" applyBorder="1"/>
    <xf numFmtId="0" fontId="0" fillId="24" borderId="3" xfId="0" applyFill="1" applyBorder="1"/>
    <xf numFmtId="0" fontId="0" fillId="8" borderId="3" xfId="0" applyFill="1" applyBorder="1"/>
    <xf numFmtId="0" fontId="0" fillId="25" borderId="3" xfId="0" applyFill="1" applyBorder="1"/>
    <xf numFmtId="0" fontId="5" fillId="24" borderId="3" xfId="0" applyFont="1" applyFill="1" applyBorder="1"/>
    <xf numFmtId="0" fontId="0" fillId="13" borderId="3" xfId="0" applyFill="1" applyBorder="1"/>
    <xf numFmtId="0" fontId="0" fillId="12" borderId="3" xfId="0" applyFill="1" applyBorder="1"/>
    <xf numFmtId="0" fontId="5" fillId="8" borderId="3" xfId="0" applyFont="1" applyFill="1" applyBorder="1"/>
    <xf numFmtId="0" fontId="0" fillId="39" borderId="3" xfId="0" applyFill="1" applyBorder="1"/>
    <xf numFmtId="0" fontId="0" fillId="34" borderId="3" xfId="0" applyFill="1" applyBorder="1"/>
    <xf numFmtId="0" fontId="0" fillId="33" borderId="3" xfId="0" applyFill="1" applyBorder="1"/>
    <xf numFmtId="16" fontId="0" fillId="6" borderId="3" xfId="0" applyNumberFormat="1" applyFill="1" applyBorder="1"/>
    <xf numFmtId="0" fontId="32" fillId="4" borderId="9" xfId="0" applyFont="1" applyFill="1" applyBorder="1"/>
    <xf numFmtId="49" fontId="0" fillId="7" borderId="2" xfId="0" applyNumberFormat="1" applyFill="1" applyBorder="1"/>
    <xf numFmtId="49" fontId="0" fillId="41" borderId="2" xfId="0" applyNumberFormat="1" applyFill="1" applyBorder="1"/>
    <xf numFmtId="49" fontId="0" fillId="0" borderId="2" xfId="0" applyNumberFormat="1" applyBorder="1"/>
    <xf numFmtId="49" fontId="0" fillId="26" borderId="2" xfId="0" applyNumberFormat="1" applyFill="1" applyBorder="1"/>
    <xf numFmtId="49" fontId="0" fillId="30" borderId="2" xfId="0" applyNumberFormat="1" applyFill="1" applyBorder="1"/>
    <xf numFmtId="49" fontId="0" fillId="14" borderId="2" xfId="0" applyNumberFormat="1" applyFill="1" applyBorder="1"/>
    <xf numFmtId="16" fontId="0" fillId="41" borderId="2" xfId="0" applyNumberFormat="1" applyFill="1" applyBorder="1"/>
    <xf numFmtId="17" fontId="0" fillId="38" borderId="2" xfId="0" applyNumberFormat="1" applyFill="1" applyBorder="1"/>
    <xf numFmtId="17" fontId="0" fillId="0" borderId="2" xfId="0" applyNumberFormat="1" applyBorder="1"/>
    <xf numFmtId="49" fontId="0" fillId="42" borderId="2" xfId="0" applyNumberFormat="1" applyFill="1" applyBorder="1"/>
    <xf numFmtId="16" fontId="0" fillId="15" borderId="2" xfId="0" applyNumberFormat="1" applyFill="1" applyBorder="1"/>
    <xf numFmtId="17" fontId="0" fillId="14" borderId="2" xfId="0" applyNumberFormat="1" applyFill="1" applyBorder="1"/>
    <xf numFmtId="17" fontId="0" fillId="37" borderId="2" xfId="0" applyNumberFormat="1" applyFill="1" applyBorder="1"/>
    <xf numFmtId="17" fontId="0" fillId="33" borderId="2" xfId="0" applyNumberFormat="1" applyFill="1" applyBorder="1"/>
    <xf numFmtId="49" fontId="0" fillId="6" borderId="2" xfId="0" applyNumberFormat="1" applyFill="1" applyBorder="1"/>
    <xf numFmtId="0" fontId="5" fillId="15" borderId="2" xfId="0" applyFont="1" applyFill="1" applyBorder="1"/>
    <xf numFmtId="0" fontId="5" fillId="21" borderId="2" xfId="0" applyFont="1" applyFill="1" applyBorder="1"/>
    <xf numFmtId="0" fontId="2" fillId="20" borderId="2" xfId="0" applyFont="1" applyFill="1" applyBorder="1"/>
    <xf numFmtId="49" fontId="5" fillId="24" borderId="2" xfId="0" applyNumberFormat="1" applyFont="1" applyFill="1" applyBorder="1"/>
    <xf numFmtId="16" fontId="0" fillId="16" borderId="2" xfId="0" applyNumberFormat="1" applyFill="1" applyBorder="1"/>
    <xf numFmtId="49" fontId="0" fillId="16" borderId="2" xfId="0" applyNumberFormat="1" applyFill="1" applyBorder="1"/>
    <xf numFmtId="49" fontId="0" fillId="13" borderId="2" xfId="0" applyNumberFormat="1" applyFill="1" applyBorder="1"/>
    <xf numFmtId="49" fontId="0" fillId="15" borderId="2" xfId="0" applyNumberFormat="1" applyFill="1" applyBorder="1"/>
    <xf numFmtId="49" fontId="0" fillId="9" borderId="2" xfId="0" applyNumberFormat="1" applyFill="1" applyBorder="1"/>
    <xf numFmtId="49" fontId="0" fillId="12" borderId="2" xfId="0" applyNumberFormat="1" applyFill="1" applyBorder="1"/>
    <xf numFmtId="16" fontId="5" fillId="8" borderId="2" xfId="0" applyNumberFormat="1" applyFont="1" applyFill="1" applyBorder="1"/>
    <xf numFmtId="0" fontId="0" fillId="7" borderId="6" xfId="0" applyFill="1" applyBorder="1"/>
    <xf numFmtId="0" fontId="0" fillId="15" borderId="6" xfId="0" applyFill="1" applyBorder="1"/>
    <xf numFmtId="0" fontId="5" fillId="41" borderId="6" xfId="0" applyFont="1" applyFill="1" applyBorder="1"/>
    <xf numFmtId="0" fontId="2" fillId="16" borderId="6" xfId="0" applyFont="1" applyFill="1" applyBorder="1"/>
    <xf numFmtId="0" fontId="5" fillId="24" borderId="6" xfId="0" applyFont="1" applyFill="1" applyBorder="1"/>
    <xf numFmtId="17" fontId="0" fillId="16" borderId="6" xfId="0" applyNumberFormat="1" applyFill="1" applyBorder="1"/>
    <xf numFmtId="0" fontId="0" fillId="13" borderId="6" xfId="0" applyFill="1" applyBorder="1"/>
    <xf numFmtId="0" fontId="0" fillId="12" borderId="6" xfId="0" applyFill="1" applyBorder="1"/>
    <xf numFmtId="0" fontId="5" fillId="8" borderId="6" xfId="0" applyFont="1" applyFill="1" applyBorder="1"/>
    <xf numFmtId="0" fontId="1" fillId="0" borderId="15" xfId="0" applyFont="1" applyBorder="1"/>
    <xf numFmtId="0" fontId="11" fillId="0" borderId="24" xfId="0" applyFont="1" applyBorder="1"/>
    <xf numFmtId="0" fontId="16" fillId="9" borderId="11" xfId="0" applyFont="1" applyFill="1" applyBorder="1"/>
    <xf numFmtId="0" fontId="0" fillId="3" borderId="2" xfId="0" applyFill="1" applyBorder="1"/>
    <xf numFmtId="0" fontId="1" fillId="41" borderId="15" xfId="0" applyFont="1" applyFill="1" applyBorder="1"/>
    <xf numFmtId="0" fontId="23" fillId="41" borderId="7" xfId="0" applyFont="1" applyFill="1" applyBorder="1"/>
    <xf numFmtId="0" fontId="30" fillId="5" borderId="15" xfId="0" applyFont="1" applyFill="1" applyBorder="1"/>
    <xf numFmtId="0" fontId="19" fillId="0" borderId="12" xfId="0" applyFont="1" applyBorder="1"/>
    <xf numFmtId="0" fontId="30" fillId="5" borderId="11" xfId="0" applyFont="1" applyFill="1" applyBorder="1"/>
    <xf numFmtId="0" fontId="30" fillId="5" borderId="25" xfId="0" applyFont="1" applyFill="1" applyBorder="1"/>
    <xf numFmtId="0" fontId="1" fillId="41" borderId="19" xfId="0" applyFont="1" applyFill="1" applyBorder="1"/>
    <xf numFmtId="0" fontId="0" fillId="0" borderId="27" xfId="0" applyBorder="1"/>
    <xf numFmtId="17" fontId="0" fillId="14" borderId="6" xfId="0" applyNumberFormat="1" applyFill="1" applyBorder="1"/>
    <xf numFmtId="49" fontId="0" fillId="0" borderId="1" xfId="0" applyNumberFormat="1" applyBorder="1"/>
    <xf numFmtId="0" fontId="0" fillId="43" borderId="0" xfId="0" applyFill="1"/>
    <xf numFmtId="0" fontId="0" fillId="43" borderId="2" xfId="0" applyFill="1" applyBorder="1"/>
    <xf numFmtId="0" fontId="19" fillId="42" borderId="3" xfId="0" applyFont="1" applyFill="1" applyBorder="1"/>
    <xf numFmtId="0" fontId="19" fillId="42" borderId="28" xfId="0" applyFont="1" applyFill="1" applyBorder="1"/>
    <xf numFmtId="0" fontId="19" fillId="42" borderId="2" xfId="0" applyFont="1" applyFill="1" applyBorder="1"/>
    <xf numFmtId="0" fontId="0" fillId="30" borderId="0" xfId="0" applyFill="1"/>
    <xf numFmtId="0" fontId="0" fillId="2" borderId="3" xfId="0" applyFill="1" applyBorder="1"/>
    <xf numFmtId="0" fontId="0" fillId="14" borderId="4" xfId="0" applyFill="1" applyBorder="1"/>
    <xf numFmtId="0" fontId="0" fillId="37" borderId="1" xfId="0" applyFill="1" applyBorder="1" applyAlignment="1">
      <alignment horizontal="left"/>
    </xf>
    <xf numFmtId="0" fontId="0" fillId="7" borderId="5" xfId="0" applyFill="1" applyBorder="1"/>
    <xf numFmtId="0" fontId="34" fillId="8" borderId="2" xfId="0" applyFont="1" applyFill="1" applyBorder="1"/>
    <xf numFmtId="0" fontId="0" fillId="0" borderId="0" xfId="0" applyAlignment="1">
      <alignment horizontal="left"/>
    </xf>
    <xf numFmtId="0" fontId="0" fillId="6" borderId="4" xfId="0" applyFill="1" applyBorder="1" applyAlignment="1">
      <alignment horizontal="left"/>
    </xf>
    <xf numFmtId="0" fontId="0" fillId="7" borderId="2" xfId="0" applyFill="1" applyBorder="1" applyAlignment="1">
      <alignment horizontal="left"/>
    </xf>
    <xf numFmtId="0" fontId="0" fillId="7" borderId="5" xfId="0" applyFill="1" applyBorder="1" applyAlignment="1">
      <alignment horizontal="left"/>
    </xf>
    <xf numFmtId="0" fontId="0" fillId="7" borderId="1" xfId="0" applyFill="1" applyBorder="1" applyAlignment="1">
      <alignment horizontal="left"/>
    </xf>
    <xf numFmtId="0" fontId="0" fillId="30" borderId="1" xfId="0" applyFill="1" applyBorder="1" applyAlignment="1">
      <alignment horizontal="left"/>
    </xf>
    <xf numFmtId="0" fontId="0" fillId="6" borderId="1" xfId="0" applyFill="1" applyBorder="1" applyAlignment="1">
      <alignment horizontal="left"/>
    </xf>
    <xf numFmtId="0" fontId="0" fillId="29" borderId="1" xfId="0" applyFill="1" applyBorder="1" applyAlignment="1">
      <alignment horizontal="left"/>
    </xf>
    <xf numFmtId="0" fontId="0" fillId="38" borderId="1" xfId="0" applyFill="1" applyBorder="1" applyAlignment="1">
      <alignment horizontal="left"/>
    </xf>
    <xf numFmtId="0" fontId="0" fillId="2" borderId="1" xfId="0" applyFill="1" applyBorder="1" applyAlignment="1">
      <alignment horizontal="left"/>
    </xf>
    <xf numFmtId="0" fontId="0" fillId="14" borderId="0" xfId="0" applyFill="1" applyAlignment="1">
      <alignment horizontal="left"/>
    </xf>
    <xf numFmtId="0" fontId="0" fillId="14" borderId="2" xfId="0" applyFill="1" applyBorder="1" applyAlignment="1">
      <alignment horizontal="left"/>
    </xf>
    <xf numFmtId="0" fontId="0" fillId="0" borderId="5" xfId="0" applyBorder="1" applyAlignment="1">
      <alignment horizontal="left"/>
    </xf>
    <xf numFmtId="0" fontId="0" fillId="15" borderId="1" xfId="0" applyFill="1" applyBorder="1" applyAlignment="1">
      <alignment horizontal="left"/>
    </xf>
    <xf numFmtId="0" fontId="0" fillId="33" borderId="1" xfId="0" applyFill="1" applyBorder="1" applyAlignment="1">
      <alignment horizontal="left"/>
    </xf>
    <xf numFmtId="0" fontId="5" fillId="0" borderId="1" xfId="0" applyFont="1" applyBorder="1" applyAlignment="1">
      <alignment horizontal="left"/>
    </xf>
    <xf numFmtId="0" fontId="5" fillId="14" borderId="1" xfId="0" applyFont="1" applyFill="1" applyBorder="1" applyAlignment="1">
      <alignment horizontal="left"/>
    </xf>
    <xf numFmtId="0" fontId="0" fillId="14" borderId="4" xfId="0" applyFill="1" applyBorder="1" applyAlignment="1">
      <alignment horizontal="left"/>
    </xf>
    <xf numFmtId="0" fontId="0" fillId="16" borderId="1" xfId="0" applyFill="1" applyBorder="1" applyAlignment="1">
      <alignment horizontal="left"/>
    </xf>
    <xf numFmtId="0" fontId="0" fillId="28" borderId="1" xfId="0" applyFill="1" applyBorder="1" applyAlignment="1">
      <alignment horizontal="left"/>
    </xf>
    <xf numFmtId="0" fontId="2" fillId="16" borderId="1" xfId="0" applyFont="1" applyFill="1" applyBorder="1" applyAlignment="1">
      <alignment horizontal="left"/>
    </xf>
    <xf numFmtId="0" fontId="2" fillId="0" borderId="1" xfId="0" applyFont="1" applyBorder="1" applyAlignment="1">
      <alignment horizontal="left"/>
    </xf>
    <xf numFmtId="0" fontId="0" fillId="24" borderId="1" xfId="0" applyFill="1" applyBorder="1" applyAlignment="1">
      <alignment horizontal="left"/>
    </xf>
    <xf numFmtId="0" fontId="0" fillId="8" borderId="1" xfId="0" applyFill="1" applyBorder="1" applyAlignment="1">
      <alignment horizontal="left"/>
    </xf>
    <xf numFmtId="0" fontId="0" fillId="25" borderId="1" xfId="0" applyFill="1" applyBorder="1" applyAlignment="1">
      <alignment horizontal="left"/>
    </xf>
    <xf numFmtId="0" fontId="5" fillId="24" borderId="1" xfId="0" applyFont="1" applyFill="1" applyBorder="1" applyAlignment="1">
      <alignment horizontal="left"/>
    </xf>
    <xf numFmtId="0" fontId="0" fillId="24" borderId="2" xfId="0" applyFill="1" applyBorder="1" applyAlignment="1">
      <alignment horizontal="left"/>
    </xf>
    <xf numFmtId="0" fontId="0" fillId="41" borderId="5" xfId="0" applyFill="1" applyBorder="1" applyAlignment="1">
      <alignment horizontal="left"/>
    </xf>
    <xf numFmtId="0" fontId="0" fillId="13" borderId="1" xfId="0" applyFill="1" applyBorder="1" applyAlignment="1">
      <alignment horizontal="left"/>
    </xf>
    <xf numFmtId="0" fontId="0" fillId="9" borderId="1" xfId="0" applyFill="1" applyBorder="1" applyAlignment="1">
      <alignment horizontal="left"/>
    </xf>
    <xf numFmtId="0" fontId="0" fillId="30" borderId="0" xfId="0" applyFill="1" applyAlignment="1">
      <alignment horizontal="left"/>
    </xf>
    <xf numFmtId="0" fontId="16" fillId="0" borderId="3" xfId="0" applyFont="1" applyBorder="1" applyAlignment="1">
      <alignment horizontal="left"/>
    </xf>
    <xf numFmtId="0" fontId="0" fillId="12" borderId="1" xfId="0" applyFill="1" applyBorder="1" applyAlignment="1">
      <alignment horizontal="left"/>
    </xf>
    <xf numFmtId="0" fontId="34" fillId="8" borderId="2" xfId="0" applyFont="1" applyFill="1" applyBorder="1" applyAlignment="1">
      <alignment horizontal="left"/>
    </xf>
    <xf numFmtId="0" fontId="0" fillId="39" borderId="1" xfId="0" applyFill="1" applyBorder="1" applyAlignment="1">
      <alignment horizontal="left"/>
    </xf>
    <xf numFmtId="0" fontId="0" fillId="34" borderId="1" xfId="0" applyFill="1" applyBorder="1" applyAlignment="1">
      <alignment horizontal="left"/>
    </xf>
    <xf numFmtId="0" fontId="32" fillId="4" borderId="2" xfId="0" applyFont="1" applyFill="1" applyBorder="1" applyAlignment="1">
      <alignment horizontal="left"/>
    </xf>
    <xf numFmtId="0" fontId="32" fillId="0" borderId="2" xfId="0" applyFont="1" applyBorder="1" applyAlignment="1">
      <alignment horizontal="left"/>
    </xf>
    <xf numFmtId="0" fontId="0" fillId="36" borderId="1" xfId="0" applyFill="1" applyBorder="1" applyAlignment="1">
      <alignment horizontal="left"/>
    </xf>
    <xf numFmtId="0" fontId="0" fillId="8" borderId="5" xfId="0" applyFill="1" applyBorder="1" applyAlignment="1">
      <alignment horizontal="left"/>
    </xf>
    <xf numFmtId="0" fontId="0" fillId="14" borderId="5" xfId="0" applyFill="1" applyBorder="1" applyAlignment="1">
      <alignment horizontal="left"/>
    </xf>
    <xf numFmtId="0" fontId="0" fillId="8" borderId="28" xfId="0" applyFill="1" applyBorder="1"/>
    <xf numFmtId="0" fontId="1" fillId="9" borderId="6" xfId="0" applyFont="1" applyFill="1" applyBorder="1" applyAlignment="1">
      <alignment horizontal="left"/>
    </xf>
    <xf numFmtId="0" fontId="1" fillId="9" borderId="28" xfId="0" applyFont="1" applyFill="1" applyBorder="1" applyAlignment="1">
      <alignment horizontal="left"/>
    </xf>
    <xf numFmtId="0" fontId="1" fillId="9" borderId="3" xfId="0" applyFont="1" applyFill="1" applyBorder="1" applyAlignment="1">
      <alignment horizontal="left"/>
    </xf>
  </cellXfs>
  <cellStyles count="1">
    <cellStyle name="Standard" xfId="0" builtinId="0"/>
  </cellStyles>
  <dxfs count="0"/>
  <tableStyles count="0" defaultTableStyle="TableStyleMedium2" defaultPivotStyle="PivotStyleLight16"/>
  <colors>
    <mruColors>
      <color rgb="FFCCF520"/>
      <color rgb="FFCF80BC"/>
      <color rgb="FFE51CFF"/>
      <color rgb="FF8969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B783F-EE8C-AE4F-AE92-7FE26909EBD8}">
  <dimension ref="A1:DI1241"/>
  <sheetViews>
    <sheetView workbookViewId="0">
      <pane ySplit="1" topLeftCell="A875" activePane="bottomLeft" state="frozen"/>
      <selection pane="bottomLeft" activeCell="D891" sqref="D891"/>
    </sheetView>
  </sheetViews>
  <sheetFormatPr baseColWidth="10" defaultColWidth="10.875" defaultRowHeight="15.75" customHeight="1"/>
  <cols>
    <col min="1" max="1" width="10.875" style="3"/>
    <col min="2" max="2" width="26.875" style="3" customWidth="1"/>
    <col min="3" max="3" width="10.875" style="3"/>
    <col min="4" max="4" width="46" style="3" customWidth="1"/>
    <col min="5" max="5" width="44.625" style="3" customWidth="1"/>
    <col min="6" max="6" width="7.25" style="3" customWidth="1"/>
    <col min="7" max="8" width="8.375" style="3" customWidth="1"/>
    <col min="9" max="9" width="8.75" style="3" customWidth="1"/>
    <col min="10" max="10" width="7.375" style="3" customWidth="1"/>
    <col min="11" max="11" width="7" style="3" customWidth="1"/>
    <col min="12" max="12" width="45.375" style="3" customWidth="1"/>
    <col min="13" max="13" width="10.875" style="3"/>
    <col min="14" max="14" width="10.625" style="3" customWidth="1"/>
    <col min="15" max="15" width="10.875" style="3"/>
    <col min="16" max="16" width="28.5" style="3" customWidth="1"/>
    <col min="17" max="17" width="10.875" style="3"/>
    <col min="18" max="18" width="14" style="3" customWidth="1"/>
    <col min="19" max="19" width="19.375" style="3" customWidth="1"/>
    <col min="20" max="21" width="10.875" style="3"/>
    <col min="22" max="22" width="10.875" style="12"/>
    <col min="23" max="23" width="10.875" style="3"/>
    <col min="24" max="24" width="16.375" style="3" customWidth="1"/>
    <col min="25" max="25" width="14.5" style="3" customWidth="1"/>
    <col min="26" max="26" width="24.625" style="3" customWidth="1"/>
    <col min="27" max="30" width="10.875" style="3"/>
    <col min="31" max="31" width="15.625" style="87" customWidth="1"/>
    <col min="32" max="32" width="24.5" style="98" customWidth="1"/>
    <col min="33" max="33" width="7.875" style="98" customWidth="1"/>
    <col min="34" max="34" width="36.75" style="91" customWidth="1"/>
    <col min="35" max="35" width="10.875" style="3"/>
    <col min="36" max="36" width="32.125" style="3" customWidth="1"/>
    <col min="37" max="37" width="23.5" style="3" customWidth="1"/>
    <col min="38" max="44" width="10.875" style="3"/>
    <col min="45" max="45" width="11.25" style="3" customWidth="1"/>
    <col min="46" max="58" width="10.875" style="3"/>
    <col min="59" max="59" width="13.375" style="3" customWidth="1"/>
    <col min="60" max="66" width="10.875" style="3"/>
    <col min="67" max="67" width="17.5" style="3" customWidth="1"/>
    <col min="68" max="72" width="10.875" style="3"/>
    <col min="73" max="73" width="15" style="3" customWidth="1"/>
    <col min="74" max="74" width="12.75" style="3" customWidth="1"/>
    <col min="75" max="83" width="10.875" style="3"/>
    <col min="84" max="84" width="12.625" style="3" customWidth="1"/>
    <col min="85" max="85" width="14" style="3" customWidth="1"/>
    <col min="86" max="86" width="14.125" style="3" customWidth="1"/>
    <col min="87" max="87" width="12.75" style="3" customWidth="1"/>
    <col min="88" max="92" width="10.875" style="3"/>
    <col min="93" max="93" width="21.125" style="3" customWidth="1"/>
    <col min="94" max="94" width="16.375" style="3" customWidth="1"/>
    <col min="95" max="95" width="29.375" style="3" customWidth="1"/>
    <col min="96" max="96" width="26.25" style="3" customWidth="1"/>
    <col min="97" max="16384" width="10.875" style="3"/>
  </cols>
  <sheetData>
    <row r="1" spans="1:98">
      <c r="A1" s="2" t="s">
        <v>2</v>
      </c>
      <c r="B1" s="2" t="s">
        <v>3</v>
      </c>
      <c r="C1" s="2" t="s">
        <v>4</v>
      </c>
      <c r="D1" s="2" t="s">
        <v>5</v>
      </c>
      <c r="E1" s="4" t="s">
        <v>6</v>
      </c>
      <c r="F1" s="2" t="s">
        <v>7</v>
      </c>
      <c r="G1" s="2" t="s">
        <v>8</v>
      </c>
      <c r="H1" s="2" t="s">
        <v>9</v>
      </c>
      <c r="I1" s="2" t="s">
        <v>10</v>
      </c>
      <c r="J1" s="2" t="s">
        <v>11</v>
      </c>
      <c r="K1" s="2" t="s">
        <v>12</v>
      </c>
      <c r="L1" s="2" t="s">
        <v>13</v>
      </c>
      <c r="M1" s="2" t="s">
        <v>14</v>
      </c>
      <c r="N1" s="4" t="s">
        <v>15</v>
      </c>
      <c r="O1" s="2" t="s">
        <v>16</v>
      </c>
      <c r="P1" s="2" t="s">
        <v>17</v>
      </c>
      <c r="Q1" s="2" t="s">
        <v>18</v>
      </c>
      <c r="R1" s="2" t="s">
        <v>19</v>
      </c>
      <c r="S1" s="2" t="s">
        <v>20</v>
      </c>
      <c r="T1" s="2" t="s">
        <v>21</v>
      </c>
      <c r="U1" s="2" t="s">
        <v>22</v>
      </c>
      <c r="V1" s="2" t="s">
        <v>23</v>
      </c>
      <c r="W1" s="5" t="s">
        <v>24</v>
      </c>
      <c r="X1" s="2" t="s">
        <v>25</v>
      </c>
      <c r="Y1" s="2" t="s">
        <v>26</v>
      </c>
      <c r="Z1" s="6" t="s">
        <v>27</v>
      </c>
      <c r="AA1" s="2" t="s">
        <v>28</v>
      </c>
      <c r="AB1" s="2" t="s">
        <v>29</v>
      </c>
      <c r="AC1" s="2" t="s">
        <v>30</v>
      </c>
      <c r="AD1" s="6" t="s">
        <v>31</v>
      </c>
      <c r="AE1" s="339" t="s">
        <v>32</v>
      </c>
      <c r="AF1" s="357" t="s">
        <v>33</v>
      </c>
      <c r="AG1" s="357" t="s">
        <v>34</v>
      </c>
      <c r="AH1" s="383" t="s">
        <v>35</v>
      </c>
      <c r="AI1" s="2" t="s">
        <v>36</v>
      </c>
      <c r="AJ1" s="2" t="s">
        <v>37</v>
      </c>
      <c r="AK1" s="2" t="s">
        <v>38</v>
      </c>
      <c r="AL1" s="2" t="s">
        <v>39</v>
      </c>
      <c r="AM1" s="6" t="s">
        <v>40</v>
      </c>
      <c r="AN1" s="2" t="s">
        <v>41</v>
      </c>
      <c r="AO1" s="2" t="s">
        <v>42</v>
      </c>
      <c r="AP1" s="2" t="s">
        <v>43</v>
      </c>
      <c r="AQ1" s="2" t="s">
        <v>44</v>
      </c>
      <c r="AR1" s="2" t="s">
        <v>45</v>
      </c>
      <c r="AS1" s="6" t="s">
        <v>46</v>
      </c>
      <c r="AT1" s="2" t="s">
        <v>47</v>
      </c>
      <c r="AU1" s="2" t="s">
        <v>48</v>
      </c>
      <c r="AV1" s="2" t="s">
        <v>49</v>
      </c>
      <c r="AW1" s="2" t="s">
        <v>50</v>
      </c>
      <c r="AX1" s="2" t="s">
        <v>51</v>
      </c>
      <c r="AY1" s="2" t="s">
        <v>52</v>
      </c>
      <c r="AZ1" s="2" t="s">
        <v>53</v>
      </c>
      <c r="BA1" s="2" t="s">
        <v>54</v>
      </c>
      <c r="BB1" s="2" t="s">
        <v>55</v>
      </c>
      <c r="BC1" s="2" t="s">
        <v>56</v>
      </c>
      <c r="BD1" s="2" t="s">
        <v>57</v>
      </c>
      <c r="BE1" s="2" t="s">
        <v>58</v>
      </c>
      <c r="BF1" s="2" t="s">
        <v>59</v>
      </c>
      <c r="BG1" s="2" t="s">
        <v>60</v>
      </c>
      <c r="BH1" s="2" t="s">
        <v>61</v>
      </c>
      <c r="BI1" s="2" t="s">
        <v>62</v>
      </c>
      <c r="BJ1" s="2" t="s">
        <v>63</v>
      </c>
      <c r="BK1" s="2" t="s">
        <v>64</v>
      </c>
      <c r="BL1" s="2" t="s">
        <v>65</v>
      </c>
      <c r="BM1" s="2" t="s">
        <v>66</v>
      </c>
      <c r="BN1" s="2" t="s">
        <v>67</v>
      </c>
      <c r="BO1" s="2" t="s">
        <v>68</v>
      </c>
      <c r="BP1" s="2" t="s">
        <v>69</v>
      </c>
      <c r="BQ1" s="2" t="s">
        <v>70</v>
      </c>
      <c r="BR1" s="2" t="s">
        <v>71</v>
      </c>
      <c r="BS1" s="2" t="s">
        <v>72</v>
      </c>
      <c r="BT1" s="2" t="s">
        <v>73</v>
      </c>
      <c r="BU1" s="2" t="s">
        <v>74</v>
      </c>
      <c r="BV1" s="2" t="s">
        <v>75</v>
      </c>
      <c r="BW1" s="2" t="s">
        <v>76</v>
      </c>
      <c r="BX1" s="2" t="s">
        <v>77</v>
      </c>
      <c r="BY1" s="2" t="s">
        <v>78</v>
      </c>
      <c r="BZ1" s="2" t="s">
        <v>79</v>
      </c>
      <c r="CA1" s="2" t="s">
        <v>80</v>
      </c>
      <c r="CB1" s="2" t="s">
        <v>81</v>
      </c>
      <c r="CC1" s="2" t="s">
        <v>82</v>
      </c>
      <c r="CD1" s="2" t="s">
        <v>83</v>
      </c>
      <c r="CE1" s="2" t="s">
        <v>84</v>
      </c>
      <c r="CF1" s="2" t="s">
        <v>85</v>
      </c>
      <c r="CG1" s="2" t="s">
        <v>86</v>
      </c>
      <c r="CH1" s="2" t="s">
        <v>87</v>
      </c>
      <c r="CI1" s="2" t="s">
        <v>88</v>
      </c>
      <c r="CJ1" s="2" t="s">
        <v>89</v>
      </c>
      <c r="CK1" s="2" t="s">
        <v>90</v>
      </c>
      <c r="CL1" s="2" t="s">
        <v>91</v>
      </c>
      <c r="CM1" s="2" t="s">
        <v>92</v>
      </c>
      <c r="CN1" s="2" t="s">
        <v>93</v>
      </c>
      <c r="CO1" s="2" t="s">
        <v>94</v>
      </c>
      <c r="CP1" s="2" t="s">
        <v>95</v>
      </c>
      <c r="CQ1" s="2" t="s">
        <v>96</v>
      </c>
      <c r="CR1" s="2" t="s">
        <v>97</v>
      </c>
      <c r="CS1" s="3" t="s">
        <v>98</v>
      </c>
      <c r="CT1" s="3" t="s">
        <v>99</v>
      </c>
    </row>
    <row r="2" spans="1:98">
      <c r="A2" s="3">
        <v>1</v>
      </c>
      <c r="B2" s="1" t="s">
        <v>100</v>
      </c>
      <c r="D2" s="53" t="s">
        <v>101</v>
      </c>
      <c r="E2" s="54" t="s">
        <v>102</v>
      </c>
      <c r="F2" s="22" t="s">
        <v>103</v>
      </c>
      <c r="G2" s="56" t="s">
        <v>104</v>
      </c>
      <c r="H2" s="269" t="s">
        <v>105</v>
      </c>
      <c r="I2" s="61" t="s">
        <v>106</v>
      </c>
      <c r="J2" s="168" t="s">
        <v>107</v>
      </c>
      <c r="K2" s="57" t="s">
        <v>108</v>
      </c>
      <c r="L2" s="175" t="s">
        <v>109</v>
      </c>
      <c r="M2" s="268" t="s">
        <v>110</v>
      </c>
    </row>
    <row r="3" spans="1:98" s="7" customFormat="1">
      <c r="A3" s="7">
        <v>2</v>
      </c>
      <c r="B3" s="7" t="s">
        <v>111</v>
      </c>
      <c r="C3" s="7">
        <v>1995</v>
      </c>
      <c r="D3" s="7" t="s">
        <v>112</v>
      </c>
      <c r="E3" s="8" t="s">
        <v>113</v>
      </c>
      <c r="F3" s="7">
        <v>1</v>
      </c>
      <c r="G3" s="7">
        <v>1</v>
      </c>
      <c r="H3" s="7">
        <v>1</v>
      </c>
      <c r="I3" s="7">
        <v>1</v>
      </c>
      <c r="J3" s="7">
        <v>4</v>
      </c>
      <c r="K3" s="7" t="s">
        <v>114</v>
      </c>
      <c r="M3" s="7" t="s">
        <v>115</v>
      </c>
      <c r="N3" s="8"/>
      <c r="O3" s="7">
        <v>0</v>
      </c>
      <c r="P3" s="7" t="s">
        <v>116</v>
      </c>
      <c r="Q3" s="7" t="s">
        <v>114</v>
      </c>
      <c r="R3" s="7" t="s">
        <v>114</v>
      </c>
      <c r="U3" s="223" t="s">
        <v>116</v>
      </c>
      <c r="V3" s="469" t="s">
        <v>117</v>
      </c>
      <c r="W3" s="9" t="s">
        <v>118</v>
      </c>
      <c r="X3" s="7" t="s">
        <v>119</v>
      </c>
      <c r="Y3" s="7" t="s">
        <v>120</v>
      </c>
      <c r="Z3" s="9"/>
      <c r="AA3" s="7" t="s">
        <v>121</v>
      </c>
      <c r="AB3" s="7" t="s">
        <v>114</v>
      </c>
      <c r="AC3" s="7" t="s">
        <v>116</v>
      </c>
      <c r="AD3" s="9"/>
      <c r="AE3" s="340"/>
      <c r="AF3" s="221" t="s">
        <v>122</v>
      </c>
      <c r="AG3" s="221"/>
      <c r="AH3" s="384" t="s">
        <v>123</v>
      </c>
      <c r="AI3" s="7" t="s">
        <v>124</v>
      </c>
      <c r="AJ3" s="7" t="s">
        <v>125</v>
      </c>
      <c r="AL3" s="7">
        <v>45</v>
      </c>
      <c r="AM3" s="9"/>
      <c r="AN3" s="7" t="s">
        <v>114</v>
      </c>
      <c r="AO3" s="7" t="s">
        <v>114</v>
      </c>
      <c r="AP3" s="7" t="s">
        <v>114</v>
      </c>
      <c r="AQ3" s="7" t="s">
        <v>114</v>
      </c>
      <c r="AR3" s="7" t="s">
        <v>114</v>
      </c>
      <c r="AS3" s="9"/>
      <c r="BL3" s="7">
        <v>0</v>
      </c>
      <c r="BM3" s="7">
        <v>0</v>
      </c>
      <c r="BN3" s="7">
        <v>0</v>
      </c>
      <c r="BO3" s="7">
        <v>0</v>
      </c>
      <c r="BP3" s="7">
        <v>0</v>
      </c>
      <c r="BQ3" s="7">
        <v>0</v>
      </c>
      <c r="BR3" s="7">
        <v>0</v>
      </c>
      <c r="BS3" s="7">
        <v>0</v>
      </c>
      <c r="BT3" s="7">
        <v>0</v>
      </c>
      <c r="BU3" s="7">
        <v>0</v>
      </c>
      <c r="BV3" s="7">
        <v>0</v>
      </c>
      <c r="BW3" s="7">
        <v>1</v>
      </c>
      <c r="BX3" s="7">
        <v>0</v>
      </c>
      <c r="BY3" s="7">
        <v>1</v>
      </c>
      <c r="CM3" s="7">
        <v>1</v>
      </c>
      <c r="CS3" s="7" t="s">
        <v>126</v>
      </c>
    </row>
    <row r="4" spans="1:98" s="10" customFormat="1">
      <c r="A4" s="54" t="s">
        <v>127</v>
      </c>
      <c r="B4" s="54" t="s">
        <v>128</v>
      </c>
      <c r="C4" s="54">
        <v>2017</v>
      </c>
      <c r="D4" s="54" t="s">
        <v>129</v>
      </c>
      <c r="E4" s="54" t="s">
        <v>130</v>
      </c>
      <c r="F4" s="10">
        <v>1</v>
      </c>
      <c r="G4" s="10">
        <v>1</v>
      </c>
      <c r="H4" s="10">
        <v>1</v>
      </c>
      <c r="I4" s="10">
        <v>1</v>
      </c>
      <c r="J4" s="10">
        <v>4</v>
      </c>
      <c r="K4" s="10" t="s">
        <v>131</v>
      </c>
      <c r="M4" s="10" t="s">
        <v>115</v>
      </c>
      <c r="N4" s="11"/>
      <c r="O4" s="10">
        <v>5</v>
      </c>
      <c r="P4" s="10" t="s">
        <v>132</v>
      </c>
      <c r="R4" s="10" t="s">
        <v>116</v>
      </c>
      <c r="S4" s="10" t="s">
        <v>133</v>
      </c>
      <c r="T4" s="434" t="s">
        <v>134</v>
      </c>
      <c r="U4" s="358" t="s">
        <v>114</v>
      </c>
      <c r="V4" s="470" t="s">
        <v>131</v>
      </c>
      <c r="W4" s="163" t="s">
        <v>135</v>
      </c>
      <c r="X4" s="10">
        <v>0</v>
      </c>
      <c r="Y4" s="10">
        <v>0</v>
      </c>
      <c r="Z4" s="1"/>
      <c r="AA4" s="10" t="s">
        <v>136</v>
      </c>
      <c r="AB4" s="10" t="s">
        <v>116</v>
      </c>
      <c r="AC4" s="10" t="s">
        <v>116</v>
      </c>
      <c r="AD4" s="1"/>
      <c r="AE4" s="434" t="s">
        <v>131</v>
      </c>
      <c r="AF4" s="408" t="s">
        <v>137</v>
      </c>
      <c r="AG4" s="358" t="s">
        <v>131</v>
      </c>
      <c r="AH4" s="385" t="s">
        <v>138</v>
      </c>
      <c r="AI4" s="10" t="s">
        <v>139</v>
      </c>
      <c r="AJ4" s="10" t="s">
        <v>125</v>
      </c>
      <c r="AK4" s="10" t="s">
        <v>140</v>
      </c>
      <c r="AL4" s="10">
        <v>47</v>
      </c>
      <c r="AM4" s="1" t="s">
        <v>141</v>
      </c>
      <c r="AN4" s="10" t="s">
        <v>114</v>
      </c>
      <c r="AO4" s="10" t="s">
        <v>114</v>
      </c>
      <c r="AP4" s="10" t="s">
        <v>114</v>
      </c>
      <c r="AQ4" s="10" t="s">
        <v>116</v>
      </c>
      <c r="AR4" s="10" t="s">
        <v>114</v>
      </c>
      <c r="AS4" s="1" t="s">
        <v>142</v>
      </c>
      <c r="AT4" s="10">
        <v>0</v>
      </c>
      <c r="AU4" s="10">
        <v>0</v>
      </c>
      <c r="AV4" s="10">
        <v>0</v>
      </c>
      <c r="AW4" s="10">
        <v>0</v>
      </c>
      <c r="AX4" s="10">
        <v>0</v>
      </c>
      <c r="AY4" s="10">
        <v>0</v>
      </c>
      <c r="AZ4" s="10">
        <v>0</v>
      </c>
      <c r="BA4" s="75">
        <v>1</v>
      </c>
      <c r="BB4" s="75">
        <v>1</v>
      </c>
      <c r="BC4" s="10">
        <v>0</v>
      </c>
      <c r="BD4" s="10">
        <v>0</v>
      </c>
      <c r="BE4" s="10">
        <v>0</v>
      </c>
      <c r="BF4" s="10">
        <v>0</v>
      </c>
      <c r="BG4" s="10">
        <v>0</v>
      </c>
      <c r="BH4" s="10">
        <v>0</v>
      </c>
      <c r="BI4" s="10">
        <v>0</v>
      </c>
      <c r="BJ4" s="10">
        <v>0</v>
      </c>
      <c r="BK4" s="10">
        <v>0</v>
      </c>
      <c r="BL4" s="10">
        <v>0</v>
      </c>
      <c r="BM4" s="10">
        <v>0</v>
      </c>
      <c r="BN4" s="10">
        <v>0</v>
      </c>
      <c r="BO4" s="10">
        <v>0</v>
      </c>
      <c r="BP4" s="10">
        <v>0</v>
      </c>
      <c r="BQ4" s="10">
        <v>0</v>
      </c>
      <c r="BR4" s="10">
        <v>0</v>
      </c>
      <c r="BS4" s="10">
        <v>0</v>
      </c>
      <c r="BT4" s="10">
        <v>0</v>
      </c>
      <c r="BU4" s="10">
        <v>1</v>
      </c>
      <c r="BV4" s="10">
        <v>1</v>
      </c>
      <c r="BW4" s="10">
        <v>1</v>
      </c>
      <c r="BX4" s="10">
        <v>0</v>
      </c>
      <c r="BY4" s="10">
        <v>0</v>
      </c>
      <c r="BZ4" s="10">
        <v>0</v>
      </c>
      <c r="CA4" s="10">
        <v>0</v>
      </c>
      <c r="CB4" s="10">
        <v>0</v>
      </c>
      <c r="CC4" s="10">
        <v>0</v>
      </c>
      <c r="CD4" s="10">
        <v>0</v>
      </c>
      <c r="CE4" s="10">
        <v>0</v>
      </c>
      <c r="CF4" s="10">
        <v>0</v>
      </c>
      <c r="CG4" s="10">
        <v>0</v>
      </c>
      <c r="CH4" s="10">
        <v>0</v>
      </c>
      <c r="CI4" s="10">
        <v>0</v>
      </c>
      <c r="CJ4" s="10">
        <v>1</v>
      </c>
      <c r="CK4" s="10">
        <v>0</v>
      </c>
      <c r="CL4" s="10">
        <v>0</v>
      </c>
      <c r="CM4" s="10">
        <v>1</v>
      </c>
      <c r="CN4" s="10">
        <v>0</v>
      </c>
      <c r="CO4" s="10">
        <v>0</v>
      </c>
      <c r="CP4" s="10" t="s">
        <v>143</v>
      </c>
      <c r="CR4" s="10" t="s">
        <v>144</v>
      </c>
      <c r="CS4" s="10" t="s">
        <v>145</v>
      </c>
      <c r="CT4" s="10" t="s">
        <v>146</v>
      </c>
    </row>
    <row r="5" spans="1:98" s="10" customFormat="1">
      <c r="A5" s="54" t="s">
        <v>147</v>
      </c>
      <c r="B5" s="54"/>
      <c r="C5" s="54"/>
      <c r="D5" s="54" t="s">
        <v>148</v>
      </c>
      <c r="E5" s="135" t="s">
        <v>149</v>
      </c>
      <c r="F5" s="10">
        <v>1</v>
      </c>
      <c r="G5" s="10">
        <v>1</v>
      </c>
      <c r="H5" s="10">
        <v>1</v>
      </c>
      <c r="I5" s="10">
        <v>1</v>
      </c>
      <c r="J5" s="10">
        <v>4</v>
      </c>
      <c r="N5" s="11"/>
      <c r="O5" s="10">
        <v>5</v>
      </c>
      <c r="P5" s="10" t="s">
        <v>116</v>
      </c>
      <c r="R5" s="10" t="s">
        <v>116</v>
      </c>
      <c r="S5" s="10" t="s">
        <v>133</v>
      </c>
      <c r="T5" s="434" t="s">
        <v>150</v>
      </c>
      <c r="U5" s="358" t="s">
        <v>114</v>
      </c>
      <c r="V5" s="470" t="s">
        <v>131</v>
      </c>
      <c r="W5" s="163" t="s">
        <v>135</v>
      </c>
      <c r="X5" s="10">
        <v>0</v>
      </c>
      <c r="Y5" s="10">
        <v>0</v>
      </c>
      <c r="Z5" s="1"/>
      <c r="AA5" s="10" t="s">
        <v>136</v>
      </c>
      <c r="AB5" s="10" t="s">
        <v>116</v>
      </c>
      <c r="AC5" s="10" t="s">
        <v>116</v>
      </c>
      <c r="AD5" s="1"/>
      <c r="AE5" s="434" t="s">
        <v>131</v>
      </c>
      <c r="AF5" s="408" t="s">
        <v>137</v>
      </c>
      <c r="AG5" s="358" t="s">
        <v>131</v>
      </c>
      <c r="AH5" s="385" t="s">
        <v>138</v>
      </c>
      <c r="AI5" s="10" t="s">
        <v>139</v>
      </c>
      <c r="AJ5" s="10" t="s">
        <v>125</v>
      </c>
      <c r="AL5" s="10">
        <v>47</v>
      </c>
      <c r="AM5" s="1"/>
      <c r="AN5" s="10" t="s">
        <v>114</v>
      </c>
      <c r="AO5" s="10" t="s">
        <v>114</v>
      </c>
      <c r="AP5" s="10" t="s">
        <v>114</v>
      </c>
      <c r="AQ5" s="10" t="s">
        <v>116</v>
      </c>
      <c r="AR5" s="10" t="s">
        <v>114</v>
      </c>
      <c r="AS5" s="1"/>
      <c r="AT5" s="10">
        <v>0</v>
      </c>
      <c r="AU5" s="10">
        <v>0</v>
      </c>
      <c r="AV5" s="10">
        <v>0</v>
      </c>
      <c r="AW5" s="10">
        <v>0</v>
      </c>
      <c r="AX5" s="10">
        <v>0</v>
      </c>
      <c r="AY5" s="10">
        <v>0</v>
      </c>
      <c r="AZ5" s="10">
        <v>0</v>
      </c>
      <c r="BA5" s="75">
        <v>1</v>
      </c>
      <c r="BB5" s="75">
        <v>1</v>
      </c>
      <c r="BC5" s="10">
        <v>0</v>
      </c>
      <c r="BD5" s="10">
        <v>0</v>
      </c>
      <c r="BE5" s="10">
        <v>0</v>
      </c>
      <c r="BF5" s="10">
        <v>0</v>
      </c>
      <c r="BG5" s="10">
        <v>0</v>
      </c>
      <c r="BH5" s="10">
        <v>0</v>
      </c>
      <c r="BI5" s="10">
        <v>0</v>
      </c>
      <c r="BJ5" s="10">
        <v>0</v>
      </c>
      <c r="BK5" s="10">
        <v>0</v>
      </c>
      <c r="BL5" s="10">
        <v>0</v>
      </c>
      <c r="BM5" s="10">
        <v>0</v>
      </c>
      <c r="BN5" s="10">
        <v>0</v>
      </c>
      <c r="BO5" s="10">
        <v>0</v>
      </c>
      <c r="BP5" s="10">
        <v>0</v>
      </c>
      <c r="BQ5" s="10">
        <v>0</v>
      </c>
      <c r="BR5" s="10">
        <v>0</v>
      </c>
      <c r="BS5" s="10">
        <v>0</v>
      </c>
      <c r="BT5" s="10">
        <v>0</v>
      </c>
      <c r="BU5" s="10">
        <v>0</v>
      </c>
      <c r="BV5" s="10">
        <v>1</v>
      </c>
      <c r="BW5" s="10">
        <v>1</v>
      </c>
      <c r="BX5" s="10">
        <v>0</v>
      </c>
      <c r="BY5" s="10">
        <v>0</v>
      </c>
      <c r="BZ5" s="10">
        <v>0</v>
      </c>
      <c r="CA5" s="10">
        <v>0</v>
      </c>
      <c r="CB5" s="10">
        <v>0</v>
      </c>
      <c r="CC5" s="10">
        <v>0</v>
      </c>
      <c r="CD5" s="10">
        <v>0</v>
      </c>
      <c r="CE5" s="10">
        <v>0</v>
      </c>
      <c r="CF5" s="10">
        <v>0</v>
      </c>
      <c r="CG5" s="10">
        <v>0</v>
      </c>
      <c r="CH5" s="10">
        <v>0</v>
      </c>
      <c r="CI5" s="10">
        <v>0</v>
      </c>
      <c r="CJ5" s="10">
        <v>1</v>
      </c>
      <c r="CK5" s="10">
        <v>0</v>
      </c>
      <c r="CL5" s="10">
        <v>1</v>
      </c>
      <c r="CM5" s="10">
        <v>1</v>
      </c>
      <c r="CN5" s="10">
        <v>0</v>
      </c>
      <c r="CP5" s="10" t="s">
        <v>143</v>
      </c>
      <c r="CS5" s="10" t="s">
        <v>145</v>
      </c>
    </row>
    <row r="6" spans="1:98" s="10" customFormat="1">
      <c r="A6" s="54" t="s">
        <v>151</v>
      </c>
      <c r="B6" s="54"/>
      <c r="C6" s="54"/>
      <c r="D6" s="54" t="s">
        <v>152</v>
      </c>
      <c r="E6" s="54"/>
      <c r="F6" s="10">
        <v>1</v>
      </c>
      <c r="G6" s="10">
        <v>1</v>
      </c>
      <c r="H6" s="10">
        <v>1</v>
      </c>
      <c r="I6" s="10">
        <v>1</v>
      </c>
      <c r="J6" s="10">
        <v>4</v>
      </c>
      <c r="N6" s="11"/>
      <c r="O6" s="10">
        <v>5</v>
      </c>
      <c r="P6" s="10" t="s">
        <v>116</v>
      </c>
      <c r="R6" s="10" t="s">
        <v>116</v>
      </c>
      <c r="S6" s="10" t="s">
        <v>133</v>
      </c>
      <c r="T6" s="434" t="s">
        <v>153</v>
      </c>
      <c r="U6" s="358" t="s">
        <v>114</v>
      </c>
      <c r="V6" s="470" t="s">
        <v>131</v>
      </c>
      <c r="W6" s="163" t="s">
        <v>135</v>
      </c>
      <c r="X6" s="10">
        <v>0</v>
      </c>
      <c r="Y6" s="10">
        <v>0</v>
      </c>
      <c r="Z6" s="1"/>
      <c r="AA6" s="10" t="s">
        <v>136</v>
      </c>
      <c r="AB6" s="10" t="s">
        <v>116</v>
      </c>
      <c r="AC6" s="10" t="s">
        <v>116</v>
      </c>
      <c r="AD6" s="1"/>
      <c r="AE6" s="434" t="s">
        <v>131</v>
      </c>
      <c r="AF6" s="408" t="s">
        <v>137</v>
      </c>
      <c r="AG6" s="358" t="s">
        <v>131</v>
      </c>
      <c r="AH6" s="385" t="s">
        <v>138</v>
      </c>
      <c r="AI6" s="10" t="s">
        <v>139</v>
      </c>
      <c r="AJ6" s="10" t="s">
        <v>125</v>
      </c>
      <c r="AL6" s="10">
        <v>47</v>
      </c>
      <c r="AM6" s="1"/>
      <c r="AN6" s="10" t="s">
        <v>114</v>
      </c>
      <c r="AO6" s="10" t="s">
        <v>114</v>
      </c>
      <c r="AP6" s="10" t="s">
        <v>114</v>
      </c>
      <c r="AQ6" s="10" t="s">
        <v>116</v>
      </c>
      <c r="AR6" s="10" t="s">
        <v>114</v>
      </c>
      <c r="AS6" s="1"/>
      <c r="AT6" s="10">
        <v>0</v>
      </c>
      <c r="AU6" s="10">
        <v>0</v>
      </c>
      <c r="AV6" s="10">
        <v>0</v>
      </c>
      <c r="AW6" s="10">
        <v>0</v>
      </c>
      <c r="AX6" s="10">
        <v>0</v>
      </c>
      <c r="AY6" s="10">
        <v>0</v>
      </c>
      <c r="AZ6" s="10">
        <v>0</v>
      </c>
      <c r="BA6" s="75">
        <v>1</v>
      </c>
      <c r="BB6" s="75">
        <v>1</v>
      </c>
      <c r="BC6" s="10">
        <v>0</v>
      </c>
      <c r="BD6" s="10">
        <v>0</v>
      </c>
      <c r="BE6" s="10">
        <v>0</v>
      </c>
      <c r="BF6" s="10">
        <v>0</v>
      </c>
      <c r="BG6" s="10">
        <v>0</v>
      </c>
      <c r="BH6" s="10">
        <v>0</v>
      </c>
      <c r="BI6" s="10">
        <v>0</v>
      </c>
      <c r="BJ6" s="10">
        <v>0</v>
      </c>
      <c r="BK6" s="10">
        <v>0</v>
      </c>
      <c r="BL6" s="10">
        <v>0</v>
      </c>
      <c r="BM6" s="10">
        <v>0</v>
      </c>
      <c r="BN6" s="10">
        <v>0</v>
      </c>
      <c r="BO6" s="10">
        <v>0</v>
      </c>
      <c r="BP6" s="10">
        <v>0</v>
      </c>
      <c r="BQ6" s="10">
        <v>0</v>
      </c>
      <c r="BR6" s="10">
        <v>0</v>
      </c>
      <c r="BS6" s="10">
        <v>0</v>
      </c>
      <c r="BT6" s="10">
        <v>0</v>
      </c>
      <c r="BU6" s="10">
        <v>0</v>
      </c>
      <c r="BV6" s="10">
        <v>1</v>
      </c>
      <c r="BW6" s="10">
        <v>1</v>
      </c>
      <c r="BX6" s="10">
        <v>0</v>
      </c>
      <c r="BY6" s="10">
        <v>0</v>
      </c>
      <c r="BZ6" s="10">
        <v>0</v>
      </c>
      <c r="CA6" s="10">
        <v>0</v>
      </c>
      <c r="CB6" s="10">
        <v>0</v>
      </c>
      <c r="CC6" s="10">
        <v>0</v>
      </c>
      <c r="CD6" s="10">
        <v>0</v>
      </c>
      <c r="CE6" s="10">
        <v>0</v>
      </c>
      <c r="CF6" s="10">
        <v>0</v>
      </c>
      <c r="CG6" s="10">
        <v>0</v>
      </c>
      <c r="CH6" s="10">
        <v>0</v>
      </c>
      <c r="CI6" s="10">
        <v>0</v>
      </c>
      <c r="CJ6" s="10">
        <v>1</v>
      </c>
      <c r="CK6" s="10">
        <v>0</v>
      </c>
      <c r="CL6" s="10">
        <v>1</v>
      </c>
      <c r="CM6" s="10">
        <v>1</v>
      </c>
      <c r="CN6" s="10">
        <v>0</v>
      </c>
      <c r="CP6" s="10" t="s">
        <v>143</v>
      </c>
      <c r="CS6" s="10" t="s">
        <v>145</v>
      </c>
    </row>
    <row r="7" spans="1:98" s="10" customFormat="1">
      <c r="A7" s="54" t="s">
        <v>154</v>
      </c>
      <c r="B7" s="54"/>
      <c r="C7" s="54"/>
      <c r="D7" s="54" t="s">
        <v>155</v>
      </c>
      <c r="E7" s="54"/>
      <c r="F7" s="10">
        <v>1</v>
      </c>
      <c r="G7" s="10">
        <v>1</v>
      </c>
      <c r="H7" s="10">
        <v>1</v>
      </c>
      <c r="I7" s="10">
        <v>1</v>
      </c>
      <c r="J7" s="10">
        <v>4</v>
      </c>
      <c r="N7" s="11"/>
      <c r="O7" s="10">
        <v>5</v>
      </c>
      <c r="P7" s="10" t="s">
        <v>116</v>
      </c>
      <c r="R7" s="10" t="s">
        <v>116</v>
      </c>
      <c r="S7" s="10" t="s">
        <v>133</v>
      </c>
      <c r="T7" s="434" t="s">
        <v>156</v>
      </c>
      <c r="U7" s="358" t="s">
        <v>114</v>
      </c>
      <c r="V7" s="470" t="s">
        <v>131</v>
      </c>
      <c r="W7" s="163" t="s">
        <v>135</v>
      </c>
      <c r="X7" s="10">
        <v>0</v>
      </c>
      <c r="Y7" s="10">
        <v>0</v>
      </c>
      <c r="Z7" s="1"/>
      <c r="AA7" s="10" t="s">
        <v>136</v>
      </c>
      <c r="AB7" s="10" t="s">
        <v>116</v>
      </c>
      <c r="AC7" s="10" t="s">
        <v>116</v>
      </c>
      <c r="AD7" s="1"/>
      <c r="AE7" s="434" t="s">
        <v>131</v>
      </c>
      <c r="AF7" s="408" t="s">
        <v>137</v>
      </c>
      <c r="AG7" s="358" t="s">
        <v>131</v>
      </c>
      <c r="AH7" s="385" t="s">
        <v>138</v>
      </c>
      <c r="AI7" s="10" t="s">
        <v>139</v>
      </c>
      <c r="AJ7" s="10" t="s">
        <v>125</v>
      </c>
      <c r="AL7" s="10">
        <v>47</v>
      </c>
      <c r="AM7" s="1"/>
      <c r="AN7" s="10" t="s">
        <v>114</v>
      </c>
      <c r="AO7" s="10" t="s">
        <v>114</v>
      </c>
      <c r="AP7" s="10" t="s">
        <v>114</v>
      </c>
      <c r="AQ7" s="10" t="s">
        <v>116</v>
      </c>
      <c r="AR7" s="10" t="s">
        <v>114</v>
      </c>
      <c r="AS7" s="1"/>
      <c r="AT7" s="10">
        <v>0</v>
      </c>
      <c r="AU7" s="10">
        <v>0</v>
      </c>
      <c r="AV7" s="10">
        <v>0</v>
      </c>
      <c r="AW7" s="10">
        <v>0</v>
      </c>
      <c r="AX7" s="10">
        <v>0</v>
      </c>
      <c r="AY7" s="10">
        <v>0</v>
      </c>
      <c r="AZ7" s="10">
        <v>0</v>
      </c>
      <c r="BA7" s="75">
        <v>1</v>
      </c>
      <c r="BB7" s="75">
        <v>1</v>
      </c>
      <c r="BC7" s="10">
        <v>0</v>
      </c>
      <c r="BD7" s="10">
        <v>0</v>
      </c>
      <c r="BE7" s="10">
        <v>0</v>
      </c>
      <c r="BF7" s="10">
        <v>0</v>
      </c>
      <c r="BG7" s="10">
        <v>0</v>
      </c>
      <c r="BH7" s="10">
        <v>0</v>
      </c>
      <c r="BI7" s="10">
        <v>0</v>
      </c>
      <c r="BJ7" s="10">
        <v>0</v>
      </c>
      <c r="BK7" s="10">
        <v>0</v>
      </c>
      <c r="BL7" s="10">
        <v>0</v>
      </c>
      <c r="BM7" s="10">
        <v>0</v>
      </c>
      <c r="BN7" s="10">
        <v>0</v>
      </c>
      <c r="BO7" s="10">
        <v>0</v>
      </c>
      <c r="BP7" s="10">
        <v>0</v>
      </c>
      <c r="BQ7" s="10">
        <v>0</v>
      </c>
      <c r="BR7" s="10">
        <v>0</v>
      </c>
      <c r="BS7" s="10">
        <v>0</v>
      </c>
      <c r="BT7" s="10">
        <v>0</v>
      </c>
      <c r="BU7" s="10">
        <v>0</v>
      </c>
      <c r="BV7" s="10">
        <v>1</v>
      </c>
      <c r="BW7" s="10">
        <v>1</v>
      </c>
      <c r="BX7" s="10">
        <v>0</v>
      </c>
      <c r="BY7" s="10">
        <v>0</v>
      </c>
      <c r="BZ7" s="10">
        <v>0</v>
      </c>
      <c r="CA7" s="10">
        <v>0</v>
      </c>
      <c r="CB7" s="10">
        <v>0</v>
      </c>
      <c r="CC7" s="10">
        <v>0</v>
      </c>
      <c r="CD7" s="10">
        <v>0</v>
      </c>
      <c r="CE7" s="10">
        <v>0</v>
      </c>
      <c r="CF7" s="10">
        <v>0</v>
      </c>
      <c r="CG7" s="10">
        <v>0</v>
      </c>
      <c r="CH7" s="10">
        <v>0</v>
      </c>
      <c r="CI7" s="10">
        <v>0</v>
      </c>
      <c r="CJ7" s="10">
        <v>1</v>
      </c>
      <c r="CK7" s="10">
        <v>0</v>
      </c>
      <c r="CL7" s="10">
        <v>1</v>
      </c>
      <c r="CM7" s="10">
        <v>1</v>
      </c>
      <c r="CN7" s="10">
        <v>0</v>
      </c>
      <c r="CP7" s="10" t="s">
        <v>143</v>
      </c>
      <c r="CS7" s="10" t="s">
        <v>145</v>
      </c>
    </row>
    <row r="8" spans="1:98" s="10" customFormat="1">
      <c r="A8" s="54" t="s">
        <v>157</v>
      </c>
      <c r="B8" s="54" t="s">
        <v>128</v>
      </c>
      <c r="C8" s="54">
        <v>2017</v>
      </c>
      <c r="D8" s="54" t="s">
        <v>158</v>
      </c>
      <c r="E8" s="54" t="s">
        <v>159</v>
      </c>
      <c r="F8" s="10">
        <v>1</v>
      </c>
      <c r="G8" s="10">
        <v>1</v>
      </c>
      <c r="H8" s="10">
        <v>1</v>
      </c>
      <c r="I8" s="10">
        <v>1</v>
      </c>
      <c r="J8" s="10">
        <v>4</v>
      </c>
      <c r="K8" s="10" t="s">
        <v>131</v>
      </c>
      <c r="M8" s="10" t="s">
        <v>115</v>
      </c>
      <c r="N8" s="11"/>
      <c r="O8" s="10">
        <v>5</v>
      </c>
      <c r="P8" s="10" t="s">
        <v>132</v>
      </c>
      <c r="R8" s="10" t="s">
        <v>116</v>
      </c>
      <c r="S8" s="10" t="s">
        <v>133</v>
      </c>
      <c r="T8" s="10" t="s">
        <v>160</v>
      </c>
      <c r="U8" s="466" t="s">
        <v>114</v>
      </c>
      <c r="V8" s="471" t="s">
        <v>131</v>
      </c>
      <c r="W8" s="1" t="s">
        <v>161</v>
      </c>
      <c r="X8" s="10">
        <v>0</v>
      </c>
      <c r="Y8" s="10">
        <v>0</v>
      </c>
      <c r="Z8" s="1"/>
      <c r="AA8" s="10" t="s">
        <v>162</v>
      </c>
      <c r="AB8" s="10" t="s">
        <v>116</v>
      </c>
      <c r="AC8" s="10" t="s">
        <v>116</v>
      </c>
      <c r="AD8" s="1"/>
      <c r="AE8" s="434" t="s">
        <v>131</v>
      </c>
      <c r="AF8" s="408" t="s">
        <v>137</v>
      </c>
      <c r="AG8" s="358" t="s">
        <v>131</v>
      </c>
      <c r="AH8" s="385" t="s">
        <v>138</v>
      </c>
      <c r="AI8" s="10" t="s">
        <v>139</v>
      </c>
      <c r="AJ8" s="10" t="s">
        <v>125</v>
      </c>
      <c r="AL8" s="10">
        <v>47</v>
      </c>
      <c r="AM8" s="1"/>
      <c r="AN8" s="10" t="s">
        <v>114</v>
      </c>
      <c r="AO8" s="10" t="s">
        <v>114</v>
      </c>
      <c r="AP8" s="10" t="s">
        <v>114</v>
      </c>
      <c r="AQ8" s="10" t="s">
        <v>116</v>
      </c>
      <c r="AR8" s="10" t="s">
        <v>114</v>
      </c>
      <c r="AS8" s="1"/>
      <c r="AT8" s="10">
        <v>0</v>
      </c>
      <c r="AU8" s="10">
        <v>0</v>
      </c>
      <c r="AV8" s="10">
        <v>0</v>
      </c>
      <c r="AW8" s="10">
        <v>0</v>
      </c>
      <c r="AX8" s="10">
        <v>0</v>
      </c>
      <c r="AY8" s="10">
        <v>0</v>
      </c>
      <c r="AZ8" s="10">
        <v>0</v>
      </c>
      <c r="BA8" s="75">
        <v>1</v>
      </c>
      <c r="BB8" s="75">
        <v>1</v>
      </c>
      <c r="BC8" s="10">
        <v>0</v>
      </c>
      <c r="BD8" s="10">
        <v>0</v>
      </c>
      <c r="BE8" s="10">
        <v>0</v>
      </c>
      <c r="BF8" s="10">
        <v>0</v>
      </c>
      <c r="BG8" s="10">
        <v>0</v>
      </c>
      <c r="BH8" s="10">
        <v>0</v>
      </c>
      <c r="BI8" s="10">
        <v>0</v>
      </c>
      <c r="BJ8" s="10">
        <v>0</v>
      </c>
      <c r="BK8" s="10">
        <v>0</v>
      </c>
      <c r="BL8" s="10">
        <v>0</v>
      </c>
      <c r="BM8" s="10">
        <v>0</v>
      </c>
      <c r="BN8" s="10">
        <v>0</v>
      </c>
      <c r="BO8" s="10">
        <v>0</v>
      </c>
      <c r="BP8" s="10">
        <v>0</v>
      </c>
      <c r="BQ8" s="10">
        <v>0</v>
      </c>
      <c r="BR8" s="10">
        <v>0</v>
      </c>
      <c r="BS8" s="10">
        <v>0</v>
      </c>
      <c r="BT8" s="10">
        <v>0</v>
      </c>
      <c r="BU8" s="10">
        <v>0</v>
      </c>
      <c r="BV8" s="10">
        <v>1</v>
      </c>
      <c r="BW8" s="10">
        <v>1</v>
      </c>
      <c r="BX8" s="10">
        <v>0</v>
      </c>
      <c r="BY8" s="10">
        <v>0</v>
      </c>
      <c r="BZ8" s="10">
        <v>0</v>
      </c>
      <c r="CA8" s="10">
        <v>0</v>
      </c>
      <c r="CB8" s="10">
        <v>0</v>
      </c>
      <c r="CC8" s="10">
        <v>0</v>
      </c>
      <c r="CD8" s="10">
        <v>0</v>
      </c>
      <c r="CE8" s="10">
        <v>0</v>
      </c>
      <c r="CF8" s="10">
        <v>0</v>
      </c>
      <c r="CG8" s="10">
        <v>0</v>
      </c>
      <c r="CH8" s="10">
        <v>0</v>
      </c>
      <c r="CI8" s="10">
        <v>0</v>
      </c>
      <c r="CJ8" s="10">
        <v>1</v>
      </c>
      <c r="CK8" s="10">
        <v>0</v>
      </c>
      <c r="CL8" s="10">
        <v>1</v>
      </c>
      <c r="CM8" s="10">
        <v>1</v>
      </c>
      <c r="CN8" s="10">
        <v>0</v>
      </c>
      <c r="CP8" s="10" t="s">
        <v>143</v>
      </c>
      <c r="CR8" s="10" t="s">
        <v>163</v>
      </c>
      <c r="CS8" s="10" t="s">
        <v>145</v>
      </c>
    </row>
    <row r="9" spans="1:98" s="10" customFormat="1">
      <c r="A9" s="54" t="s">
        <v>164</v>
      </c>
      <c r="B9" s="54"/>
      <c r="C9" s="54"/>
      <c r="D9" s="54" t="s">
        <v>148</v>
      </c>
      <c r="E9" s="54"/>
      <c r="F9" s="10">
        <v>1</v>
      </c>
      <c r="G9" s="10">
        <v>1</v>
      </c>
      <c r="H9" s="10">
        <v>1</v>
      </c>
      <c r="I9" s="10">
        <v>1</v>
      </c>
      <c r="J9" s="10">
        <v>4</v>
      </c>
      <c r="N9" s="11"/>
      <c r="O9" s="10">
        <v>5</v>
      </c>
      <c r="P9" s="10" t="s">
        <v>116</v>
      </c>
      <c r="R9" s="10" t="s">
        <v>116</v>
      </c>
      <c r="S9" s="10" t="s">
        <v>133</v>
      </c>
      <c r="T9" s="10" t="s">
        <v>165</v>
      </c>
      <c r="U9" s="10" t="s">
        <v>114</v>
      </c>
      <c r="V9" s="472" t="s">
        <v>131</v>
      </c>
      <c r="W9" s="1" t="s">
        <v>161</v>
      </c>
      <c r="X9" s="10">
        <v>0</v>
      </c>
      <c r="Y9" s="10">
        <v>0</v>
      </c>
      <c r="Z9" s="1"/>
      <c r="AA9" s="10" t="s">
        <v>162</v>
      </c>
      <c r="AB9" s="10" t="s">
        <v>116</v>
      </c>
      <c r="AC9" s="10" t="s">
        <v>116</v>
      </c>
      <c r="AD9" s="1"/>
      <c r="AE9" s="434" t="s">
        <v>131</v>
      </c>
      <c r="AF9" s="408" t="s">
        <v>137</v>
      </c>
      <c r="AG9" s="358" t="s">
        <v>131</v>
      </c>
      <c r="AH9" s="385" t="s">
        <v>138</v>
      </c>
      <c r="AI9" s="10" t="s">
        <v>139</v>
      </c>
      <c r="AJ9" s="10" t="s">
        <v>125</v>
      </c>
      <c r="AL9" s="10">
        <v>47</v>
      </c>
      <c r="AM9" s="1"/>
      <c r="AN9" s="10" t="s">
        <v>114</v>
      </c>
      <c r="AO9" s="10" t="s">
        <v>114</v>
      </c>
      <c r="AP9" s="10" t="s">
        <v>114</v>
      </c>
      <c r="AQ9" s="10" t="s">
        <v>116</v>
      </c>
      <c r="AR9" s="10" t="s">
        <v>114</v>
      </c>
      <c r="AS9" s="1"/>
      <c r="AT9" s="10">
        <v>0</v>
      </c>
      <c r="AU9" s="10">
        <v>0</v>
      </c>
      <c r="AV9" s="10">
        <v>0</v>
      </c>
      <c r="AW9" s="10">
        <v>0</v>
      </c>
      <c r="AX9" s="10">
        <v>0</v>
      </c>
      <c r="AY9" s="10">
        <v>0</v>
      </c>
      <c r="AZ9" s="10">
        <v>0</v>
      </c>
      <c r="BA9" s="75">
        <v>1</v>
      </c>
      <c r="BB9" s="75">
        <v>1</v>
      </c>
      <c r="BC9" s="10">
        <v>0</v>
      </c>
      <c r="BD9" s="10">
        <v>0</v>
      </c>
      <c r="BE9" s="10">
        <v>0</v>
      </c>
      <c r="BF9" s="10">
        <v>0</v>
      </c>
      <c r="BG9" s="10">
        <v>0</v>
      </c>
      <c r="BH9" s="10">
        <v>0</v>
      </c>
      <c r="BI9" s="10">
        <v>0</v>
      </c>
      <c r="BJ9" s="10">
        <v>0</v>
      </c>
      <c r="BK9" s="10">
        <v>0</v>
      </c>
      <c r="BL9" s="10">
        <v>0</v>
      </c>
      <c r="BM9" s="10">
        <v>0</v>
      </c>
      <c r="BN9" s="10">
        <v>0</v>
      </c>
      <c r="BO9" s="10">
        <v>0</v>
      </c>
      <c r="BP9" s="10">
        <v>0</v>
      </c>
      <c r="BQ9" s="10">
        <v>0</v>
      </c>
      <c r="BR9" s="10">
        <v>0</v>
      </c>
      <c r="BS9" s="10">
        <v>0</v>
      </c>
      <c r="BT9" s="10">
        <v>0</v>
      </c>
      <c r="BU9" s="10">
        <v>0</v>
      </c>
      <c r="BV9" s="10">
        <v>1</v>
      </c>
      <c r="BW9" s="10">
        <v>1</v>
      </c>
      <c r="BX9" s="10">
        <v>0</v>
      </c>
      <c r="BY9" s="10">
        <v>0</v>
      </c>
      <c r="BZ9" s="10">
        <v>0</v>
      </c>
      <c r="CA9" s="10">
        <v>0</v>
      </c>
      <c r="CB9" s="10">
        <v>0</v>
      </c>
      <c r="CC9" s="10">
        <v>0</v>
      </c>
      <c r="CD9" s="10">
        <v>0</v>
      </c>
      <c r="CE9" s="10">
        <v>0</v>
      </c>
      <c r="CF9" s="10">
        <v>0</v>
      </c>
      <c r="CG9" s="10">
        <v>0</v>
      </c>
      <c r="CH9" s="10">
        <v>0</v>
      </c>
      <c r="CI9" s="10">
        <v>0</v>
      </c>
      <c r="CJ9" s="10">
        <v>1</v>
      </c>
      <c r="CK9" s="10">
        <v>0</v>
      </c>
      <c r="CL9" s="10">
        <v>1</v>
      </c>
      <c r="CM9" s="10">
        <v>1</v>
      </c>
      <c r="CN9" s="10">
        <v>0</v>
      </c>
      <c r="CP9" s="10" t="s">
        <v>143</v>
      </c>
      <c r="CS9" s="10" t="s">
        <v>145</v>
      </c>
    </row>
    <row r="10" spans="1:98" s="10" customFormat="1">
      <c r="A10" s="54" t="s">
        <v>166</v>
      </c>
      <c r="B10" s="54"/>
      <c r="C10" s="54"/>
      <c r="D10" s="54" t="s">
        <v>152</v>
      </c>
      <c r="E10" s="54"/>
      <c r="F10" s="10">
        <v>1</v>
      </c>
      <c r="G10" s="10">
        <v>1</v>
      </c>
      <c r="H10" s="10">
        <v>1</v>
      </c>
      <c r="I10" s="10">
        <v>1</v>
      </c>
      <c r="J10" s="10">
        <v>4</v>
      </c>
      <c r="N10" s="11"/>
      <c r="O10" s="10">
        <v>5</v>
      </c>
      <c r="P10" s="10" t="s">
        <v>116</v>
      </c>
      <c r="R10" s="10" t="s">
        <v>116</v>
      </c>
      <c r="S10" s="10" t="s">
        <v>133</v>
      </c>
      <c r="T10" s="10" t="s">
        <v>167</v>
      </c>
      <c r="U10" s="10" t="s">
        <v>114</v>
      </c>
      <c r="V10" s="472" t="s">
        <v>131</v>
      </c>
      <c r="W10" s="1" t="s">
        <v>161</v>
      </c>
      <c r="X10" s="10">
        <v>0</v>
      </c>
      <c r="Y10" s="10">
        <v>0</v>
      </c>
      <c r="Z10" s="1"/>
      <c r="AA10" s="10" t="s">
        <v>162</v>
      </c>
      <c r="AB10" s="10" t="s">
        <v>116</v>
      </c>
      <c r="AC10" s="10" t="s">
        <v>116</v>
      </c>
      <c r="AD10" s="1"/>
      <c r="AE10" s="434" t="s">
        <v>131</v>
      </c>
      <c r="AF10" s="408" t="s">
        <v>137</v>
      </c>
      <c r="AG10" s="358" t="s">
        <v>131</v>
      </c>
      <c r="AH10" s="385" t="s">
        <v>138</v>
      </c>
      <c r="AI10" s="10" t="s">
        <v>139</v>
      </c>
      <c r="AJ10" s="10" t="s">
        <v>125</v>
      </c>
      <c r="AL10" s="10">
        <v>47</v>
      </c>
      <c r="AM10" s="1"/>
      <c r="AN10" s="10" t="s">
        <v>114</v>
      </c>
      <c r="AO10" s="10" t="s">
        <v>114</v>
      </c>
      <c r="AP10" s="10" t="s">
        <v>114</v>
      </c>
      <c r="AQ10" s="10" t="s">
        <v>116</v>
      </c>
      <c r="AR10" s="10" t="s">
        <v>114</v>
      </c>
      <c r="AS10" s="1"/>
      <c r="AT10" s="10">
        <v>0</v>
      </c>
      <c r="AU10" s="10">
        <v>0</v>
      </c>
      <c r="AV10" s="10">
        <v>0</v>
      </c>
      <c r="AW10" s="10">
        <v>0</v>
      </c>
      <c r="AX10" s="10">
        <v>0</v>
      </c>
      <c r="AY10" s="10">
        <v>0</v>
      </c>
      <c r="AZ10" s="10">
        <v>0</v>
      </c>
      <c r="BA10" s="75">
        <v>1</v>
      </c>
      <c r="BB10" s="75">
        <v>1</v>
      </c>
      <c r="BC10" s="10">
        <v>0</v>
      </c>
      <c r="BD10" s="10">
        <v>0</v>
      </c>
      <c r="BE10" s="10">
        <v>0</v>
      </c>
      <c r="BF10" s="10">
        <v>0</v>
      </c>
      <c r="BG10" s="10">
        <v>0</v>
      </c>
      <c r="BH10" s="10">
        <v>0</v>
      </c>
      <c r="BI10" s="10">
        <v>0</v>
      </c>
      <c r="BJ10" s="10">
        <v>0</v>
      </c>
      <c r="BK10" s="10">
        <v>0</v>
      </c>
      <c r="BL10" s="10">
        <v>0</v>
      </c>
      <c r="BM10" s="10">
        <v>0</v>
      </c>
      <c r="BN10" s="10">
        <v>0</v>
      </c>
      <c r="BO10" s="10">
        <v>0</v>
      </c>
      <c r="BP10" s="10">
        <v>0</v>
      </c>
      <c r="BQ10" s="10">
        <v>0</v>
      </c>
      <c r="BR10" s="10">
        <v>0</v>
      </c>
      <c r="BS10" s="10">
        <v>0</v>
      </c>
      <c r="BT10" s="10">
        <v>0</v>
      </c>
      <c r="BU10" s="10">
        <v>0</v>
      </c>
      <c r="BV10" s="10">
        <v>1</v>
      </c>
      <c r="BW10" s="10">
        <v>1</v>
      </c>
      <c r="BX10" s="10">
        <v>0</v>
      </c>
      <c r="BY10" s="10">
        <v>0</v>
      </c>
      <c r="BZ10" s="10">
        <v>0</v>
      </c>
      <c r="CA10" s="10">
        <v>0</v>
      </c>
      <c r="CB10" s="10">
        <v>0</v>
      </c>
      <c r="CC10" s="10">
        <v>0</v>
      </c>
      <c r="CD10" s="10">
        <v>0</v>
      </c>
      <c r="CE10" s="10">
        <v>0</v>
      </c>
      <c r="CF10" s="10">
        <v>0</v>
      </c>
      <c r="CG10" s="10">
        <v>0</v>
      </c>
      <c r="CH10" s="10">
        <v>0</v>
      </c>
      <c r="CI10" s="10">
        <v>0</v>
      </c>
      <c r="CJ10" s="10">
        <v>1</v>
      </c>
      <c r="CK10" s="10">
        <v>0</v>
      </c>
      <c r="CL10" s="10">
        <v>1</v>
      </c>
      <c r="CM10" s="10">
        <v>1</v>
      </c>
      <c r="CN10" s="10">
        <v>0</v>
      </c>
      <c r="CP10" s="10" t="s">
        <v>143</v>
      </c>
      <c r="CS10" s="10" t="s">
        <v>145</v>
      </c>
    </row>
    <row r="11" spans="1:98" s="10" customFormat="1">
      <c r="A11" s="54" t="s">
        <v>168</v>
      </c>
      <c r="B11" s="54"/>
      <c r="C11" s="54"/>
      <c r="D11" s="54" t="s">
        <v>155</v>
      </c>
      <c r="E11" s="54"/>
      <c r="F11" s="10">
        <v>1</v>
      </c>
      <c r="G11" s="10">
        <v>1</v>
      </c>
      <c r="H11" s="10">
        <v>1</v>
      </c>
      <c r="I11" s="10">
        <v>1</v>
      </c>
      <c r="J11" s="10">
        <v>4</v>
      </c>
      <c r="N11" s="11"/>
      <c r="O11" s="10">
        <v>5</v>
      </c>
      <c r="P11" s="10" t="s">
        <v>116</v>
      </c>
      <c r="R11" s="10" t="s">
        <v>116</v>
      </c>
      <c r="S11" s="10" t="s">
        <v>133</v>
      </c>
      <c r="T11" s="10" t="s">
        <v>169</v>
      </c>
      <c r="U11" s="10" t="s">
        <v>114</v>
      </c>
      <c r="V11" s="472" t="s">
        <v>131</v>
      </c>
      <c r="W11" s="1" t="s">
        <v>161</v>
      </c>
      <c r="X11" s="10">
        <v>0</v>
      </c>
      <c r="Y11" s="10">
        <v>0</v>
      </c>
      <c r="Z11" s="1"/>
      <c r="AA11" s="10" t="s">
        <v>162</v>
      </c>
      <c r="AB11" s="10" t="s">
        <v>116</v>
      </c>
      <c r="AC11" s="10" t="s">
        <v>116</v>
      </c>
      <c r="AD11" s="1"/>
      <c r="AE11" s="434" t="s">
        <v>131</v>
      </c>
      <c r="AF11" s="408" t="s">
        <v>137</v>
      </c>
      <c r="AG11" s="358" t="s">
        <v>131</v>
      </c>
      <c r="AH11" s="385" t="s">
        <v>138</v>
      </c>
      <c r="AI11" s="10" t="s">
        <v>139</v>
      </c>
      <c r="AJ11" s="10" t="s">
        <v>125</v>
      </c>
      <c r="AL11" s="10">
        <v>47</v>
      </c>
      <c r="AM11" s="1"/>
      <c r="AN11" s="10" t="s">
        <v>114</v>
      </c>
      <c r="AO11" s="10" t="s">
        <v>114</v>
      </c>
      <c r="AP11" s="10" t="s">
        <v>114</v>
      </c>
      <c r="AQ11" s="10" t="s">
        <v>116</v>
      </c>
      <c r="AR11" s="10" t="s">
        <v>114</v>
      </c>
      <c r="AS11" s="1"/>
      <c r="AT11" s="10">
        <v>0</v>
      </c>
      <c r="AU11" s="10">
        <v>0</v>
      </c>
      <c r="AV11" s="10">
        <v>0</v>
      </c>
      <c r="AW11" s="10">
        <v>0</v>
      </c>
      <c r="AX11" s="10">
        <v>0</v>
      </c>
      <c r="AY11" s="10">
        <v>0</v>
      </c>
      <c r="AZ11" s="10">
        <v>0</v>
      </c>
      <c r="BA11" s="75">
        <v>1</v>
      </c>
      <c r="BB11" s="75">
        <v>1</v>
      </c>
      <c r="BC11" s="10">
        <v>0</v>
      </c>
      <c r="BD11" s="10">
        <v>0</v>
      </c>
      <c r="BE11" s="10">
        <v>0</v>
      </c>
      <c r="BF11" s="10">
        <v>0</v>
      </c>
      <c r="BG11" s="10">
        <v>0</v>
      </c>
      <c r="BH11" s="10">
        <v>0</v>
      </c>
      <c r="BI11" s="10">
        <v>0</v>
      </c>
      <c r="BJ11" s="10">
        <v>0</v>
      </c>
      <c r="BK11" s="10">
        <v>0</v>
      </c>
      <c r="BL11" s="10">
        <v>0</v>
      </c>
      <c r="BM11" s="10">
        <v>0</v>
      </c>
      <c r="BN11" s="10">
        <v>0</v>
      </c>
      <c r="BO11" s="10">
        <v>0</v>
      </c>
      <c r="BP11" s="10">
        <v>0</v>
      </c>
      <c r="BQ11" s="10">
        <v>0</v>
      </c>
      <c r="BR11" s="10">
        <v>0</v>
      </c>
      <c r="BS11" s="10">
        <v>0</v>
      </c>
      <c r="BT11" s="10">
        <v>0</v>
      </c>
      <c r="BU11" s="10">
        <v>0</v>
      </c>
      <c r="BV11" s="10">
        <v>1</v>
      </c>
      <c r="BW11" s="10">
        <v>1</v>
      </c>
      <c r="BX11" s="10">
        <v>0</v>
      </c>
      <c r="BY11" s="10">
        <v>0</v>
      </c>
      <c r="BZ11" s="10">
        <v>0</v>
      </c>
      <c r="CA11" s="10">
        <v>0</v>
      </c>
      <c r="CB11" s="10">
        <v>0</v>
      </c>
      <c r="CC11" s="10">
        <v>0</v>
      </c>
      <c r="CD11" s="10">
        <v>0</v>
      </c>
      <c r="CE11" s="10">
        <v>0</v>
      </c>
      <c r="CF11" s="10">
        <v>0</v>
      </c>
      <c r="CG11" s="10">
        <v>0</v>
      </c>
      <c r="CH11" s="10">
        <v>0</v>
      </c>
      <c r="CI11" s="10">
        <v>0</v>
      </c>
      <c r="CJ11" s="10">
        <v>1</v>
      </c>
      <c r="CK11" s="10">
        <v>0</v>
      </c>
      <c r="CL11" s="10">
        <v>1</v>
      </c>
      <c r="CM11" s="10">
        <v>1</v>
      </c>
      <c r="CN11" s="10">
        <v>0</v>
      </c>
      <c r="CP11" s="10" t="s">
        <v>143</v>
      </c>
      <c r="CS11" s="10" t="s">
        <v>145</v>
      </c>
    </row>
    <row r="12" spans="1:98" s="10" customFormat="1">
      <c r="A12" s="54" t="s">
        <v>170</v>
      </c>
      <c r="B12" s="54"/>
      <c r="C12" s="54"/>
      <c r="D12" s="54" t="s">
        <v>171</v>
      </c>
      <c r="E12" s="54"/>
      <c r="F12" s="10">
        <v>1</v>
      </c>
      <c r="G12" s="10">
        <v>1</v>
      </c>
      <c r="H12" s="10">
        <v>1</v>
      </c>
      <c r="I12" s="10">
        <v>1</v>
      </c>
      <c r="J12" s="10">
        <v>4</v>
      </c>
      <c r="N12" s="11"/>
      <c r="O12" s="10">
        <v>5</v>
      </c>
      <c r="P12" s="10" t="s">
        <v>116</v>
      </c>
      <c r="R12" s="10" t="s">
        <v>116</v>
      </c>
      <c r="S12" s="10" t="s">
        <v>133</v>
      </c>
      <c r="T12" s="10" t="s">
        <v>172</v>
      </c>
      <c r="U12" s="10" t="s">
        <v>114</v>
      </c>
      <c r="V12" s="472" t="s">
        <v>131</v>
      </c>
      <c r="W12" s="1" t="s">
        <v>161</v>
      </c>
      <c r="X12" s="10">
        <v>0</v>
      </c>
      <c r="Y12" s="10">
        <v>0</v>
      </c>
      <c r="Z12" s="1"/>
      <c r="AA12" s="10" t="s">
        <v>162</v>
      </c>
      <c r="AB12" s="10" t="s">
        <v>116</v>
      </c>
      <c r="AC12" s="10" t="s">
        <v>116</v>
      </c>
      <c r="AD12" s="1"/>
      <c r="AE12" s="434" t="s">
        <v>131</v>
      </c>
      <c r="AF12" s="408" t="s">
        <v>137</v>
      </c>
      <c r="AG12" s="358" t="s">
        <v>131</v>
      </c>
      <c r="AH12" s="385" t="s">
        <v>138</v>
      </c>
      <c r="AI12" s="10" t="s">
        <v>139</v>
      </c>
      <c r="AJ12" s="10" t="s">
        <v>125</v>
      </c>
      <c r="AL12" s="10">
        <v>47</v>
      </c>
      <c r="AM12" s="1"/>
      <c r="AN12" s="10" t="s">
        <v>114</v>
      </c>
      <c r="AO12" s="10" t="s">
        <v>114</v>
      </c>
      <c r="AP12" s="10" t="s">
        <v>114</v>
      </c>
      <c r="AQ12" s="10" t="s">
        <v>116</v>
      </c>
      <c r="AR12" s="10" t="s">
        <v>114</v>
      </c>
      <c r="AS12" s="1"/>
      <c r="AT12" s="10">
        <v>0</v>
      </c>
      <c r="AU12" s="10">
        <v>0</v>
      </c>
      <c r="AV12" s="10">
        <v>0</v>
      </c>
      <c r="AW12" s="10">
        <v>0</v>
      </c>
      <c r="AX12" s="10">
        <v>0</v>
      </c>
      <c r="AY12" s="10">
        <v>0</v>
      </c>
      <c r="AZ12" s="10">
        <v>0</v>
      </c>
      <c r="BA12" s="75">
        <v>1</v>
      </c>
      <c r="BB12" s="75">
        <v>1</v>
      </c>
      <c r="BC12" s="10">
        <v>0</v>
      </c>
      <c r="BD12" s="10">
        <v>0</v>
      </c>
      <c r="BE12" s="10">
        <v>0</v>
      </c>
      <c r="BF12" s="10">
        <v>0</v>
      </c>
      <c r="BG12" s="10">
        <v>0</v>
      </c>
      <c r="BH12" s="10">
        <v>0</v>
      </c>
      <c r="BI12" s="10">
        <v>0</v>
      </c>
      <c r="BJ12" s="10">
        <v>0</v>
      </c>
      <c r="BK12" s="10">
        <v>0</v>
      </c>
      <c r="BL12" s="10">
        <v>0</v>
      </c>
      <c r="BM12" s="10">
        <v>0</v>
      </c>
      <c r="BN12" s="10">
        <v>0</v>
      </c>
      <c r="BO12" s="10">
        <v>0</v>
      </c>
      <c r="BP12" s="10">
        <v>0</v>
      </c>
      <c r="BQ12" s="10">
        <v>0</v>
      </c>
      <c r="BR12" s="10">
        <v>0</v>
      </c>
      <c r="BS12" s="10">
        <v>0</v>
      </c>
      <c r="BT12" s="10">
        <v>0</v>
      </c>
      <c r="BU12" s="10">
        <v>0</v>
      </c>
      <c r="BV12" s="10">
        <v>1</v>
      </c>
      <c r="BW12" s="10">
        <v>1</v>
      </c>
      <c r="BX12" s="10">
        <v>0</v>
      </c>
      <c r="BY12" s="10">
        <v>0</v>
      </c>
      <c r="BZ12" s="10">
        <v>0</v>
      </c>
      <c r="CA12" s="10">
        <v>0</v>
      </c>
      <c r="CB12" s="10">
        <v>0</v>
      </c>
      <c r="CC12" s="10">
        <v>0</v>
      </c>
      <c r="CD12" s="10">
        <v>0</v>
      </c>
      <c r="CE12" s="10">
        <v>0</v>
      </c>
      <c r="CF12" s="10">
        <v>0</v>
      </c>
      <c r="CG12" s="10">
        <v>0</v>
      </c>
      <c r="CH12" s="10">
        <v>0</v>
      </c>
      <c r="CI12" s="10">
        <v>0</v>
      </c>
      <c r="CJ12" s="10">
        <v>1</v>
      </c>
      <c r="CK12" s="10">
        <v>0</v>
      </c>
      <c r="CL12" s="10">
        <v>1</v>
      </c>
      <c r="CM12" s="10">
        <v>1</v>
      </c>
      <c r="CN12" s="10">
        <v>0</v>
      </c>
      <c r="CP12" s="10" t="s">
        <v>143</v>
      </c>
      <c r="CS12" s="10" t="s">
        <v>145</v>
      </c>
    </row>
    <row r="13" spans="1:98" s="10" customFormat="1">
      <c r="A13" s="54" t="s">
        <v>173</v>
      </c>
      <c r="B13" s="54"/>
      <c r="C13" s="54"/>
      <c r="D13" s="54" t="s">
        <v>174</v>
      </c>
      <c r="E13" s="54"/>
      <c r="F13" s="10">
        <v>1</v>
      </c>
      <c r="G13" s="10">
        <v>1</v>
      </c>
      <c r="H13" s="10">
        <v>1</v>
      </c>
      <c r="I13" s="10">
        <v>1</v>
      </c>
      <c r="J13" s="10">
        <v>4</v>
      </c>
      <c r="N13" s="11"/>
      <c r="O13" s="10">
        <v>5</v>
      </c>
      <c r="P13" s="10" t="s">
        <v>116</v>
      </c>
      <c r="R13" s="10" t="s">
        <v>116</v>
      </c>
      <c r="S13" s="10" t="s">
        <v>133</v>
      </c>
      <c r="T13" s="10" t="s">
        <v>172</v>
      </c>
      <c r="U13" s="10" t="s">
        <v>114</v>
      </c>
      <c r="V13" s="472" t="s">
        <v>131</v>
      </c>
      <c r="W13" s="1" t="s">
        <v>161</v>
      </c>
      <c r="X13" s="10">
        <v>0</v>
      </c>
      <c r="Y13" s="10">
        <v>0</v>
      </c>
      <c r="Z13" s="1"/>
      <c r="AA13" s="10" t="s">
        <v>162</v>
      </c>
      <c r="AB13" s="10" t="s">
        <v>116</v>
      </c>
      <c r="AC13" s="10" t="s">
        <v>116</v>
      </c>
      <c r="AD13" s="1"/>
      <c r="AE13" s="434" t="s">
        <v>131</v>
      </c>
      <c r="AF13" s="408" t="s">
        <v>137</v>
      </c>
      <c r="AG13" s="358" t="s">
        <v>131</v>
      </c>
      <c r="AH13" s="385" t="s">
        <v>138</v>
      </c>
      <c r="AI13" s="10" t="s">
        <v>139</v>
      </c>
      <c r="AJ13" s="10" t="s">
        <v>125</v>
      </c>
      <c r="AL13" s="10">
        <v>47</v>
      </c>
      <c r="AM13" s="1"/>
      <c r="AN13" s="10" t="s">
        <v>114</v>
      </c>
      <c r="AO13" s="10" t="s">
        <v>114</v>
      </c>
      <c r="AP13" s="10" t="s">
        <v>114</v>
      </c>
      <c r="AQ13" s="10" t="s">
        <v>116</v>
      </c>
      <c r="AR13" s="10" t="s">
        <v>114</v>
      </c>
      <c r="AS13" s="1"/>
      <c r="AT13" s="10">
        <v>0</v>
      </c>
      <c r="AU13" s="10">
        <v>0</v>
      </c>
      <c r="AV13" s="10">
        <v>0</v>
      </c>
      <c r="AW13" s="10">
        <v>0</v>
      </c>
      <c r="AX13" s="10">
        <v>0</v>
      </c>
      <c r="AY13" s="10">
        <v>0</v>
      </c>
      <c r="AZ13" s="10">
        <v>0</v>
      </c>
      <c r="BA13" s="75">
        <v>1</v>
      </c>
      <c r="BB13" s="75">
        <v>1</v>
      </c>
      <c r="BC13" s="10">
        <v>0</v>
      </c>
      <c r="BD13" s="10">
        <v>0</v>
      </c>
      <c r="BE13" s="10">
        <v>0</v>
      </c>
      <c r="BF13" s="10">
        <v>0</v>
      </c>
      <c r="BG13" s="10">
        <v>0</v>
      </c>
      <c r="BH13" s="10">
        <v>0</v>
      </c>
      <c r="BI13" s="10">
        <v>0</v>
      </c>
      <c r="BJ13" s="10">
        <v>0</v>
      </c>
      <c r="BK13" s="10">
        <v>0</v>
      </c>
      <c r="BL13" s="10">
        <v>0</v>
      </c>
      <c r="BM13" s="10">
        <v>0</v>
      </c>
      <c r="BN13" s="10">
        <v>0</v>
      </c>
      <c r="BO13" s="10">
        <v>0</v>
      </c>
      <c r="BP13" s="10">
        <v>0</v>
      </c>
      <c r="BQ13" s="10">
        <v>0</v>
      </c>
      <c r="BR13" s="10">
        <v>0</v>
      </c>
      <c r="BS13" s="10">
        <v>0</v>
      </c>
      <c r="BT13" s="10">
        <v>0</v>
      </c>
      <c r="BU13" s="10">
        <v>0</v>
      </c>
      <c r="BV13" s="10">
        <v>1</v>
      </c>
      <c r="BW13" s="10">
        <v>1</v>
      </c>
      <c r="BX13" s="10">
        <v>0</v>
      </c>
      <c r="BY13" s="10">
        <v>0</v>
      </c>
      <c r="BZ13" s="10">
        <v>0</v>
      </c>
      <c r="CA13" s="10">
        <v>0</v>
      </c>
      <c r="CB13" s="10">
        <v>0</v>
      </c>
      <c r="CC13" s="10">
        <v>0</v>
      </c>
      <c r="CD13" s="10">
        <v>0</v>
      </c>
      <c r="CE13" s="10">
        <v>0</v>
      </c>
      <c r="CF13" s="10">
        <v>0</v>
      </c>
      <c r="CG13" s="10">
        <v>0</v>
      </c>
      <c r="CH13" s="10">
        <v>0</v>
      </c>
      <c r="CI13" s="10">
        <v>0</v>
      </c>
      <c r="CJ13" s="10">
        <v>1</v>
      </c>
      <c r="CK13" s="10">
        <v>0</v>
      </c>
      <c r="CL13" s="10">
        <v>1</v>
      </c>
      <c r="CM13" s="10">
        <v>1</v>
      </c>
      <c r="CN13" s="10">
        <v>0</v>
      </c>
      <c r="CP13" s="10" t="s">
        <v>143</v>
      </c>
      <c r="CS13" s="10" t="s">
        <v>145</v>
      </c>
    </row>
    <row r="14" spans="1:98">
      <c r="A14" s="3" t="s">
        <v>175</v>
      </c>
      <c r="B14" s="3" t="s">
        <v>176</v>
      </c>
      <c r="C14" s="12">
        <v>2000</v>
      </c>
      <c r="D14" s="3" t="s">
        <v>177</v>
      </c>
      <c r="E14" s="8" t="s">
        <v>178</v>
      </c>
      <c r="F14" s="3">
        <v>1</v>
      </c>
      <c r="G14" s="3">
        <v>1</v>
      </c>
      <c r="H14" s="3">
        <v>1</v>
      </c>
      <c r="I14" s="3">
        <v>1</v>
      </c>
      <c r="J14" s="3">
        <v>4</v>
      </c>
      <c r="K14" s="13" t="s">
        <v>114</v>
      </c>
      <c r="L14" s="3" t="s">
        <v>131</v>
      </c>
      <c r="M14" s="3" t="s">
        <v>131</v>
      </c>
      <c r="N14" s="8"/>
      <c r="O14" s="3">
        <v>2</v>
      </c>
      <c r="P14" s="3" t="s">
        <v>114</v>
      </c>
      <c r="Q14" s="3" t="s">
        <v>131</v>
      </c>
      <c r="R14" s="3" t="s">
        <v>114</v>
      </c>
      <c r="S14" s="3" t="s">
        <v>131</v>
      </c>
      <c r="T14" s="3" t="s">
        <v>131</v>
      </c>
      <c r="U14" s="3" t="s">
        <v>116</v>
      </c>
      <c r="V14" s="12" t="s">
        <v>131</v>
      </c>
      <c r="W14" s="9" t="s">
        <v>179</v>
      </c>
      <c r="X14" s="3">
        <v>0</v>
      </c>
      <c r="Y14" s="3" t="s">
        <v>180</v>
      </c>
      <c r="AA14" s="3" t="s">
        <v>181</v>
      </c>
      <c r="AB14" s="3" t="s">
        <v>116</v>
      </c>
      <c r="AC14" s="3" t="s">
        <v>116</v>
      </c>
      <c r="AD14" s="9" t="s">
        <v>182</v>
      </c>
      <c r="AE14" s="87" t="s">
        <v>183</v>
      </c>
      <c r="AF14" s="98" t="s">
        <v>184</v>
      </c>
      <c r="AG14" s="98" t="s">
        <v>131</v>
      </c>
      <c r="AH14" s="91" t="s">
        <v>185</v>
      </c>
      <c r="AI14" s="3" t="s">
        <v>186</v>
      </c>
      <c r="AJ14" s="3" t="s">
        <v>187</v>
      </c>
      <c r="AK14" s="3" t="s">
        <v>188</v>
      </c>
      <c r="AL14" s="3">
        <v>60</v>
      </c>
      <c r="AM14" s="9" t="s">
        <v>189</v>
      </c>
      <c r="AN14" s="3" t="s">
        <v>114</v>
      </c>
      <c r="AO14" s="3" t="s">
        <v>114</v>
      </c>
      <c r="AP14" s="3" t="s">
        <v>114</v>
      </c>
      <c r="AQ14" s="3" t="s">
        <v>116</v>
      </c>
      <c r="AR14" s="3" t="s">
        <v>114</v>
      </c>
      <c r="AS14" s="3" t="s">
        <v>190</v>
      </c>
      <c r="AT14" s="3">
        <v>0</v>
      </c>
      <c r="AU14" s="3">
        <v>0</v>
      </c>
      <c r="AV14" s="3">
        <v>0</v>
      </c>
      <c r="AW14" s="3">
        <v>0</v>
      </c>
      <c r="AX14" s="3">
        <v>0</v>
      </c>
      <c r="AY14" s="3">
        <v>0</v>
      </c>
      <c r="AZ14" s="3">
        <v>0</v>
      </c>
      <c r="BA14" s="3">
        <v>0</v>
      </c>
      <c r="BB14" s="3">
        <v>0</v>
      </c>
      <c r="BC14" s="3">
        <v>0</v>
      </c>
      <c r="BD14" s="3">
        <v>0</v>
      </c>
      <c r="BE14" s="3">
        <v>0</v>
      </c>
      <c r="BF14" s="3">
        <v>0</v>
      </c>
      <c r="BG14" s="3">
        <v>1</v>
      </c>
      <c r="BH14" s="3">
        <v>0</v>
      </c>
      <c r="BI14" s="3">
        <v>0</v>
      </c>
      <c r="BJ14" s="3">
        <v>0</v>
      </c>
      <c r="BK14" s="3">
        <v>0</v>
      </c>
      <c r="BL14" s="3">
        <v>0</v>
      </c>
      <c r="BM14" s="3">
        <v>0</v>
      </c>
      <c r="BN14" s="3">
        <v>0</v>
      </c>
      <c r="BO14" s="3">
        <v>0</v>
      </c>
      <c r="BP14" s="3">
        <v>0</v>
      </c>
      <c r="BQ14" s="3">
        <v>0</v>
      </c>
      <c r="BR14" s="3">
        <v>0</v>
      </c>
      <c r="BS14" s="3">
        <v>0</v>
      </c>
      <c r="BT14" s="3">
        <v>0</v>
      </c>
      <c r="BU14" s="3">
        <v>0</v>
      </c>
      <c r="BV14" s="3">
        <v>0</v>
      </c>
      <c r="BW14" s="3">
        <v>0</v>
      </c>
      <c r="BX14" s="3">
        <v>0</v>
      </c>
      <c r="BY14" s="3">
        <v>0</v>
      </c>
      <c r="BZ14" s="3">
        <v>0</v>
      </c>
      <c r="CA14" s="3">
        <v>0</v>
      </c>
      <c r="CB14" s="3">
        <v>0</v>
      </c>
      <c r="CC14" s="3">
        <v>0</v>
      </c>
      <c r="CD14" s="3">
        <v>0</v>
      </c>
      <c r="CE14" s="3">
        <v>0</v>
      </c>
      <c r="CF14" s="3">
        <v>0</v>
      </c>
      <c r="CG14" s="3">
        <v>0</v>
      </c>
      <c r="CH14" s="3">
        <v>0</v>
      </c>
      <c r="CI14" s="3">
        <v>0</v>
      </c>
      <c r="CJ14" s="3">
        <v>1</v>
      </c>
      <c r="CK14" s="3">
        <v>0</v>
      </c>
      <c r="CL14" s="3">
        <v>0</v>
      </c>
      <c r="CM14" s="3">
        <v>0</v>
      </c>
      <c r="CN14" s="3">
        <v>0</v>
      </c>
      <c r="CO14" s="3">
        <v>0</v>
      </c>
      <c r="CP14" s="3" t="s">
        <v>191</v>
      </c>
      <c r="CQ14" s="3">
        <v>0</v>
      </c>
      <c r="CR14" s="3">
        <v>0</v>
      </c>
      <c r="CS14" s="3" t="s">
        <v>192</v>
      </c>
    </row>
    <row r="15" spans="1:98">
      <c r="A15" s="3" t="s">
        <v>193</v>
      </c>
      <c r="B15" s="3" t="s">
        <v>176</v>
      </c>
      <c r="C15" s="12">
        <v>2000</v>
      </c>
      <c r="D15" s="3" t="s">
        <v>194</v>
      </c>
      <c r="E15" s="8" t="s">
        <v>195</v>
      </c>
      <c r="F15" s="3">
        <v>1</v>
      </c>
      <c r="G15" s="3">
        <v>1</v>
      </c>
      <c r="H15" s="3">
        <v>1</v>
      </c>
      <c r="I15" s="3">
        <v>1</v>
      </c>
      <c r="J15" s="3">
        <v>4</v>
      </c>
      <c r="K15" s="13" t="s">
        <v>114</v>
      </c>
      <c r="L15" s="3" t="s">
        <v>131</v>
      </c>
      <c r="M15" s="3" t="s">
        <v>131</v>
      </c>
      <c r="N15" s="8"/>
      <c r="O15" s="3">
        <v>2</v>
      </c>
      <c r="P15" s="3" t="s">
        <v>114</v>
      </c>
      <c r="Q15" s="3" t="s">
        <v>131</v>
      </c>
      <c r="R15" s="3" t="s">
        <v>114</v>
      </c>
      <c r="S15" s="3" t="s">
        <v>131</v>
      </c>
      <c r="T15" s="3" t="s">
        <v>131</v>
      </c>
      <c r="U15" s="3" t="s">
        <v>116</v>
      </c>
      <c r="V15" s="12" t="s">
        <v>131</v>
      </c>
      <c r="W15" s="9" t="s">
        <v>196</v>
      </c>
      <c r="X15" s="3">
        <v>0</v>
      </c>
      <c r="Y15" s="3" t="s">
        <v>180</v>
      </c>
      <c r="Z15" s="9"/>
      <c r="AA15" s="3" t="s">
        <v>197</v>
      </c>
      <c r="AB15" s="3" t="s">
        <v>116</v>
      </c>
      <c r="AC15" s="3" t="s">
        <v>116</v>
      </c>
      <c r="AD15" s="9" t="s">
        <v>198</v>
      </c>
      <c r="AE15" s="87" t="s">
        <v>183</v>
      </c>
      <c r="AF15" s="98" t="s">
        <v>184</v>
      </c>
      <c r="AG15" s="98" t="s">
        <v>131</v>
      </c>
      <c r="AH15" s="91" t="s">
        <v>185</v>
      </c>
      <c r="AI15" s="3" t="s">
        <v>186</v>
      </c>
      <c r="AJ15" s="3" t="s">
        <v>187</v>
      </c>
      <c r="AK15" s="3">
        <v>0</v>
      </c>
      <c r="AL15" s="3">
        <v>60</v>
      </c>
      <c r="AM15" s="9" t="s">
        <v>189</v>
      </c>
      <c r="AN15" s="3" t="s">
        <v>114</v>
      </c>
      <c r="AO15" s="3" t="s">
        <v>114</v>
      </c>
      <c r="AP15" s="3" t="s">
        <v>114</v>
      </c>
      <c r="AQ15" s="3" t="s">
        <v>116</v>
      </c>
      <c r="AR15" s="3" t="s">
        <v>114</v>
      </c>
      <c r="AS15" s="9" t="s">
        <v>190</v>
      </c>
      <c r="AT15" s="3">
        <v>0</v>
      </c>
      <c r="AU15" s="3">
        <v>0</v>
      </c>
      <c r="AV15" s="3">
        <v>0</v>
      </c>
      <c r="AW15" s="3">
        <v>0</v>
      </c>
      <c r="AX15" s="3">
        <v>0</v>
      </c>
      <c r="AY15" s="3">
        <v>0</v>
      </c>
      <c r="AZ15" s="3">
        <v>0</v>
      </c>
      <c r="BA15" s="3">
        <v>0</v>
      </c>
      <c r="BB15" s="3">
        <v>0</v>
      </c>
      <c r="BC15" s="3">
        <v>0</v>
      </c>
      <c r="BD15" s="3">
        <v>0</v>
      </c>
      <c r="BE15" s="3">
        <v>0</v>
      </c>
      <c r="BF15" s="3">
        <v>0</v>
      </c>
      <c r="BG15" s="3">
        <v>0</v>
      </c>
      <c r="BH15" s="3">
        <v>0</v>
      </c>
      <c r="BI15" s="3">
        <v>0</v>
      </c>
      <c r="BJ15" s="3">
        <v>0</v>
      </c>
      <c r="BK15" s="3">
        <v>0</v>
      </c>
      <c r="BL15" s="3">
        <v>0</v>
      </c>
      <c r="BM15" s="3">
        <v>0</v>
      </c>
      <c r="BN15" s="3">
        <v>1</v>
      </c>
      <c r="BO15" s="3">
        <v>0</v>
      </c>
      <c r="BP15" s="3">
        <v>0</v>
      </c>
      <c r="BQ15" s="3">
        <v>0</v>
      </c>
      <c r="BR15" s="3">
        <v>0</v>
      </c>
      <c r="BS15" s="3">
        <v>0</v>
      </c>
      <c r="BT15" s="3">
        <v>0</v>
      </c>
      <c r="BU15" s="3">
        <v>0</v>
      </c>
      <c r="BV15" s="3">
        <v>0</v>
      </c>
      <c r="BW15" s="3">
        <v>0</v>
      </c>
      <c r="BX15" s="3">
        <v>0</v>
      </c>
      <c r="BY15" s="3">
        <v>0</v>
      </c>
      <c r="BZ15" s="3">
        <v>0</v>
      </c>
      <c r="CA15" s="3">
        <v>0</v>
      </c>
      <c r="CB15" s="3">
        <v>0</v>
      </c>
      <c r="CC15" s="3">
        <v>0</v>
      </c>
      <c r="CD15" s="3">
        <v>0</v>
      </c>
      <c r="CE15" s="3">
        <v>0</v>
      </c>
      <c r="CF15" s="3">
        <v>0</v>
      </c>
      <c r="CG15" s="3">
        <v>0</v>
      </c>
      <c r="CH15" s="3">
        <v>0</v>
      </c>
      <c r="CI15" s="3">
        <v>0</v>
      </c>
      <c r="CJ15" s="3">
        <v>0</v>
      </c>
      <c r="CK15" s="3">
        <v>0</v>
      </c>
      <c r="CL15" s="3">
        <v>0</v>
      </c>
      <c r="CM15" s="3">
        <v>1</v>
      </c>
      <c r="CN15" s="3">
        <v>0</v>
      </c>
      <c r="CO15" s="3">
        <v>0</v>
      </c>
      <c r="CP15" s="3" t="s">
        <v>191</v>
      </c>
      <c r="CQ15" s="3">
        <v>0</v>
      </c>
      <c r="CR15" s="3">
        <v>0</v>
      </c>
      <c r="CS15" s="3" t="s">
        <v>192</v>
      </c>
    </row>
    <row r="16" spans="1:98">
      <c r="A16" s="3" t="s">
        <v>199</v>
      </c>
      <c r="B16" s="3" t="s">
        <v>176</v>
      </c>
      <c r="C16" s="12">
        <v>2000</v>
      </c>
      <c r="D16" s="3" t="s">
        <v>200</v>
      </c>
      <c r="E16" s="8" t="s">
        <v>195</v>
      </c>
      <c r="F16" s="3">
        <v>1</v>
      </c>
      <c r="G16" s="3">
        <v>1</v>
      </c>
      <c r="H16" s="3">
        <v>1</v>
      </c>
      <c r="I16" s="3">
        <v>1</v>
      </c>
      <c r="J16" s="3">
        <v>4</v>
      </c>
      <c r="K16" s="13" t="s">
        <v>114</v>
      </c>
      <c r="L16" s="3" t="s">
        <v>131</v>
      </c>
      <c r="M16" s="3" t="s">
        <v>131</v>
      </c>
      <c r="N16" s="8"/>
      <c r="O16" s="3">
        <v>2</v>
      </c>
      <c r="P16" s="3" t="s">
        <v>114</v>
      </c>
      <c r="Q16" s="3" t="s">
        <v>131</v>
      </c>
      <c r="R16" s="3" t="s">
        <v>114</v>
      </c>
      <c r="S16" s="3" t="s">
        <v>131</v>
      </c>
      <c r="T16" s="3" t="s">
        <v>131</v>
      </c>
      <c r="U16" s="3" t="s">
        <v>116</v>
      </c>
      <c r="V16" s="12" t="s">
        <v>131</v>
      </c>
      <c r="W16" s="9" t="s">
        <v>196</v>
      </c>
      <c r="X16" s="3">
        <v>0</v>
      </c>
      <c r="Y16" s="3" t="s">
        <v>180</v>
      </c>
      <c r="Z16" s="9"/>
      <c r="AA16" s="3" t="s">
        <v>197</v>
      </c>
      <c r="AB16" s="3" t="s">
        <v>116</v>
      </c>
      <c r="AC16" s="3" t="s">
        <v>116</v>
      </c>
      <c r="AD16" s="9"/>
      <c r="AE16" s="87" t="s">
        <v>183</v>
      </c>
      <c r="AF16" s="98" t="s">
        <v>184</v>
      </c>
      <c r="AG16" s="98" t="s">
        <v>131</v>
      </c>
      <c r="AH16" s="91" t="s">
        <v>185</v>
      </c>
      <c r="AI16" s="3" t="s">
        <v>186</v>
      </c>
      <c r="AJ16" s="3" t="s">
        <v>187</v>
      </c>
      <c r="AK16" s="3">
        <v>0</v>
      </c>
      <c r="AL16" s="3">
        <v>60</v>
      </c>
      <c r="AM16" s="9" t="s">
        <v>189</v>
      </c>
      <c r="AN16" s="3" t="s">
        <v>114</v>
      </c>
      <c r="AO16" s="3" t="s">
        <v>114</v>
      </c>
      <c r="AP16" s="3" t="s">
        <v>114</v>
      </c>
      <c r="AQ16" s="3" t="s">
        <v>116</v>
      </c>
      <c r="AR16" s="3" t="s">
        <v>114</v>
      </c>
      <c r="AS16" s="3" t="s">
        <v>190</v>
      </c>
      <c r="AT16" s="3">
        <v>0</v>
      </c>
      <c r="AU16" s="3">
        <v>0</v>
      </c>
      <c r="AV16" s="3">
        <v>0</v>
      </c>
      <c r="AW16" s="3">
        <v>0</v>
      </c>
      <c r="AX16" s="3">
        <v>1</v>
      </c>
      <c r="AY16" s="3">
        <v>0</v>
      </c>
      <c r="AZ16" s="3">
        <v>0</v>
      </c>
      <c r="BA16" s="3">
        <v>0</v>
      </c>
      <c r="BB16" s="3">
        <v>0</v>
      </c>
      <c r="BC16" s="3">
        <v>0</v>
      </c>
      <c r="BD16" s="3">
        <v>0</v>
      </c>
      <c r="BE16" s="3">
        <v>0</v>
      </c>
      <c r="BF16" s="3">
        <v>0</v>
      </c>
      <c r="BG16" s="3">
        <v>0</v>
      </c>
      <c r="BH16" s="3">
        <v>0</v>
      </c>
      <c r="BI16" s="3">
        <v>0</v>
      </c>
      <c r="BJ16" s="3">
        <v>0</v>
      </c>
      <c r="BK16" s="3">
        <v>0</v>
      </c>
      <c r="BL16" s="3">
        <v>0</v>
      </c>
      <c r="BM16" s="3">
        <v>0</v>
      </c>
      <c r="BN16" s="3">
        <v>0</v>
      </c>
      <c r="BO16" s="3">
        <v>0</v>
      </c>
      <c r="BP16" s="3">
        <v>0</v>
      </c>
      <c r="BQ16" s="3">
        <v>0</v>
      </c>
      <c r="BR16" s="3">
        <v>0</v>
      </c>
      <c r="BS16" s="3">
        <v>0</v>
      </c>
      <c r="BT16" s="3">
        <v>0</v>
      </c>
      <c r="BU16" s="3">
        <v>0</v>
      </c>
      <c r="BV16" s="3">
        <v>0</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1</v>
      </c>
      <c r="CN16" s="3">
        <v>0</v>
      </c>
      <c r="CO16" s="3">
        <v>0</v>
      </c>
      <c r="CP16" s="3" t="s">
        <v>191</v>
      </c>
      <c r="CQ16" s="3">
        <v>0</v>
      </c>
      <c r="CR16" s="3">
        <v>0</v>
      </c>
      <c r="CS16" s="3" t="s">
        <v>192</v>
      </c>
    </row>
    <row r="17" spans="1:97">
      <c r="A17" s="3" t="s">
        <v>201</v>
      </c>
      <c r="B17" s="3" t="s">
        <v>176</v>
      </c>
      <c r="C17" s="12">
        <v>2000</v>
      </c>
      <c r="D17" s="3" t="s">
        <v>202</v>
      </c>
      <c r="E17" s="8"/>
      <c r="F17" s="3">
        <v>1</v>
      </c>
      <c r="G17" s="3">
        <v>1</v>
      </c>
      <c r="H17" s="3">
        <v>1</v>
      </c>
      <c r="I17" s="3">
        <v>1</v>
      </c>
      <c r="J17" s="3">
        <v>4</v>
      </c>
      <c r="K17" s="13" t="s">
        <v>114</v>
      </c>
      <c r="L17" s="3" t="s">
        <v>131</v>
      </c>
      <c r="M17" s="3" t="s">
        <v>131</v>
      </c>
      <c r="N17" s="8"/>
      <c r="O17" s="3">
        <v>2</v>
      </c>
      <c r="P17" s="3" t="s">
        <v>114</v>
      </c>
      <c r="Q17" s="3" t="s">
        <v>131</v>
      </c>
      <c r="R17" s="3" t="s">
        <v>114</v>
      </c>
      <c r="S17" s="3" t="s">
        <v>131</v>
      </c>
      <c r="T17" s="3" t="s">
        <v>131</v>
      </c>
      <c r="U17" s="3" t="s">
        <v>116</v>
      </c>
      <c r="V17" s="12" t="s">
        <v>131</v>
      </c>
      <c r="W17" s="9" t="s">
        <v>196</v>
      </c>
      <c r="X17" s="3">
        <v>0</v>
      </c>
      <c r="Y17" s="3" t="s">
        <v>180</v>
      </c>
      <c r="Z17" s="9"/>
      <c r="AA17" s="3" t="s">
        <v>197</v>
      </c>
      <c r="AB17" s="3" t="s">
        <v>116</v>
      </c>
      <c r="AC17" s="3" t="s">
        <v>116</v>
      </c>
      <c r="AD17" s="9" t="s">
        <v>203</v>
      </c>
      <c r="AE17" s="87" t="s">
        <v>183</v>
      </c>
      <c r="AF17" s="98" t="s">
        <v>184</v>
      </c>
      <c r="AG17" s="98" t="s">
        <v>131</v>
      </c>
      <c r="AH17" s="91" t="s">
        <v>185</v>
      </c>
      <c r="AI17" s="3" t="s">
        <v>186</v>
      </c>
      <c r="AJ17" s="3" t="s">
        <v>187</v>
      </c>
      <c r="AK17" s="3">
        <v>0</v>
      </c>
      <c r="AL17" s="3">
        <v>60</v>
      </c>
      <c r="AM17" s="9" t="s">
        <v>189</v>
      </c>
      <c r="AN17" s="3" t="s">
        <v>114</v>
      </c>
      <c r="AO17" s="3" t="s">
        <v>114</v>
      </c>
      <c r="AP17" s="3" t="s">
        <v>114</v>
      </c>
      <c r="AQ17" s="3" t="s">
        <v>116</v>
      </c>
      <c r="AR17" s="3" t="s">
        <v>114</v>
      </c>
      <c r="AS17" s="9" t="s">
        <v>190</v>
      </c>
      <c r="AT17" s="3">
        <v>0</v>
      </c>
      <c r="AU17" s="3">
        <v>0</v>
      </c>
      <c r="AV17" s="3">
        <v>0</v>
      </c>
      <c r="AW17" s="3">
        <v>0</v>
      </c>
      <c r="AX17" s="3">
        <v>0</v>
      </c>
      <c r="AY17" s="3">
        <v>0</v>
      </c>
      <c r="AZ17" s="3">
        <v>0</v>
      </c>
      <c r="BA17" s="3">
        <v>0</v>
      </c>
      <c r="BB17" s="3">
        <v>0</v>
      </c>
      <c r="BC17" s="3">
        <v>0</v>
      </c>
      <c r="BD17" s="3">
        <v>0</v>
      </c>
      <c r="BE17" s="3">
        <v>0</v>
      </c>
      <c r="BF17" s="3">
        <v>0</v>
      </c>
      <c r="BG17" s="3">
        <v>0</v>
      </c>
      <c r="BH17" s="3">
        <v>0</v>
      </c>
      <c r="BI17" s="3">
        <v>1</v>
      </c>
      <c r="BJ17" s="3">
        <v>0</v>
      </c>
      <c r="BK17" s="3">
        <v>0</v>
      </c>
      <c r="BL17" s="3">
        <v>0</v>
      </c>
      <c r="BM17" s="3">
        <v>0</v>
      </c>
      <c r="BN17" s="3">
        <v>0</v>
      </c>
      <c r="BO17" s="3">
        <v>0</v>
      </c>
      <c r="BP17" s="3">
        <v>0</v>
      </c>
      <c r="BQ17" s="3">
        <v>0</v>
      </c>
      <c r="BR17" s="3">
        <v>0</v>
      </c>
      <c r="BS17" s="3">
        <v>0</v>
      </c>
      <c r="BT17" s="3">
        <v>0</v>
      </c>
      <c r="BU17" s="3">
        <v>0</v>
      </c>
      <c r="BV17" s="3">
        <v>0</v>
      </c>
      <c r="BW17" s="3">
        <v>0</v>
      </c>
      <c r="BX17" s="3">
        <v>0</v>
      </c>
      <c r="BY17" s="3">
        <v>1</v>
      </c>
      <c r="BZ17" s="3">
        <v>0</v>
      </c>
      <c r="CA17" s="3">
        <v>0</v>
      </c>
      <c r="CB17" s="3">
        <v>0</v>
      </c>
      <c r="CC17" s="3">
        <v>0</v>
      </c>
      <c r="CD17" s="3">
        <v>0</v>
      </c>
      <c r="CE17" s="3">
        <v>0</v>
      </c>
      <c r="CF17" s="3">
        <v>0</v>
      </c>
      <c r="CG17" s="3">
        <v>0</v>
      </c>
      <c r="CH17" s="3">
        <v>0</v>
      </c>
      <c r="CI17" s="3">
        <v>0</v>
      </c>
      <c r="CJ17" s="3">
        <v>1</v>
      </c>
      <c r="CK17" s="3">
        <v>0</v>
      </c>
      <c r="CL17" s="3">
        <v>0</v>
      </c>
      <c r="CM17" s="3">
        <v>0</v>
      </c>
      <c r="CN17" s="3">
        <v>0</v>
      </c>
      <c r="CO17" s="3">
        <v>0</v>
      </c>
      <c r="CP17" s="3" t="s">
        <v>191</v>
      </c>
      <c r="CQ17" s="3">
        <v>0</v>
      </c>
      <c r="CR17" s="3">
        <v>0</v>
      </c>
      <c r="CS17" s="3" t="s">
        <v>192</v>
      </c>
    </row>
    <row r="18" spans="1:97">
      <c r="A18" s="3" t="s">
        <v>204</v>
      </c>
      <c r="B18" s="3" t="s">
        <v>176</v>
      </c>
      <c r="C18" s="12">
        <v>2000</v>
      </c>
      <c r="D18" s="3" t="s">
        <v>205</v>
      </c>
      <c r="E18" s="9"/>
      <c r="F18" s="3">
        <v>1</v>
      </c>
      <c r="G18" s="3">
        <v>1</v>
      </c>
      <c r="H18" s="3">
        <v>1</v>
      </c>
      <c r="I18" s="3">
        <v>1</v>
      </c>
      <c r="J18" s="3">
        <v>4</v>
      </c>
      <c r="K18" s="13" t="s">
        <v>114</v>
      </c>
      <c r="L18" s="3" t="s">
        <v>131</v>
      </c>
      <c r="M18" s="3" t="s">
        <v>131</v>
      </c>
      <c r="N18" s="8"/>
      <c r="O18" s="3">
        <v>2</v>
      </c>
      <c r="P18" s="3" t="s">
        <v>114</v>
      </c>
      <c r="Q18" s="3" t="s">
        <v>131</v>
      </c>
      <c r="R18" s="3" t="s">
        <v>114</v>
      </c>
      <c r="S18" s="3" t="s">
        <v>131</v>
      </c>
      <c r="T18" s="3" t="s">
        <v>131</v>
      </c>
      <c r="U18" s="3" t="s">
        <v>116</v>
      </c>
      <c r="V18" s="12" t="s">
        <v>131</v>
      </c>
      <c r="W18" s="9" t="s">
        <v>206</v>
      </c>
      <c r="X18" s="3">
        <v>0</v>
      </c>
      <c r="Y18" s="3" t="s">
        <v>180</v>
      </c>
      <c r="Z18" s="9"/>
      <c r="AA18" s="3" t="s">
        <v>207</v>
      </c>
      <c r="AB18" s="3" t="s">
        <v>116</v>
      </c>
      <c r="AC18" s="3" t="s">
        <v>116</v>
      </c>
      <c r="AD18" s="3" t="s">
        <v>208</v>
      </c>
      <c r="AE18" s="87" t="s">
        <v>183</v>
      </c>
      <c r="AF18" s="98" t="s">
        <v>184</v>
      </c>
      <c r="AG18" s="98" t="s">
        <v>131</v>
      </c>
      <c r="AH18" s="91" t="s">
        <v>185</v>
      </c>
      <c r="AI18" s="3" t="s">
        <v>186</v>
      </c>
      <c r="AJ18" s="3" t="s">
        <v>187</v>
      </c>
      <c r="AK18" s="3">
        <v>0</v>
      </c>
      <c r="AL18" s="3">
        <v>60</v>
      </c>
      <c r="AM18" s="9" t="s">
        <v>189</v>
      </c>
      <c r="AN18" s="3" t="s">
        <v>114</v>
      </c>
      <c r="AO18" s="3" t="s">
        <v>114</v>
      </c>
      <c r="AP18" s="3" t="s">
        <v>114</v>
      </c>
      <c r="AQ18" s="3" t="s">
        <v>116</v>
      </c>
      <c r="AR18" s="3" t="s">
        <v>114</v>
      </c>
      <c r="AS18" s="3" t="s">
        <v>190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0</v>
      </c>
      <c r="BL18" s="3">
        <v>0</v>
      </c>
      <c r="BM18" s="3">
        <v>0</v>
      </c>
      <c r="BN18" s="3">
        <v>0</v>
      </c>
      <c r="BO18" s="3">
        <v>0</v>
      </c>
      <c r="BP18" s="3">
        <v>1</v>
      </c>
      <c r="BQ18" s="3">
        <v>0</v>
      </c>
      <c r="BR18" s="3">
        <v>0</v>
      </c>
      <c r="BS18" s="3">
        <v>0</v>
      </c>
      <c r="BT18" s="3">
        <v>0</v>
      </c>
      <c r="BU18" s="3">
        <v>0</v>
      </c>
      <c r="BV18" s="3">
        <v>0</v>
      </c>
      <c r="BW18" s="3">
        <v>0</v>
      </c>
      <c r="BX18" s="3">
        <v>0</v>
      </c>
      <c r="BY18" s="3">
        <v>1</v>
      </c>
      <c r="BZ18" s="3">
        <v>0</v>
      </c>
      <c r="CA18" s="3">
        <v>0</v>
      </c>
      <c r="CB18" s="3">
        <v>0</v>
      </c>
      <c r="CC18" s="3">
        <v>0</v>
      </c>
      <c r="CD18" s="3">
        <v>0</v>
      </c>
      <c r="CE18" s="3">
        <v>0</v>
      </c>
      <c r="CF18" s="3">
        <v>0</v>
      </c>
      <c r="CG18" s="3">
        <v>0</v>
      </c>
      <c r="CH18" s="3">
        <v>0</v>
      </c>
      <c r="CI18" s="3">
        <v>0</v>
      </c>
      <c r="CJ18" s="3">
        <v>0</v>
      </c>
      <c r="CK18" s="3">
        <v>0</v>
      </c>
      <c r="CL18" s="3">
        <v>0</v>
      </c>
      <c r="CM18" s="3">
        <v>1</v>
      </c>
      <c r="CN18" s="3">
        <v>0</v>
      </c>
      <c r="CO18" s="3">
        <v>0</v>
      </c>
      <c r="CP18" s="3" t="s">
        <v>191</v>
      </c>
      <c r="CQ18" s="3">
        <v>0</v>
      </c>
      <c r="CR18" s="3">
        <v>0</v>
      </c>
      <c r="CS18" s="3" t="s">
        <v>192</v>
      </c>
    </row>
    <row r="19" spans="1:97">
      <c r="A19" s="3" t="s">
        <v>209</v>
      </c>
      <c r="B19" s="3" t="s">
        <v>176</v>
      </c>
      <c r="C19" s="12">
        <v>2000</v>
      </c>
      <c r="D19" s="3" t="s">
        <v>210</v>
      </c>
      <c r="E19" s="8"/>
      <c r="F19" s="3">
        <v>1</v>
      </c>
      <c r="G19" s="3">
        <v>1</v>
      </c>
      <c r="H19" s="3">
        <v>1</v>
      </c>
      <c r="I19" s="3">
        <v>1</v>
      </c>
      <c r="J19" s="3">
        <v>4</v>
      </c>
      <c r="K19" s="13" t="s">
        <v>114</v>
      </c>
      <c r="L19" s="3" t="s">
        <v>131</v>
      </c>
      <c r="M19" s="3" t="s">
        <v>131</v>
      </c>
      <c r="N19" s="8"/>
      <c r="O19" s="3">
        <v>2</v>
      </c>
      <c r="P19" s="3" t="s">
        <v>114</v>
      </c>
      <c r="Q19" s="3" t="s">
        <v>131</v>
      </c>
      <c r="R19" s="3" t="s">
        <v>114</v>
      </c>
      <c r="S19" s="3" t="s">
        <v>131</v>
      </c>
      <c r="T19" s="3" t="s">
        <v>131</v>
      </c>
      <c r="U19" s="3" t="s">
        <v>116</v>
      </c>
      <c r="V19" s="12" t="s">
        <v>131</v>
      </c>
      <c r="W19" s="9" t="s">
        <v>211</v>
      </c>
      <c r="X19" s="3">
        <v>0</v>
      </c>
      <c r="Y19" s="3" t="s">
        <v>180</v>
      </c>
      <c r="Z19" s="9"/>
      <c r="AA19" s="3" t="s">
        <v>207</v>
      </c>
      <c r="AB19" s="3" t="s">
        <v>116</v>
      </c>
      <c r="AC19" s="3" t="s">
        <v>116</v>
      </c>
      <c r="AD19" s="9" t="s">
        <v>212</v>
      </c>
      <c r="AE19" s="87" t="s">
        <v>183</v>
      </c>
      <c r="AF19" s="98" t="s">
        <v>184</v>
      </c>
      <c r="AG19" s="98" t="s">
        <v>131</v>
      </c>
      <c r="AH19" s="91" t="s">
        <v>185</v>
      </c>
      <c r="AI19" s="3" t="s">
        <v>186</v>
      </c>
      <c r="AJ19" s="3" t="s">
        <v>187</v>
      </c>
      <c r="AK19" s="3">
        <v>0</v>
      </c>
      <c r="AL19" s="3">
        <v>60</v>
      </c>
      <c r="AM19" s="9" t="s">
        <v>189</v>
      </c>
      <c r="AN19" s="3" t="s">
        <v>114</v>
      </c>
      <c r="AO19" s="3" t="s">
        <v>114</v>
      </c>
      <c r="AP19" s="3" t="s">
        <v>114</v>
      </c>
      <c r="AQ19" s="3" t="s">
        <v>116</v>
      </c>
      <c r="AR19" s="3" t="s">
        <v>114</v>
      </c>
      <c r="AS19" s="9" t="s">
        <v>190</v>
      </c>
      <c r="AT19" s="3">
        <v>0</v>
      </c>
      <c r="AU19" s="3">
        <v>0</v>
      </c>
      <c r="AV19" s="3">
        <v>0</v>
      </c>
      <c r="AW19" s="3">
        <v>0</v>
      </c>
      <c r="AX19" s="3">
        <v>0</v>
      </c>
      <c r="AY19" s="3">
        <v>0</v>
      </c>
      <c r="AZ19" s="3">
        <v>1</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1</v>
      </c>
      <c r="BZ19" s="3">
        <v>0</v>
      </c>
      <c r="CA19" s="3">
        <v>0</v>
      </c>
      <c r="CB19" s="3">
        <v>0</v>
      </c>
      <c r="CC19" s="3">
        <v>0</v>
      </c>
      <c r="CD19" s="3">
        <v>0</v>
      </c>
      <c r="CE19" s="3">
        <v>0</v>
      </c>
      <c r="CF19" s="3">
        <v>0</v>
      </c>
      <c r="CG19" s="3">
        <v>0</v>
      </c>
      <c r="CH19" s="3">
        <v>0</v>
      </c>
      <c r="CI19" s="3">
        <v>0</v>
      </c>
      <c r="CJ19" s="3">
        <v>0</v>
      </c>
      <c r="CK19" s="3">
        <v>0</v>
      </c>
      <c r="CL19" s="3">
        <v>0</v>
      </c>
      <c r="CM19" s="3">
        <v>1</v>
      </c>
      <c r="CN19" s="3">
        <v>0</v>
      </c>
      <c r="CO19" s="3">
        <v>0</v>
      </c>
      <c r="CP19" s="3" t="s">
        <v>191</v>
      </c>
      <c r="CQ19" s="3">
        <v>0</v>
      </c>
      <c r="CR19" s="3">
        <v>0</v>
      </c>
      <c r="CS19" s="3" t="s">
        <v>192</v>
      </c>
    </row>
    <row r="20" spans="1:97" s="268" customFormat="1">
      <c r="A20" s="268">
        <v>5</v>
      </c>
      <c r="B20" s="268" t="s">
        <v>213</v>
      </c>
      <c r="C20" s="268">
        <v>2009</v>
      </c>
      <c r="D20" s="268" t="s">
        <v>214</v>
      </c>
      <c r="E20" s="268" t="s">
        <v>215</v>
      </c>
      <c r="F20" s="268">
        <v>1</v>
      </c>
      <c r="G20" s="268">
        <v>0</v>
      </c>
      <c r="H20" s="268">
        <v>0</v>
      </c>
      <c r="I20" s="268">
        <v>0</v>
      </c>
      <c r="J20" s="268">
        <v>1</v>
      </c>
      <c r="N20" s="270"/>
      <c r="V20" s="273"/>
      <c r="AE20" s="278"/>
      <c r="AF20" s="409"/>
      <c r="AG20" s="287"/>
      <c r="AH20" s="280"/>
      <c r="CS20" s="268" t="s">
        <v>126</v>
      </c>
    </row>
    <row r="21" spans="1:97">
      <c r="A21" s="3" t="s">
        <v>216</v>
      </c>
      <c r="B21" s="3" t="s">
        <v>217</v>
      </c>
      <c r="C21" s="3">
        <v>2005</v>
      </c>
      <c r="D21" s="3" t="s">
        <v>218</v>
      </c>
      <c r="E21" s="54" t="s">
        <v>219</v>
      </c>
      <c r="F21" s="3">
        <v>1</v>
      </c>
      <c r="G21" s="3">
        <v>1</v>
      </c>
      <c r="H21" s="3">
        <v>1</v>
      </c>
      <c r="I21" s="3">
        <v>1</v>
      </c>
      <c r="J21" s="3">
        <v>4</v>
      </c>
      <c r="K21" s="3" t="s">
        <v>114</v>
      </c>
      <c r="L21" s="3" t="s">
        <v>131</v>
      </c>
      <c r="M21" s="3" t="s">
        <v>131</v>
      </c>
      <c r="N21" s="8"/>
      <c r="O21" s="3">
        <v>2</v>
      </c>
      <c r="P21" s="3" t="s">
        <v>220</v>
      </c>
      <c r="Q21" s="3" t="s">
        <v>221</v>
      </c>
      <c r="R21" s="3" t="s">
        <v>114</v>
      </c>
      <c r="S21" s="3" t="s">
        <v>131</v>
      </c>
      <c r="T21" s="3" t="s">
        <v>131</v>
      </c>
      <c r="U21" s="3" t="s">
        <v>114</v>
      </c>
      <c r="V21" s="12" t="s">
        <v>131</v>
      </c>
      <c r="W21" s="9" t="s">
        <v>222</v>
      </c>
      <c r="X21" s="3" t="s">
        <v>223</v>
      </c>
      <c r="Y21" s="3" t="s">
        <v>224</v>
      </c>
      <c r="Z21" s="9" t="s">
        <v>225</v>
      </c>
      <c r="AA21" s="3" t="s">
        <v>226</v>
      </c>
      <c r="AB21" s="3" t="s">
        <v>116</v>
      </c>
      <c r="AC21" s="3" t="s">
        <v>116</v>
      </c>
      <c r="AD21" s="9" t="s">
        <v>227</v>
      </c>
      <c r="AE21" s="71" t="s">
        <v>228</v>
      </c>
      <c r="AF21" s="410" t="s">
        <v>131</v>
      </c>
      <c r="AG21" s="98" t="s">
        <v>131</v>
      </c>
      <c r="AH21" s="91">
        <v>9</v>
      </c>
      <c r="AI21" s="3" t="s">
        <v>229</v>
      </c>
      <c r="AJ21" s="3" t="s">
        <v>230</v>
      </c>
      <c r="AK21" s="3" t="s">
        <v>231</v>
      </c>
      <c r="AL21" s="3">
        <v>30</v>
      </c>
      <c r="AM21" s="9" t="s">
        <v>232</v>
      </c>
      <c r="AN21" s="3" t="s">
        <v>116</v>
      </c>
      <c r="AO21" s="3" t="s">
        <v>114</v>
      </c>
      <c r="AP21" s="3" t="s">
        <v>114</v>
      </c>
      <c r="AQ21" s="3" t="s">
        <v>116</v>
      </c>
      <c r="AR21" s="3" t="s">
        <v>114</v>
      </c>
      <c r="AS21" s="9" t="s">
        <v>233</v>
      </c>
      <c r="AT21" s="3">
        <v>0</v>
      </c>
      <c r="AU21" s="3">
        <v>0</v>
      </c>
      <c r="AV21" s="3">
        <v>0</v>
      </c>
      <c r="AW21" s="3">
        <v>0</v>
      </c>
      <c r="AX21" s="3">
        <v>0</v>
      </c>
      <c r="AY21" s="3">
        <v>0</v>
      </c>
      <c r="AZ21" s="3">
        <v>0</v>
      </c>
      <c r="BA21" s="3">
        <v>0</v>
      </c>
      <c r="BB21" s="3">
        <v>0</v>
      </c>
      <c r="BC21" s="3">
        <v>0</v>
      </c>
      <c r="BD21" s="3">
        <v>0</v>
      </c>
      <c r="BE21" s="3">
        <v>0</v>
      </c>
      <c r="BF21" s="3">
        <v>0</v>
      </c>
      <c r="BG21" s="3">
        <v>0</v>
      </c>
      <c r="BH21" s="3">
        <v>1</v>
      </c>
      <c r="BI21" s="3">
        <v>1</v>
      </c>
      <c r="BJ21" s="3">
        <v>0</v>
      </c>
      <c r="BK21" s="3">
        <v>1</v>
      </c>
      <c r="BL21" s="3">
        <v>0</v>
      </c>
      <c r="BM21" s="3">
        <v>0</v>
      </c>
      <c r="BN21" s="3">
        <v>0</v>
      </c>
      <c r="BO21" s="3">
        <v>0</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1</v>
      </c>
      <c r="CK21" s="3">
        <v>0</v>
      </c>
      <c r="CL21" s="3">
        <v>0</v>
      </c>
      <c r="CM21" s="3">
        <v>0</v>
      </c>
      <c r="CN21" s="3">
        <v>0</v>
      </c>
      <c r="CO21" s="3">
        <v>0</v>
      </c>
      <c r="CP21" s="3" t="s">
        <v>191</v>
      </c>
      <c r="CQ21" s="76">
        <v>0</v>
      </c>
      <c r="CR21" t="s">
        <v>234</v>
      </c>
      <c r="CS21" s="3" t="s">
        <v>235</v>
      </c>
    </row>
    <row r="22" spans="1:97" s="268" customFormat="1">
      <c r="A22" s="268" t="s">
        <v>236</v>
      </c>
      <c r="B22" s="268" t="s">
        <v>217</v>
      </c>
      <c r="C22" s="268">
        <v>2005</v>
      </c>
      <c r="D22" s="268" t="s">
        <v>237</v>
      </c>
      <c r="E22" s="268" t="s">
        <v>219</v>
      </c>
      <c r="F22" s="268">
        <v>1</v>
      </c>
      <c r="G22" s="268">
        <v>0</v>
      </c>
      <c r="H22" s="268">
        <v>1</v>
      </c>
      <c r="I22" s="268">
        <v>1</v>
      </c>
      <c r="J22" s="268">
        <v>3</v>
      </c>
      <c r="K22" s="268" t="s">
        <v>114</v>
      </c>
      <c r="L22" s="268" t="s">
        <v>131</v>
      </c>
      <c r="M22" s="268" t="s">
        <v>131</v>
      </c>
      <c r="N22" s="270" t="s">
        <v>238</v>
      </c>
      <c r="O22" s="268">
        <v>2</v>
      </c>
      <c r="P22" s="268" t="s">
        <v>116</v>
      </c>
      <c r="Q22" s="268" t="s">
        <v>221</v>
      </c>
      <c r="R22" s="268" t="s">
        <v>114</v>
      </c>
      <c r="S22" s="268" t="s">
        <v>131</v>
      </c>
      <c r="T22" s="268" t="s">
        <v>131</v>
      </c>
      <c r="V22" s="273"/>
      <c r="W22" s="268" t="s">
        <v>239</v>
      </c>
      <c r="X22" s="268" t="s">
        <v>223</v>
      </c>
      <c r="Y22" s="268" t="s">
        <v>224</v>
      </c>
      <c r="Z22" s="268" t="s">
        <v>225</v>
      </c>
      <c r="AA22" s="268" t="s">
        <v>240</v>
      </c>
      <c r="AB22" s="268" t="s">
        <v>116</v>
      </c>
      <c r="AC22" s="268" t="s">
        <v>116</v>
      </c>
      <c r="AD22" s="268" t="s">
        <v>227</v>
      </c>
      <c r="AE22" s="271" t="s">
        <v>228</v>
      </c>
      <c r="AF22" s="409" t="s">
        <v>131</v>
      </c>
      <c r="AG22" s="287" t="s">
        <v>131</v>
      </c>
      <c r="AH22" s="280">
        <v>9</v>
      </c>
      <c r="AI22" s="268" t="s">
        <v>229</v>
      </c>
      <c r="AJ22" s="268" t="s">
        <v>230</v>
      </c>
      <c r="AK22" s="268" t="s">
        <v>231</v>
      </c>
      <c r="AL22" s="268">
        <v>30</v>
      </c>
      <c r="AM22" s="268" t="s">
        <v>232</v>
      </c>
      <c r="AN22" s="268" t="s">
        <v>116</v>
      </c>
      <c r="AO22" s="268" t="s">
        <v>114</v>
      </c>
      <c r="AP22" s="268" t="s">
        <v>114</v>
      </c>
      <c r="AQ22" s="268" t="s">
        <v>116</v>
      </c>
      <c r="AR22" s="268" t="s">
        <v>114</v>
      </c>
      <c r="AS22" s="268" t="s">
        <v>241</v>
      </c>
      <c r="AT22" s="268">
        <v>0</v>
      </c>
      <c r="AU22" s="268">
        <v>0</v>
      </c>
      <c r="AV22" s="268">
        <v>0</v>
      </c>
      <c r="AW22" s="268">
        <v>0</v>
      </c>
      <c r="AX22" s="268">
        <v>0</v>
      </c>
      <c r="AY22" s="268">
        <v>0</v>
      </c>
      <c r="AZ22" s="268">
        <v>0</v>
      </c>
      <c r="BA22" s="268">
        <v>0</v>
      </c>
      <c r="BB22" s="268">
        <v>0</v>
      </c>
      <c r="BC22" s="268">
        <v>0</v>
      </c>
      <c r="BD22" s="268">
        <v>0</v>
      </c>
      <c r="BE22" s="268">
        <v>0</v>
      </c>
      <c r="BF22" s="268">
        <v>0</v>
      </c>
      <c r="BG22" s="268">
        <v>0</v>
      </c>
      <c r="BH22" s="268">
        <v>1</v>
      </c>
      <c r="BI22" s="268">
        <v>1</v>
      </c>
      <c r="BJ22" s="268">
        <v>0</v>
      </c>
      <c r="BK22" s="268">
        <v>1</v>
      </c>
      <c r="BL22" s="268">
        <v>0</v>
      </c>
      <c r="BM22" s="268">
        <v>0</v>
      </c>
      <c r="BN22" s="268">
        <v>0</v>
      </c>
      <c r="BO22" s="268">
        <v>0</v>
      </c>
      <c r="BP22" s="268">
        <v>0</v>
      </c>
      <c r="BQ22" s="268">
        <v>0</v>
      </c>
      <c r="BR22" s="268">
        <v>0</v>
      </c>
      <c r="BS22" s="268">
        <v>0</v>
      </c>
      <c r="BT22" s="268">
        <v>0</v>
      </c>
      <c r="BU22" s="268">
        <v>0</v>
      </c>
      <c r="BV22" s="268">
        <v>0</v>
      </c>
      <c r="BW22" s="268">
        <v>0</v>
      </c>
      <c r="BX22" s="268">
        <v>0</v>
      </c>
      <c r="BY22" s="268">
        <v>0</v>
      </c>
      <c r="BZ22" s="268">
        <v>0</v>
      </c>
      <c r="CA22" s="268">
        <v>0</v>
      </c>
      <c r="CB22" s="268">
        <v>0</v>
      </c>
      <c r="CC22" s="268">
        <v>0</v>
      </c>
      <c r="CD22" s="268">
        <v>0</v>
      </c>
      <c r="CE22" s="268">
        <v>0</v>
      </c>
      <c r="CF22" s="268">
        <v>0</v>
      </c>
      <c r="CG22" s="268">
        <v>0</v>
      </c>
      <c r="CH22" s="268">
        <v>0</v>
      </c>
      <c r="CI22" s="268">
        <v>0</v>
      </c>
      <c r="CJ22" s="268">
        <v>0</v>
      </c>
      <c r="CK22" s="268">
        <v>0</v>
      </c>
      <c r="CL22" s="268">
        <v>1</v>
      </c>
      <c r="CM22" s="268">
        <v>0</v>
      </c>
      <c r="CN22" s="268">
        <v>0</v>
      </c>
      <c r="CO22" s="268">
        <v>0</v>
      </c>
      <c r="CP22" s="268" t="s">
        <v>191</v>
      </c>
      <c r="CQ22" s="268">
        <v>0</v>
      </c>
      <c r="CR22" s="272" t="s">
        <v>242</v>
      </c>
      <c r="CS22" s="268" t="s">
        <v>235</v>
      </c>
    </row>
    <row r="23" spans="1:97">
      <c r="A23" s="3" t="s">
        <v>243</v>
      </c>
      <c r="B23" s="3" t="s">
        <v>244</v>
      </c>
      <c r="C23" s="3">
        <v>2017</v>
      </c>
      <c r="D23" s="76" t="s">
        <v>245</v>
      </c>
      <c r="E23" s="9" t="s">
        <v>246</v>
      </c>
      <c r="F23" s="3">
        <v>1</v>
      </c>
      <c r="G23" s="3">
        <v>1</v>
      </c>
      <c r="H23" s="3">
        <v>1</v>
      </c>
      <c r="I23" s="3">
        <v>1</v>
      </c>
      <c r="J23" s="3">
        <v>4</v>
      </c>
      <c r="K23" s="3" t="s">
        <v>114</v>
      </c>
      <c r="L23" s="3" t="s">
        <v>131</v>
      </c>
      <c r="M23" s="3" t="s">
        <v>131</v>
      </c>
      <c r="N23" s="8" t="s">
        <v>247</v>
      </c>
      <c r="O23" s="3">
        <v>2</v>
      </c>
      <c r="P23" s="3" t="s">
        <v>131</v>
      </c>
      <c r="Q23" s="3" t="s">
        <v>131</v>
      </c>
      <c r="R23" s="3" t="s">
        <v>114</v>
      </c>
      <c r="S23" s="3" t="s">
        <v>131</v>
      </c>
      <c r="T23" s="3" t="s">
        <v>131</v>
      </c>
      <c r="U23" s="3" t="s">
        <v>114</v>
      </c>
      <c r="V23" s="12" t="s">
        <v>131</v>
      </c>
      <c r="W23" s="9"/>
      <c r="X23" s="3">
        <v>0</v>
      </c>
      <c r="Y23" s="3">
        <v>0</v>
      </c>
      <c r="Z23" s="9"/>
      <c r="AA23" s="3" t="s">
        <v>162</v>
      </c>
      <c r="AB23" s="3" t="s">
        <v>116</v>
      </c>
      <c r="AC23" s="3" t="s">
        <v>116</v>
      </c>
      <c r="AD23" s="9"/>
      <c r="AE23" s="71" t="s">
        <v>131</v>
      </c>
      <c r="AF23" s="410" t="s">
        <v>248</v>
      </c>
      <c r="AG23" s="98" t="s">
        <v>131</v>
      </c>
      <c r="AH23" s="91" t="s">
        <v>249</v>
      </c>
      <c r="AI23" s="3" t="s">
        <v>250</v>
      </c>
      <c r="AJ23" s="3" t="s">
        <v>125</v>
      </c>
      <c r="AK23" s="3">
        <v>0</v>
      </c>
      <c r="AL23" s="3">
        <v>40</v>
      </c>
      <c r="AM23" s="9" t="s">
        <v>251</v>
      </c>
      <c r="AN23" s="3" t="s">
        <v>114</v>
      </c>
      <c r="AO23" s="3" t="s">
        <v>114</v>
      </c>
      <c r="AP23" s="3" t="s">
        <v>114</v>
      </c>
      <c r="AQ23" s="3" t="s">
        <v>116</v>
      </c>
      <c r="AR23" s="3" t="s">
        <v>114</v>
      </c>
      <c r="AS23" s="9" t="s">
        <v>252</v>
      </c>
      <c r="AT23" s="3">
        <v>0</v>
      </c>
      <c r="AU23" s="3">
        <v>0</v>
      </c>
      <c r="AV23" s="3">
        <v>0</v>
      </c>
      <c r="AW23" s="3">
        <v>0</v>
      </c>
      <c r="AX23" s="3">
        <v>0</v>
      </c>
      <c r="AY23" s="3">
        <v>0</v>
      </c>
      <c r="AZ23" s="3">
        <v>0</v>
      </c>
      <c r="BA23" s="3">
        <v>0</v>
      </c>
      <c r="BB23" s="3">
        <v>0</v>
      </c>
      <c r="BC23" s="3">
        <v>0</v>
      </c>
      <c r="BD23" s="3">
        <v>0</v>
      </c>
      <c r="BE23" s="3">
        <v>0</v>
      </c>
      <c r="BF23" s="3">
        <v>0</v>
      </c>
      <c r="BG23" s="3">
        <v>1</v>
      </c>
      <c r="BH23" s="3">
        <v>0</v>
      </c>
      <c r="BI23" s="3">
        <v>0</v>
      </c>
      <c r="BJ23" s="3">
        <v>0</v>
      </c>
      <c r="BK23" s="3">
        <v>0</v>
      </c>
      <c r="BL23" s="3">
        <v>0</v>
      </c>
      <c r="BM23" s="3">
        <v>0</v>
      </c>
      <c r="BN23" s="3">
        <v>0</v>
      </c>
      <c r="BO23" s="3">
        <v>0</v>
      </c>
      <c r="BP23" s="3">
        <v>0</v>
      </c>
      <c r="BQ23" s="3">
        <v>0</v>
      </c>
      <c r="BR23" s="3">
        <v>0</v>
      </c>
      <c r="BS23" s="3">
        <v>0</v>
      </c>
      <c r="BT23" s="3">
        <v>0</v>
      </c>
      <c r="BU23" s="3">
        <v>0</v>
      </c>
      <c r="BV23" s="3">
        <v>0</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1</v>
      </c>
      <c r="CN23" s="3">
        <v>0</v>
      </c>
      <c r="CO23" s="3">
        <v>0</v>
      </c>
      <c r="CP23" s="3" t="s">
        <v>191</v>
      </c>
      <c r="CQ23" s="3">
        <v>0</v>
      </c>
      <c r="CR23" s="76" t="s">
        <v>253</v>
      </c>
      <c r="CS23" s="3" t="s">
        <v>235</v>
      </c>
    </row>
    <row r="24" spans="1:97" s="268" customFormat="1">
      <c r="A24" s="268" t="s">
        <v>254</v>
      </c>
      <c r="B24" s="268" t="s">
        <v>244</v>
      </c>
      <c r="C24" s="268">
        <v>2017</v>
      </c>
      <c r="D24" s="268" t="s">
        <v>255</v>
      </c>
      <c r="E24" s="268" t="s">
        <v>256</v>
      </c>
      <c r="F24" s="268">
        <v>1</v>
      </c>
      <c r="G24" s="268">
        <v>0</v>
      </c>
      <c r="H24" s="268">
        <v>1</v>
      </c>
      <c r="I24" s="268">
        <v>1</v>
      </c>
      <c r="J24" s="268">
        <v>3</v>
      </c>
      <c r="N24" s="270"/>
      <c r="V24" s="273"/>
      <c r="AE24" s="271"/>
      <c r="AF24" s="409"/>
      <c r="AG24" s="287"/>
      <c r="AH24" s="280"/>
      <c r="CR24" s="272"/>
      <c r="CS24" s="268" t="s">
        <v>235</v>
      </c>
    </row>
    <row r="25" spans="1:97" s="56" customFormat="1">
      <c r="A25" s="56" t="s">
        <v>257</v>
      </c>
      <c r="B25" s="56" t="s">
        <v>244</v>
      </c>
      <c r="C25" s="56">
        <v>2017</v>
      </c>
      <c r="D25" s="56" t="s">
        <v>258</v>
      </c>
      <c r="E25" s="77" t="s">
        <v>259</v>
      </c>
      <c r="N25" s="77"/>
      <c r="V25" s="199"/>
      <c r="AE25" s="78"/>
      <c r="AF25" s="411"/>
      <c r="AG25" s="207"/>
      <c r="AH25" s="90"/>
      <c r="AM25" s="79"/>
      <c r="AS25" s="79"/>
      <c r="CP25" s="56" t="s">
        <v>191</v>
      </c>
      <c r="CS25" s="56" t="s">
        <v>235</v>
      </c>
    </row>
    <row r="26" spans="1:97" s="62" customFormat="1">
      <c r="A26" s="12" t="s">
        <v>260</v>
      </c>
      <c r="B26" s="3" t="s">
        <v>261</v>
      </c>
      <c r="C26" s="62">
        <v>2017</v>
      </c>
      <c r="D26" s="62" t="s">
        <v>262</v>
      </c>
      <c r="E26" s="9" t="s">
        <v>263</v>
      </c>
      <c r="F26" s="62">
        <v>1</v>
      </c>
      <c r="G26" s="62">
        <v>1</v>
      </c>
      <c r="H26" s="62">
        <v>1</v>
      </c>
      <c r="I26" s="62">
        <v>1</v>
      </c>
      <c r="J26" s="62">
        <v>4</v>
      </c>
      <c r="K26" s="62" t="s">
        <v>114</v>
      </c>
      <c r="L26" s="62" t="s">
        <v>131</v>
      </c>
      <c r="M26" s="62" t="s">
        <v>131</v>
      </c>
      <c r="N26" s="8"/>
      <c r="O26" s="62">
        <v>8</v>
      </c>
      <c r="P26" s="62" t="s">
        <v>116</v>
      </c>
      <c r="Q26" s="3" t="s">
        <v>114</v>
      </c>
      <c r="R26" s="62" t="s">
        <v>114</v>
      </c>
      <c r="S26" s="62" t="s">
        <v>131</v>
      </c>
      <c r="T26" s="62" t="s">
        <v>131</v>
      </c>
      <c r="U26" s="62" t="s">
        <v>114</v>
      </c>
      <c r="V26" s="473" t="s">
        <v>131</v>
      </c>
      <c r="W26" s="9"/>
      <c r="X26" s="62">
        <v>0</v>
      </c>
      <c r="Y26" s="62">
        <v>0</v>
      </c>
      <c r="Z26" s="9" t="s">
        <v>264</v>
      </c>
      <c r="AA26" s="62" t="s">
        <v>265</v>
      </c>
      <c r="AB26" s="62" t="s">
        <v>116</v>
      </c>
      <c r="AC26" s="62" t="s">
        <v>116</v>
      </c>
      <c r="AD26" s="9"/>
      <c r="AE26" s="192" t="s">
        <v>266</v>
      </c>
      <c r="AF26" s="412" t="s">
        <v>267</v>
      </c>
      <c r="AG26" s="359" t="s">
        <v>268</v>
      </c>
      <c r="AH26" s="386" t="s">
        <v>269</v>
      </c>
      <c r="AI26" s="62" t="s">
        <v>270</v>
      </c>
      <c r="AJ26" s="62" t="s">
        <v>125</v>
      </c>
      <c r="AK26" s="62">
        <v>0</v>
      </c>
      <c r="AL26" s="3">
        <v>195</v>
      </c>
      <c r="AM26" s="9" t="s">
        <v>271</v>
      </c>
      <c r="AN26" s="62" t="s">
        <v>114</v>
      </c>
      <c r="AO26" s="62" t="s">
        <v>114</v>
      </c>
      <c r="AP26" s="62" t="s">
        <v>114</v>
      </c>
      <c r="AQ26" s="62" t="s">
        <v>116</v>
      </c>
      <c r="AR26" s="62" t="s">
        <v>114</v>
      </c>
      <c r="AS26" s="45" t="s">
        <v>272</v>
      </c>
      <c r="AT26" s="62">
        <v>0</v>
      </c>
      <c r="AU26" s="62">
        <v>0</v>
      </c>
      <c r="AV26" s="62">
        <v>0</v>
      </c>
      <c r="AW26" s="62">
        <v>0</v>
      </c>
      <c r="AX26" s="62">
        <v>0</v>
      </c>
      <c r="AY26" s="62">
        <v>0</v>
      </c>
      <c r="AZ26" s="62">
        <v>0</v>
      </c>
      <c r="BA26" s="62">
        <v>0</v>
      </c>
      <c r="BB26" s="62">
        <v>0</v>
      </c>
      <c r="BC26" s="62">
        <v>0</v>
      </c>
      <c r="BD26" s="62">
        <v>0</v>
      </c>
      <c r="BE26" s="62">
        <v>0</v>
      </c>
      <c r="BF26" s="62">
        <v>0</v>
      </c>
      <c r="BG26" s="62">
        <v>0</v>
      </c>
      <c r="BH26" s="62">
        <v>0</v>
      </c>
      <c r="BI26" s="62">
        <v>0</v>
      </c>
      <c r="BJ26" s="62">
        <v>0</v>
      </c>
      <c r="BK26" s="62">
        <v>0</v>
      </c>
      <c r="BL26" s="62">
        <v>0</v>
      </c>
      <c r="BM26" s="62">
        <v>0</v>
      </c>
      <c r="BN26" s="62">
        <v>0</v>
      </c>
      <c r="BO26" s="62">
        <v>0</v>
      </c>
      <c r="BP26" s="62">
        <v>0</v>
      </c>
      <c r="BQ26" s="62">
        <v>0</v>
      </c>
      <c r="BR26" s="62">
        <v>0</v>
      </c>
      <c r="BS26" s="62">
        <v>0</v>
      </c>
      <c r="BT26" s="62">
        <v>0</v>
      </c>
      <c r="BU26" s="62">
        <v>0</v>
      </c>
      <c r="BV26" s="62">
        <v>0</v>
      </c>
      <c r="BW26" s="62">
        <v>0</v>
      </c>
      <c r="BX26" s="62">
        <v>0</v>
      </c>
      <c r="BY26" s="62">
        <v>0</v>
      </c>
      <c r="BZ26" s="62">
        <v>0</v>
      </c>
      <c r="CA26" s="62">
        <v>0</v>
      </c>
      <c r="CB26" s="62">
        <v>0</v>
      </c>
      <c r="CC26" s="62">
        <v>0</v>
      </c>
      <c r="CD26" s="62">
        <v>0</v>
      </c>
      <c r="CE26" s="62">
        <v>0</v>
      </c>
      <c r="CF26" s="62">
        <v>0</v>
      </c>
      <c r="CG26" s="62">
        <v>0</v>
      </c>
      <c r="CH26" s="62">
        <v>0</v>
      </c>
      <c r="CI26" s="62">
        <v>1</v>
      </c>
      <c r="CJ26" s="62">
        <v>0</v>
      </c>
      <c r="CK26" s="62">
        <v>0</v>
      </c>
      <c r="CL26" s="62">
        <v>0</v>
      </c>
      <c r="CM26" s="62">
        <v>0</v>
      </c>
      <c r="CN26" s="62">
        <v>0</v>
      </c>
      <c r="CO26" s="62">
        <v>1</v>
      </c>
      <c r="CP26" s="62" t="s">
        <v>143</v>
      </c>
      <c r="CQ26" s="62" t="s">
        <v>273</v>
      </c>
      <c r="CR26" s="62" t="s">
        <v>274</v>
      </c>
      <c r="CS26" s="62" t="s">
        <v>235</v>
      </c>
    </row>
    <row r="27" spans="1:97" s="22" customFormat="1">
      <c r="A27" s="81" t="s">
        <v>275</v>
      </c>
      <c r="B27" s="22" t="s">
        <v>261</v>
      </c>
      <c r="C27" s="22">
        <v>2017</v>
      </c>
      <c r="D27" s="134" t="s">
        <v>276</v>
      </c>
      <c r="E27" s="22" t="s">
        <v>277</v>
      </c>
      <c r="N27" s="23"/>
      <c r="V27" s="81"/>
      <c r="AE27" s="88"/>
      <c r="AF27" s="413"/>
      <c r="AG27" s="360"/>
      <c r="AH27" s="387"/>
      <c r="CS27" s="22" t="s">
        <v>235</v>
      </c>
    </row>
    <row r="28" spans="1:97">
      <c r="A28" s="3" t="s">
        <v>278</v>
      </c>
      <c r="B28" s="3" t="s">
        <v>279</v>
      </c>
      <c r="C28" s="12">
        <v>2015</v>
      </c>
      <c r="D28" s="3" t="s">
        <v>280</v>
      </c>
      <c r="E28" s="8"/>
      <c r="F28" s="3">
        <v>1</v>
      </c>
      <c r="G28" s="3">
        <v>1</v>
      </c>
      <c r="H28" s="3">
        <v>1</v>
      </c>
      <c r="I28" s="3">
        <v>1</v>
      </c>
      <c r="J28" s="3">
        <v>4</v>
      </c>
      <c r="K28" s="13" t="s">
        <v>114</v>
      </c>
      <c r="L28" s="3" t="s">
        <v>131</v>
      </c>
      <c r="M28" s="3" t="s">
        <v>131</v>
      </c>
      <c r="N28" s="8"/>
      <c r="O28" s="3">
        <v>2</v>
      </c>
      <c r="P28" s="3" t="s">
        <v>116</v>
      </c>
      <c r="Q28" s="3" t="s">
        <v>131</v>
      </c>
      <c r="R28" s="3" t="s">
        <v>114</v>
      </c>
      <c r="S28" s="3" t="s">
        <v>131</v>
      </c>
      <c r="T28" s="3" t="s">
        <v>131</v>
      </c>
      <c r="U28" s="3" t="s">
        <v>114</v>
      </c>
      <c r="V28" s="12" t="s">
        <v>131</v>
      </c>
      <c r="W28" s="9" t="s">
        <v>281</v>
      </c>
      <c r="X28" s="3">
        <v>0</v>
      </c>
      <c r="Y28" s="3">
        <v>0</v>
      </c>
      <c r="Z28" s="9"/>
      <c r="AA28" s="3" t="s">
        <v>162</v>
      </c>
      <c r="AB28" s="3" t="s">
        <v>116</v>
      </c>
      <c r="AC28" s="3" t="s">
        <v>116</v>
      </c>
      <c r="AD28" s="9" t="s">
        <v>282</v>
      </c>
      <c r="AE28" s="87" t="s">
        <v>283</v>
      </c>
      <c r="AF28" s="98" t="s">
        <v>284</v>
      </c>
      <c r="AG28" s="98" t="s">
        <v>285</v>
      </c>
      <c r="AH28" s="91" t="s">
        <v>286</v>
      </c>
      <c r="AI28" s="3" t="s">
        <v>287</v>
      </c>
      <c r="AJ28" s="3" t="s">
        <v>125</v>
      </c>
      <c r="AK28" s="3">
        <v>0</v>
      </c>
      <c r="AL28" s="3">
        <v>144</v>
      </c>
      <c r="AM28" s="9" t="s">
        <v>288</v>
      </c>
      <c r="AN28" s="3" t="s">
        <v>114</v>
      </c>
      <c r="AO28" s="3" t="s">
        <v>114</v>
      </c>
      <c r="AP28" s="3" t="s">
        <v>114</v>
      </c>
      <c r="AQ28" s="3" t="s">
        <v>114</v>
      </c>
      <c r="AR28" s="3" t="s">
        <v>114</v>
      </c>
      <c r="AS28" s="9" t="s">
        <v>289</v>
      </c>
      <c r="AT28" s="3">
        <v>0</v>
      </c>
      <c r="AU28" s="3">
        <v>0</v>
      </c>
      <c r="AV28" s="3">
        <v>0</v>
      </c>
      <c r="AW28" s="3">
        <v>0</v>
      </c>
      <c r="AX28" s="3">
        <v>1</v>
      </c>
      <c r="AY28" s="3">
        <v>0</v>
      </c>
      <c r="AZ28" s="3">
        <v>0</v>
      </c>
      <c r="BA28" s="3">
        <v>0</v>
      </c>
      <c r="BB28" s="3">
        <v>0</v>
      </c>
      <c r="BC28" s="3">
        <v>0</v>
      </c>
      <c r="BD28" s="3">
        <v>0</v>
      </c>
      <c r="BE28" s="3">
        <v>0</v>
      </c>
      <c r="BF28" s="3">
        <v>0</v>
      </c>
      <c r="BG28" s="3">
        <v>0</v>
      </c>
      <c r="BH28" s="3">
        <v>0</v>
      </c>
      <c r="BI28" s="3">
        <v>0</v>
      </c>
      <c r="BJ28" s="3">
        <v>0</v>
      </c>
      <c r="BK28" s="3">
        <v>0</v>
      </c>
      <c r="BL28" s="3">
        <v>0</v>
      </c>
      <c r="BM28" s="3">
        <v>0</v>
      </c>
      <c r="BN28" s="3">
        <v>1</v>
      </c>
      <c r="BO28" s="3">
        <v>0</v>
      </c>
      <c r="BP28" s="3">
        <v>0</v>
      </c>
      <c r="BQ28" s="3">
        <v>0</v>
      </c>
      <c r="BR28" s="3">
        <v>0</v>
      </c>
      <c r="BS28" s="3">
        <v>0</v>
      </c>
      <c r="BT28" s="3">
        <v>0</v>
      </c>
      <c r="BU28" s="3">
        <v>0</v>
      </c>
      <c r="BV28" s="3">
        <v>0</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1</v>
      </c>
      <c r="CN28" s="3">
        <v>0</v>
      </c>
      <c r="CO28" s="3">
        <v>0</v>
      </c>
      <c r="CP28" s="3" t="s">
        <v>191</v>
      </c>
      <c r="CQ28" s="3" t="s">
        <v>290</v>
      </c>
      <c r="CR28" s="3">
        <v>0</v>
      </c>
      <c r="CS28" s="3" t="s">
        <v>192</v>
      </c>
    </row>
    <row r="29" spans="1:97">
      <c r="A29" s="3" t="s">
        <v>291</v>
      </c>
      <c r="B29" s="3" t="s">
        <v>279</v>
      </c>
      <c r="C29" s="12">
        <v>2015</v>
      </c>
      <c r="D29" s="3" t="s">
        <v>292</v>
      </c>
      <c r="E29" s="8"/>
      <c r="F29" s="3">
        <v>1</v>
      </c>
      <c r="G29" s="3">
        <v>1</v>
      </c>
      <c r="H29" s="3">
        <v>1</v>
      </c>
      <c r="I29" s="3">
        <v>1</v>
      </c>
      <c r="J29" s="3">
        <v>4</v>
      </c>
      <c r="K29" s="13" t="s">
        <v>114</v>
      </c>
      <c r="L29" s="3" t="s">
        <v>131</v>
      </c>
      <c r="M29" s="3" t="s">
        <v>131</v>
      </c>
      <c r="N29" s="8"/>
      <c r="O29" s="3">
        <v>2</v>
      </c>
      <c r="P29" s="3" t="s">
        <v>116</v>
      </c>
      <c r="Q29" s="3" t="s">
        <v>131</v>
      </c>
      <c r="R29" s="3" t="s">
        <v>114</v>
      </c>
      <c r="S29" s="3" t="s">
        <v>131</v>
      </c>
      <c r="T29" s="3" t="s">
        <v>131</v>
      </c>
      <c r="U29" s="3" t="s">
        <v>114</v>
      </c>
      <c r="V29" s="12" t="s">
        <v>131</v>
      </c>
      <c r="W29" s="9" t="s">
        <v>281</v>
      </c>
      <c r="X29" s="3">
        <v>0</v>
      </c>
      <c r="Y29" s="3">
        <v>0</v>
      </c>
      <c r="Z29" s="9"/>
      <c r="AA29" s="3" t="s">
        <v>162</v>
      </c>
      <c r="AB29" s="3" t="s">
        <v>116</v>
      </c>
      <c r="AC29" s="3" t="s">
        <v>116</v>
      </c>
      <c r="AD29" s="9" t="s">
        <v>293</v>
      </c>
      <c r="AE29" s="87" t="s">
        <v>283</v>
      </c>
      <c r="AF29" s="98" t="s">
        <v>284</v>
      </c>
      <c r="AG29" s="98" t="s">
        <v>285</v>
      </c>
      <c r="AH29" s="91" t="s">
        <v>286</v>
      </c>
      <c r="AI29" s="3" t="s">
        <v>287</v>
      </c>
      <c r="AJ29" s="3" t="s">
        <v>125</v>
      </c>
      <c r="AK29" s="3">
        <v>0</v>
      </c>
      <c r="AL29" s="3">
        <v>144</v>
      </c>
      <c r="AM29" s="9" t="s">
        <v>288</v>
      </c>
      <c r="AN29" s="3" t="s">
        <v>114</v>
      </c>
      <c r="AO29" s="3" t="s">
        <v>114</v>
      </c>
      <c r="AP29" s="3" t="s">
        <v>114</v>
      </c>
      <c r="AQ29" s="3" t="s">
        <v>114</v>
      </c>
      <c r="AR29" s="3" t="s">
        <v>114</v>
      </c>
      <c r="AS29" s="9" t="s">
        <v>289</v>
      </c>
      <c r="AT29" s="3">
        <v>0</v>
      </c>
      <c r="AU29" s="3">
        <v>0</v>
      </c>
      <c r="AV29" s="3">
        <v>0</v>
      </c>
      <c r="AW29" s="3">
        <v>0</v>
      </c>
      <c r="AX29" s="3">
        <v>0</v>
      </c>
      <c r="AY29" s="3">
        <v>0</v>
      </c>
      <c r="AZ29" s="3">
        <v>0</v>
      </c>
      <c r="BA29" s="3">
        <v>0</v>
      </c>
      <c r="BB29" s="3">
        <v>0</v>
      </c>
      <c r="BC29" s="3">
        <v>0</v>
      </c>
      <c r="BD29" s="3">
        <v>0</v>
      </c>
      <c r="BE29" s="3">
        <v>0</v>
      </c>
      <c r="BF29" s="3">
        <v>0</v>
      </c>
      <c r="BG29" s="3">
        <v>1</v>
      </c>
      <c r="BH29" s="3">
        <v>0</v>
      </c>
      <c r="BI29" s="3">
        <v>0</v>
      </c>
      <c r="BJ29" s="3">
        <v>0</v>
      </c>
      <c r="BK29" s="3">
        <v>0</v>
      </c>
      <c r="BL29" s="3">
        <v>0</v>
      </c>
      <c r="BM29" s="3">
        <v>0</v>
      </c>
      <c r="BN29" s="3">
        <v>1</v>
      </c>
      <c r="BO29" s="3">
        <v>0</v>
      </c>
      <c r="BP29" s="3">
        <v>0</v>
      </c>
      <c r="BQ29" s="3">
        <v>0</v>
      </c>
      <c r="BR29" s="3">
        <v>0</v>
      </c>
      <c r="BS29" s="3">
        <v>0</v>
      </c>
      <c r="BT29" s="3">
        <v>0</v>
      </c>
      <c r="BU29" s="3">
        <v>0</v>
      </c>
      <c r="BV29" s="3">
        <v>0</v>
      </c>
      <c r="BW29" s="3">
        <v>0</v>
      </c>
      <c r="BX29" s="3">
        <v>0</v>
      </c>
      <c r="BY29" s="3">
        <v>0</v>
      </c>
      <c r="BZ29" s="3">
        <v>0</v>
      </c>
      <c r="CA29" s="3">
        <v>0</v>
      </c>
      <c r="CB29" s="3">
        <v>0</v>
      </c>
      <c r="CC29" s="3">
        <v>0</v>
      </c>
      <c r="CD29" s="3">
        <v>0</v>
      </c>
      <c r="CE29" s="3">
        <v>0</v>
      </c>
      <c r="CF29" s="3">
        <v>0</v>
      </c>
      <c r="CG29" s="3">
        <v>0</v>
      </c>
      <c r="CH29" s="3">
        <v>0</v>
      </c>
      <c r="CI29" s="3">
        <v>0</v>
      </c>
      <c r="CJ29" s="3">
        <v>0</v>
      </c>
      <c r="CK29" s="3">
        <v>0</v>
      </c>
      <c r="CL29" s="3">
        <v>0</v>
      </c>
      <c r="CM29" s="3">
        <v>1</v>
      </c>
      <c r="CN29" s="3">
        <v>0</v>
      </c>
      <c r="CO29" s="3">
        <v>0</v>
      </c>
      <c r="CP29" s="3" t="s">
        <v>191</v>
      </c>
      <c r="CQ29" s="3" t="s">
        <v>290</v>
      </c>
      <c r="CR29" s="3">
        <v>0</v>
      </c>
      <c r="CS29" s="3" t="s">
        <v>192</v>
      </c>
    </row>
    <row r="30" spans="1:97">
      <c r="A30" s="3" t="s">
        <v>294</v>
      </c>
      <c r="B30" s="3" t="s">
        <v>279</v>
      </c>
      <c r="C30" s="12">
        <v>2015</v>
      </c>
      <c r="D30" s="3" t="s">
        <v>295</v>
      </c>
      <c r="E30" s="8"/>
      <c r="F30" s="3">
        <v>1</v>
      </c>
      <c r="G30" s="3">
        <v>1</v>
      </c>
      <c r="H30" s="3">
        <v>1</v>
      </c>
      <c r="I30" s="3">
        <v>1</v>
      </c>
      <c r="J30" s="3">
        <v>4</v>
      </c>
      <c r="K30" s="13" t="s">
        <v>114</v>
      </c>
      <c r="L30" s="3" t="s">
        <v>131</v>
      </c>
      <c r="M30" s="3" t="s">
        <v>131</v>
      </c>
      <c r="N30" s="8"/>
      <c r="O30" s="3">
        <v>2</v>
      </c>
      <c r="P30" s="3" t="s">
        <v>116</v>
      </c>
      <c r="Q30" s="3" t="s">
        <v>131</v>
      </c>
      <c r="R30" s="3" t="s">
        <v>114</v>
      </c>
      <c r="S30" s="3" t="s">
        <v>131</v>
      </c>
      <c r="T30" s="3" t="s">
        <v>131</v>
      </c>
      <c r="U30" s="3" t="s">
        <v>114</v>
      </c>
      <c r="V30" s="12" t="s">
        <v>131</v>
      </c>
      <c r="W30" s="9" t="s">
        <v>281</v>
      </c>
      <c r="X30" s="3">
        <v>0</v>
      </c>
      <c r="Y30" s="3">
        <v>0</v>
      </c>
      <c r="Z30" s="9"/>
      <c r="AA30" s="3" t="s">
        <v>162</v>
      </c>
      <c r="AB30" s="3" t="s">
        <v>116</v>
      </c>
      <c r="AC30" s="3" t="s">
        <v>116</v>
      </c>
      <c r="AD30" s="9" t="s">
        <v>296</v>
      </c>
      <c r="AE30" s="87" t="s">
        <v>283</v>
      </c>
      <c r="AF30" s="98" t="s">
        <v>284</v>
      </c>
      <c r="AG30" s="98" t="s">
        <v>285</v>
      </c>
      <c r="AH30" s="91" t="s">
        <v>286</v>
      </c>
      <c r="AI30" s="3" t="s">
        <v>287</v>
      </c>
      <c r="AJ30" s="3" t="s">
        <v>125</v>
      </c>
      <c r="AK30" s="3">
        <v>0</v>
      </c>
      <c r="AL30" s="3">
        <v>144</v>
      </c>
      <c r="AM30" s="9" t="s">
        <v>288</v>
      </c>
      <c r="AN30" s="3" t="s">
        <v>114</v>
      </c>
      <c r="AO30" s="3" t="s">
        <v>114</v>
      </c>
      <c r="AP30" s="3" t="s">
        <v>114</v>
      </c>
      <c r="AQ30" s="3" t="s">
        <v>114</v>
      </c>
      <c r="AR30" s="3" t="s">
        <v>114</v>
      </c>
      <c r="AS30" s="9" t="s">
        <v>289</v>
      </c>
      <c r="AT30" s="3">
        <v>0</v>
      </c>
      <c r="AU30" s="3">
        <v>0</v>
      </c>
      <c r="AV30" s="3">
        <v>0</v>
      </c>
      <c r="AW30" s="3">
        <v>0</v>
      </c>
      <c r="AX30" s="3">
        <v>0</v>
      </c>
      <c r="AY30" s="3">
        <v>0</v>
      </c>
      <c r="AZ30" s="3">
        <v>0</v>
      </c>
      <c r="BA30" s="3">
        <v>0</v>
      </c>
      <c r="BB30" s="3">
        <v>0</v>
      </c>
      <c r="BC30" s="3">
        <v>0</v>
      </c>
      <c r="BD30" s="3">
        <v>0</v>
      </c>
      <c r="BE30" s="3">
        <v>0</v>
      </c>
      <c r="BF30" s="3">
        <v>0</v>
      </c>
      <c r="BG30" s="3">
        <v>1</v>
      </c>
      <c r="BH30" s="3">
        <v>0</v>
      </c>
      <c r="BI30" s="3">
        <v>0</v>
      </c>
      <c r="BJ30" s="3">
        <v>0</v>
      </c>
      <c r="BK30" s="3">
        <v>0</v>
      </c>
      <c r="BL30" s="3">
        <v>0</v>
      </c>
      <c r="BM30" s="3">
        <v>0</v>
      </c>
      <c r="BN30" s="3">
        <v>0</v>
      </c>
      <c r="BO30" s="3">
        <v>0</v>
      </c>
      <c r="BP30" s="3">
        <v>0</v>
      </c>
      <c r="BQ30" s="3">
        <v>0</v>
      </c>
      <c r="BR30" s="3">
        <v>0</v>
      </c>
      <c r="BS30" s="3">
        <v>0</v>
      </c>
      <c r="BT30" s="3">
        <v>0</v>
      </c>
      <c r="BU30" s="3">
        <v>0</v>
      </c>
      <c r="BV30" s="3">
        <v>0</v>
      </c>
      <c r="BW30" s="3">
        <v>0</v>
      </c>
      <c r="BX30" s="3">
        <v>0</v>
      </c>
      <c r="BY30" s="3">
        <v>0</v>
      </c>
      <c r="BZ30" s="3">
        <v>0</v>
      </c>
      <c r="CA30" s="3">
        <v>0</v>
      </c>
      <c r="CB30" s="3">
        <v>0</v>
      </c>
      <c r="CC30" s="3">
        <v>0</v>
      </c>
      <c r="CD30" s="3">
        <v>0</v>
      </c>
      <c r="CE30" s="3">
        <v>0</v>
      </c>
      <c r="CF30" s="3">
        <v>0</v>
      </c>
      <c r="CG30" s="3">
        <v>0</v>
      </c>
      <c r="CH30" s="3">
        <v>0</v>
      </c>
      <c r="CI30" s="3">
        <v>0</v>
      </c>
      <c r="CJ30" s="3">
        <v>1</v>
      </c>
      <c r="CK30" s="3">
        <v>0</v>
      </c>
      <c r="CL30" s="3">
        <v>0</v>
      </c>
      <c r="CM30" s="3">
        <v>0</v>
      </c>
      <c r="CN30" s="3">
        <v>0</v>
      </c>
      <c r="CO30" s="3">
        <v>0</v>
      </c>
      <c r="CP30" s="3" t="s">
        <v>191</v>
      </c>
      <c r="CQ30" s="3">
        <v>0</v>
      </c>
      <c r="CR30" s="3">
        <v>0</v>
      </c>
      <c r="CS30" s="3" t="s">
        <v>192</v>
      </c>
    </row>
    <row r="31" spans="1:97">
      <c r="A31" s="3" t="s">
        <v>297</v>
      </c>
      <c r="B31" s="3" t="s">
        <v>298</v>
      </c>
      <c r="C31" s="12">
        <v>2002</v>
      </c>
      <c r="D31" s="3" t="s">
        <v>200</v>
      </c>
      <c r="E31" s="8"/>
      <c r="F31" s="3">
        <v>1</v>
      </c>
      <c r="G31" s="3">
        <v>1</v>
      </c>
      <c r="H31" s="3">
        <v>1</v>
      </c>
      <c r="I31" s="3">
        <v>1</v>
      </c>
      <c r="J31" s="3">
        <v>4</v>
      </c>
      <c r="K31" s="13" t="s">
        <v>114</v>
      </c>
      <c r="L31" s="3" t="s">
        <v>131</v>
      </c>
      <c r="M31" s="3" t="s">
        <v>131</v>
      </c>
      <c r="N31" s="80" t="s">
        <v>299</v>
      </c>
      <c r="O31" s="3">
        <v>2</v>
      </c>
      <c r="P31" s="3" t="s">
        <v>116</v>
      </c>
      <c r="Q31" s="3" t="s">
        <v>221</v>
      </c>
      <c r="R31" s="3" t="s">
        <v>114</v>
      </c>
      <c r="S31" s="3" t="s">
        <v>131</v>
      </c>
      <c r="T31" s="3" t="s">
        <v>131</v>
      </c>
      <c r="U31" s="3" t="s">
        <v>114</v>
      </c>
      <c r="V31" s="12" t="s">
        <v>131</v>
      </c>
      <c r="W31" s="9"/>
      <c r="X31" s="3">
        <v>0</v>
      </c>
      <c r="Y31" s="3">
        <v>0</v>
      </c>
      <c r="Z31" s="9"/>
      <c r="AA31" s="3" t="s">
        <v>181</v>
      </c>
      <c r="AB31" s="3" t="s">
        <v>116</v>
      </c>
      <c r="AC31" s="3" t="s">
        <v>116</v>
      </c>
      <c r="AD31" s="9"/>
      <c r="AE31" s="87" t="s">
        <v>300</v>
      </c>
      <c r="AF31" s="368" t="s">
        <v>301</v>
      </c>
      <c r="AG31" s="98" t="s">
        <v>131</v>
      </c>
      <c r="AH31" s="91" t="s">
        <v>302</v>
      </c>
      <c r="AI31" s="3" t="s">
        <v>303</v>
      </c>
      <c r="AJ31" s="3" t="s">
        <v>125</v>
      </c>
      <c r="AK31" s="3">
        <v>0</v>
      </c>
      <c r="AL31" s="3">
        <v>100</v>
      </c>
      <c r="AM31" s="9"/>
      <c r="AN31" s="3" t="s">
        <v>114</v>
      </c>
      <c r="AO31" s="3" t="s">
        <v>114</v>
      </c>
      <c r="AP31" s="3" t="s">
        <v>114</v>
      </c>
      <c r="AQ31" s="3" t="s">
        <v>114</v>
      </c>
      <c r="AR31" s="3" t="s">
        <v>114</v>
      </c>
      <c r="AS31" s="9" t="s">
        <v>304</v>
      </c>
      <c r="AT31" s="3">
        <v>0</v>
      </c>
      <c r="AU31" s="3">
        <v>0</v>
      </c>
      <c r="AV31" s="3">
        <v>0</v>
      </c>
      <c r="AW31" s="3">
        <v>0</v>
      </c>
      <c r="AX31" s="3">
        <v>1</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T31" s="3">
        <v>0</v>
      </c>
      <c r="BU31" s="3">
        <v>0</v>
      </c>
      <c r="BV31" s="3">
        <v>0</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1</v>
      </c>
      <c r="CN31" s="3">
        <v>0</v>
      </c>
      <c r="CO31" s="3">
        <v>0</v>
      </c>
      <c r="CP31" s="3" t="s">
        <v>191</v>
      </c>
      <c r="CQ31" s="3">
        <v>0</v>
      </c>
      <c r="CR31" s="76" t="s">
        <v>305</v>
      </c>
      <c r="CS31" s="3" t="s">
        <v>235</v>
      </c>
    </row>
    <row r="32" spans="1:97">
      <c r="A32" s="3" t="s">
        <v>306</v>
      </c>
      <c r="B32" s="3" t="s">
        <v>298</v>
      </c>
      <c r="C32" s="12">
        <v>2002</v>
      </c>
      <c r="D32" s="3" t="s">
        <v>194</v>
      </c>
      <c r="E32" s="8"/>
      <c r="F32" s="3">
        <v>1</v>
      </c>
      <c r="G32" s="3">
        <v>1</v>
      </c>
      <c r="H32" s="3">
        <v>1</v>
      </c>
      <c r="I32" s="3">
        <v>1</v>
      </c>
      <c r="J32" s="3">
        <v>4</v>
      </c>
      <c r="K32" s="13" t="s">
        <v>114</v>
      </c>
      <c r="L32" s="3" t="s">
        <v>131</v>
      </c>
      <c r="M32" s="3" t="s">
        <v>131</v>
      </c>
      <c r="N32" s="8" t="s">
        <v>299</v>
      </c>
      <c r="O32" s="3">
        <v>2</v>
      </c>
      <c r="P32" s="3" t="s">
        <v>116</v>
      </c>
      <c r="Q32" s="3" t="s">
        <v>221</v>
      </c>
      <c r="R32" s="3" t="s">
        <v>114</v>
      </c>
      <c r="S32" s="3" t="s">
        <v>131</v>
      </c>
      <c r="T32" s="3" t="s">
        <v>131</v>
      </c>
      <c r="U32" s="3" t="s">
        <v>114</v>
      </c>
      <c r="V32" s="12" t="s">
        <v>131</v>
      </c>
      <c r="W32" s="9"/>
      <c r="X32" s="3">
        <v>0</v>
      </c>
      <c r="Y32" s="3">
        <v>0</v>
      </c>
      <c r="Z32" s="9"/>
      <c r="AA32" s="3" t="s">
        <v>181</v>
      </c>
      <c r="AB32" s="3" t="s">
        <v>116</v>
      </c>
      <c r="AC32" s="3" t="s">
        <v>116</v>
      </c>
      <c r="AD32" s="9"/>
      <c r="AE32" s="87" t="s">
        <v>300</v>
      </c>
      <c r="AF32" s="368" t="s">
        <v>301</v>
      </c>
      <c r="AG32" s="98" t="s">
        <v>131</v>
      </c>
      <c r="AH32" s="91" t="s">
        <v>302</v>
      </c>
      <c r="AI32" s="3" t="s">
        <v>303</v>
      </c>
      <c r="AJ32" s="3" t="s">
        <v>125</v>
      </c>
      <c r="AK32" s="3">
        <v>0</v>
      </c>
      <c r="AL32" s="3">
        <v>100</v>
      </c>
      <c r="AM32" s="9"/>
      <c r="AN32" s="3" t="s">
        <v>114</v>
      </c>
      <c r="AO32" s="3" t="s">
        <v>114</v>
      </c>
      <c r="AP32" s="3" t="s">
        <v>114</v>
      </c>
      <c r="AQ32" s="3" t="s">
        <v>114</v>
      </c>
      <c r="AR32" s="3" t="s">
        <v>114</v>
      </c>
      <c r="AS32" s="9" t="s">
        <v>304</v>
      </c>
      <c r="AT32" s="3">
        <v>0</v>
      </c>
      <c r="AU32" s="3">
        <v>0</v>
      </c>
      <c r="AV32" s="3">
        <v>0</v>
      </c>
      <c r="AW32" s="3">
        <v>0</v>
      </c>
      <c r="AX32" s="3">
        <v>0</v>
      </c>
      <c r="AY32" s="3">
        <v>0</v>
      </c>
      <c r="AZ32" s="3">
        <v>0</v>
      </c>
      <c r="BA32" s="3">
        <v>0</v>
      </c>
      <c r="BB32" s="3">
        <v>0</v>
      </c>
      <c r="BC32" s="3">
        <v>0</v>
      </c>
      <c r="BD32" s="3">
        <v>0</v>
      </c>
      <c r="BE32" s="3">
        <v>0</v>
      </c>
      <c r="BF32" s="3">
        <v>0</v>
      </c>
      <c r="BG32" s="3">
        <v>0</v>
      </c>
      <c r="BH32" s="3">
        <v>0</v>
      </c>
      <c r="BI32" s="3">
        <v>0</v>
      </c>
      <c r="BJ32" s="3">
        <v>0</v>
      </c>
      <c r="BK32" s="3">
        <v>0</v>
      </c>
      <c r="BL32" s="3">
        <v>0</v>
      </c>
      <c r="BM32" s="3">
        <v>0</v>
      </c>
      <c r="BN32" s="3">
        <v>1</v>
      </c>
      <c r="BO32" s="3">
        <v>0</v>
      </c>
      <c r="BP32" s="3">
        <v>0</v>
      </c>
      <c r="BQ32" s="3">
        <v>0</v>
      </c>
      <c r="BR32" s="3">
        <v>0</v>
      </c>
      <c r="BS32" s="3">
        <v>0</v>
      </c>
      <c r="BT32" s="3">
        <v>0</v>
      </c>
      <c r="BU32" s="3">
        <v>0</v>
      </c>
      <c r="BV32" s="3">
        <v>0</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1</v>
      </c>
      <c r="CN32" s="3">
        <v>0</v>
      </c>
      <c r="CO32" s="3">
        <v>0</v>
      </c>
      <c r="CP32" s="3" t="s">
        <v>191</v>
      </c>
      <c r="CQ32" s="3">
        <v>0</v>
      </c>
      <c r="CR32" s="3" t="s">
        <v>307</v>
      </c>
      <c r="CS32" s="3" t="s">
        <v>235</v>
      </c>
    </row>
    <row r="33" spans="1:97">
      <c r="A33" s="3" t="s">
        <v>308</v>
      </c>
      <c r="B33" s="3" t="s">
        <v>298</v>
      </c>
      <c r="C33" s="12">
        <v>2002</v>
      </c>
      <c r="D33" s="3" t="s">
        <v>309</v>
      </c>
      <c r="E33" s="8"/>
      <c r="F33" s="3">
        <v>1</v>
      </c>
      <c r="G33" s="3">
        <v>1</v>
      </c>
      <c r="H33" s="3">
        <v>1</v>
      </c>
      <c r="I33" s="3">
        <v>1</v>
      </c>
      <c r="J33" s="3">
        <v>4</v>
      </c>
      <c r="K33" s="13" t="s">
        <v>114</v>
      </c>
      <c r="L33" s="3" t="s">
        <v>131</v>
      </c>
      <c r="M33" s="3" t="s">
        <v>131</v>
      </c>
      <c r="N33" s="8" t="s">
        <v>299</v>
      </c>
      <c r="O33" s="3">
        <v>2</v>
      </c>
      <c r="P33" s="3" t="s">
        <v>116</v>
      </c>
      <c r="Q33" s="3" t="s">
        <v>221</v>
      </c>
      <c r="R33" s="3" t="s">
        <v>114</v>
      </c>
      <c r="S33" s="3" t="s">
        <v>131</v>
      </c>
      <c r="T33" s="3" t="s">
        <v>131</v>
      </c>
      <c r="U33" s="3" t="s">
        <v>114</v>
      </c>
      <c r="V33" s="12" t="s">
        <v>131</v>
      </c>
      <c r="W33" s="9"/>
      <c r="X33" s="3">
        <v>0</v>
      </c>
      <c r="Y33" s="3">
        <v>0</v>
      </c>
      <c r="Z33" s="9"/>
      <c r="AA33" s="3" t="s">
        <v>310</v>
      </c>
      <c r="AB33" s="3" t="s">
        <v>116</v>
      </c>
      <c r="AC33" s="3" t="s">
        <v>116</v>
      </c>
      <c r="AD33" s="9"/>
      <c r="AE33" s="87" t="s">
        <v>300</v>
      </c>
      <c r="AF33" s="368" t="s">
        <v>301</v>
      </c>
      <c r="AG33" s="98" t="s">
        <v>131</v>
      </c>
      <c r="AH33" s="91" t="s">
        <v>302</v>
      </c>
      <c r="AI33" s="3" t="s">
        <v>303</v>
      </c>
      <c r="AJ33" s="3" t="s">
        <v>125</v>
      </c>
      <c r="AK33" s="3">
        <v>0</v>
      </c>
      <c r="AL33" s="3">
        <v>100</v>
      </c>
      <c r="AM33" s="9"/>
      <c r="AN33" s="3" t="s">
        <v>114</v>
      </c>
      <c r="AO33" s="3" t="s">
        <v>114</v>
      </c>
      <c r="AP33" s="3" t="s">
        <v>114</v>
      </c>
      <c r="AQ33" s="3" t="s">
        <v>114</v>
      </c>
      <c r="AR33" s="3" t="s">
        <v>114</v>
      </c>
      <c r="AS33" s="9" t="s">
        <v>304</v>
      </c>
      <c r="AT33" s="3">
        <v>0</v>
      </c>
      <c r="AU33" s="3">
        <v>0</v>
      </c>
      <c r="AV33" s="3">
        <v>0</v>
      </c>
      <c r="AW33" s="3">
        <v>0</v>
      </c>
      <c r="AX33" s="3">
        <v>0</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1</v>
      </c>
      <c r="BT33" s="3">
        <v>0</v>
      </c>
      <c r="BU33" s="3">
        <v>0</v>
      </c>
      <c r="BV33" s="3">
        <v>0</v>
      </c>
      <c r="BW33" s="3">
        <v>0</v>
      </c>
      <c r="BX33" s="3">
        <v>0</v>
      </c>
      <c r="BY33" s="3">
        <v>0</v>
      </c>
      <c r="BZ33" s="3">
        <v>0</v>
      </c>
      <c r="CA33" s="3">
        <v>0</v>
      </c>
      <c r="CB33" s="3">
        <v>0</v>
      </c>
      <c r="CC33" s="3">
        <v>0</v>
      </c>
      <c r="CD33" s="3">
        <v>0</v>
      </c>
      <c r="CE33" s="3">
        <v>0</v>
      </c>
      <c r="CF33" s="3">
        <v>0</v>
      </c>
      <c r="CG33" s="3">
        <v>0</v>
      </c>
      <c r="CH33" s="3">
        <v>0</v>
      </c>
      <c r="CI33" s="3">
        <v>0</v>
      </c>
      <c r="CJ33" s="3">
        <v>0</v>
      </c>
      <c r="CK33" s="3">
        <v>0</v>
      </c>
      <c r="CL33" s="3">
        <v>1</v>
      </c>
      <c r="CM33" s="3">
        <v>0</v>
      </c>
      <c r="CN33" s="3">
        <v>0</v>
      </c>
      <c r="CO33" s="3">
        <v>0</v>
      </c>
      <c r="CP33" s="3" t="s">
        <v>191</v>
      </c>
      <c r="CQ33" s="3">
        <v>0</v>
      </c>
      <c r="CR33" s="3" t="s">
        <v>311</v>
      </c>
      <c r="CS33" s="3" t="s">
        <v>235</v>
      </c>
    </row>
    <row r="34" spans="1:97">
      <c r="A34" s="3" t="s">
        <v>312</v>
      </c>
      <c r="B34" s="3" t="s">
        <v>298</v>
      </c>
      <c r="C34" s="12">
        <v>2002</v>
      </c>
      <c r="D34" s="3" t="s">
        <v>210</v>
      </c>
      <c r="E34" s="8"/>
      <c r="F34" s="3">
        <v>1</v>
      </c>
      <c r="G34" s="3">
        <v>1</v>
      </c>
      <c r="H34" s="3">
        <v>1</v>
      </c>
      <c r="I34" s="3">
        <v>1</v>
      </c>
      <c r="J34" s="3">
        <v>4</v>
      </c>
      <c r="K34" s="13" t="s">
        <v>114</v>
      </c>
      <c r="L34" s="3" t="s">
        <v>131</v>
      </c>
      <c r="M34" s="3" t="s">
        <v>131</v>
      </c>
      <c r="N34" s="8" t="s">
        <v>299</v>
      </c>
      <c r="O34" s="3">
        <v>2</v>
      </c>
      <c r="P34" s="3" t="s">
        <v>116</v>
      </c>
      <c r="Q34" s="3" t="s">
        <v>221</v>
      </c>
      <c r="R34" s="3" t="s">
        <v>114</v>
      </c>
      <c r="S34" s="3" t="s">
        <v>131</v>
      </c>
      <c r="T34" s="3" t="s">
        <v>131</v>
      </c>
      <c r="U34" s="3" t="s">
        <v>114</v>
      </c>
      <c r="V34" s="12" t="s">
        <v>131</v>
      </c>
      <c r="W34" s="9"/>
      <c r="X34" s="3" t="s">
        <v>313</v>
      </c>
      <c r="Y34" s="3" t="s">
        <v>314</v>
      </c>
      <c r="Z34" s="9"/>
      <c r="AA34" s="3" t="s">
        <v>181</v>
      </c>
      <c r="AB34" s="3" t="s">
        <v>116</v>
      </c>
      <c r="AC34" s="3" t="s">
        <v>116</v>
      </c>
      <c r="AD34" s="9"/>
      <c r="AE34" s="87" t="s">
        <v>300</v>
      </c>
      <c r="AF34" s="368" t="s">
        <v>301</v>
      </c>
      <c r="AG34" s="98" t="s">
        <v>131</v>
      </c>
      <c r="AH34" s="91" t="s">
        <v>302</v>
      </c>
      <c r="AI34" s="3" t="s">
        <v>303</v>
      </c>
      <c r="AJ34" s="3" t="s">
        <v>125</v>
      </c>
      <c r="AK34" s="3">
        <v>0</v>
      </c>
      <c r="AL34" s="3">
        <v>100</v>
      </c>
      <c r="AM34" s="9"/>
      <c r="AN34" s="3" t="s">
        <v>114</v>
      </c>
      <c r="AO34" s="3" t="s">
        <v>114</v>
      </c>
      <c r="AP34" s="3" t="s">
        <v>114</v>
      </c>
      <c r="AQ34" s="3" t="s">
        <v>114</v>
      </c>
      <c r="AR34" s="3" t="s">
        <v>114</v>
      </c>
      <c r="AS34" s="9" t="s">
        <v>304</v>
      </c>
      <c r="AT34" s="3">
        <v>0</v>
      </c>
      <c r="AU34" s="3">
        <v>0</v>
      </c>
      <c r="AV34" s="3">
        <v>0</v>
      </c>
      <c r="AW34" s="3">
        <v>0</v>
      </c>
      <c r="AX34" s="3">
        <v>0</v>
      </c>
      <c r="AY34" s="3">
        <v>0</v>
      </c>
      <c r="AZ34" s="3">
        <v>1</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T34" s="3">
        <v>0</v>
      </c>
      <c r="BU34" s="3">
        <v>0</v>
      </c>
      <c r="BV34" s="3">
        <v>0</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1</v>
      </c>
      <c r="CN34" s="3">
        <v>0</v>
      </c>
      <c r="CO34" s="3">
        <v>0</v>
      </c>
      <c r="CP34" s="3" t="s">
        <v>191</v>
      </c>
      <c r="CQ34" s="3">
        <v>0</v>
      </c>
      <c r="CR34" s="3" t="s">
        <v>315</v>
      </c>
      <c r="CS34" s="3" t="s">
        <v>235</v>
      </c>
    </row>
    <row r="35" spans="1:97">
      <c r="A35" s="3" t="s">
        <v>316</v>
      </c>
      <c r="B35" s="3" t="s">
        <v>298</v>
      </c>
      <c r="C35" s="12">
        <v>2002</v>
      </c>
      <c r="D35" s="3" t="s">
        <v>317</v>
      </c>
      <c r="E35" s="8"/>
      <c r="F35" s="3">
        <v>1</v>
      </c>
      <c r="G35" s="3">
        <v>1</v>
      </c>
      <c r="H35" s="3">
        <v>1</v>
      </c>
      <c r="I35" s="3">
        <v>1</v>
      </c>
      <c r="J35" s="3">
        <v>4</v>
      </c>
      <c r="K35" s="13" t="s">
        <v>114</v>
      </c>
      <c r="L35" s="3" t="s">
        <v>131</v>
      </c>
      <c r="M35" s="3" t="s">
        <v>131</v>
      </c>
      <c r="N35" s="8" t="s">
        <v>299</v>
      </c>
      <c r="O35" s="3">
        <v>2</v>
      </c>
      <c r="P35" s="3" t="s">
        <v>116</v>
      </c>
      <c r="Q35" s="3" t="s">
        <v>221</v>
      </c>
      <c r="R35" s="3" t="s">
        <v>114</v>
      </c>
      <c r="S35" s="3" t="s">
        <v>131</v>
      </c>
      <c r="T35" s="3" t="s">
        <v>131</v>
      </c>
      <c r="U35" s="3" t="s">
        <v>114</v>
      </c>
      <c r="V35" s="12" t="s">
        <v>131</v>
      </c>
      <c r="W35" s="9"/>
      <c r="X35" s="3">
        <v>0</v>
      </c>
      <c r="Y35" s="3">
        <v>0</v>
      </c>
      <c r="Z35" s="9"/>
      <c r="AA35" s="3" t="s">
        <v>181</v>
      </c>
      <c r="AB35" s="3" t="s">
        <v>116</v>
      </c>
      <c r="AC35" s="3" t="s">
        <v>116</v>
      </c>
      <c r="AD35" s="9"/>
      <c r="AE35" s="87" t="s">
        <v>300</v>
      </c>
      <c r="AF35" s="368" t="s">
        <v>301</v>
      </c>
      <c r="AG35" s="98" t="s">
        <v>131</v>
      </c>
      <c r="AH35" s="91" t="s">
        <v>302</v>
      </c>
      <c r="AI35" s="3" t="s">
        <v>303</v>
      </c>
      <c r="AJ35" s="3" t="s">
        <v>125</v>
      </c>
      <c r="AK35" s="3">
        <v>0</v>
      </c>
      <c r="AL35" s="3">
        <v>100</v>
      </c>
      <c r="AM35" s="9"/>
      <c r="AN35" s="3" t="s">
        <v>114</v>
      </c>
      <c r="AO35" s="3" t="s">
        <v>114</v>
      </c>
      <c r="AP35" s="3" t="s">
        <v>114</v>
      </c>
      <c r="AQ35" s="3" t="s">
        <v>114</v>
      </c>
      <c r="AR35" s="3" t="s">
        <v>114</v>
      </c>
      <c r="AS35" s="9" t="s">
        <v>304</v>
      </c>
      <c r="AT35" s="3">
        <v>0</v>
      </c>
      <c r="AU35" s="3">
        <v>0</v>
      </c>
      <c r="AV35" s="3">
        <v>0</v>
      </c>
      <c r="AW35" s="3">
        <v>0</v>
      </c>
      <c r="AX35" s="3">
        <v>0</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1</v>
      </c>
      <c r="BS35" s="3">
        <v>0</v>
      </c>
      <c r="BT35" s="3">
        <v>0</v>
      </c>
      <c r="BU35" s="3">
        <v>0</v>
      </c>
      <c r="BV35" s="3">
        <v>0</v>
      </c>
      <c r="BW35" s="3">
        <v>0</v>
      </c>
      <c r="BX35" s="3">
        <v>0</v>
      </c>
      <c r="BY35" s="3">
        <v>0</v>
      </c>
      <c r="BZ35" s="3">
        <v>0</v>
      </c>
      <c r="CA35" s="3">
        <v>0</v>
      </c>
      <c r="CB35" s="3">
        <v>0</v>
      </c>
      <c r="CC35" s="3">
        <v>0</v>
      </c>
      <c r="CD35" s="3">
        <v>0</v>
      </c>
      <c r="CE35" s="3">
        <v>0</v>
      </c>
      <c r="CF35" s="3">
        <v>0</v>
      </c>
      <c r="CG35" s="3">
        <v>0</v>
      </c>
      <c r="CH35" s="3">
        <v>0</v>
      </c>
      <c r="CI35" s="3">
        <v>0</v>
      </c>
      <c r="CJ35" s="3">
        <v>1</v>
      </c>
      <c r="CK35" s="3">
        <v>0</v>
      </c>
      <c r="CL35" s="3">
        <v>1</v>
      </c>
      <c r="CM35" s="3">
        <v>0</v>
      </c>
      <c r="CN35" s="3">
        <v>0</v>
      </c>
      <c r="CO35" s="3">
        <v>0</v>
      </c>
      <c r="CP35" s="3" t="s">
        <v>191</v>
      </c>
      <c r="CQ35" s="3">
        <v>0</v>
      </c>
      <c r="CR35" s="3" t="s">
        <v>318</v>
      </c>
      <c r="CS35" s="3" t="s">
        <v>235</v>
      </c>
    </row>
    <row r="36" spans="1:97">
      <c r="A36" s="3" t="s">
        <v>319</v>
      </c>
      <c r="B36" s="3" t="s">
        <v>320</v>
      </c>
      <c r="C36" s="12">
        <v>2017</v>
      </c>
      <c r="D36" s="3" t="s">
        <v>200</v>
      </c>
      <c r="E36" s="8"/>
      <c r="F36" s="3">
        <v>1</v>
      </c>
      <c r="G36" s="3">
        <v>1</v>
      </c>
      <c r="H36" s="3">
        <v>1</v>
      </c>
      <c r="I36" s="3">
        <v>1</v>
      </c>
      <c r="J36" s="3">
        <v>4</v>
      </c>
      <c r="K36" s="13" t="s">
        <v>116</v>
      </c>
      <c r="L36" s="3" t="s">
        <v>321</v>
      </c>
      <c r="M36" s="3" t="s">
        <v>131</v>
      </c>
      <c r="N36" s="8" t="s">
        <v>322</v>
      </c>
      <c r="O36" s="3">
        <v>2</v>
      </c>
      <c r="P36" s="3" t="s">
        <v>323</v>
      </c>
      <c r="Q36" s="3" t="s">
        <v>131</v>
      </c>
      <c r="R36" s="3" t="s">
        <v>116</v>
      </c>
      <c r="S36" s="3" t="s">
        <v>324</v>
      </c>
      <c r="T36" s="3" t="s">
        <v>325</v>
      </c>
      <c r="U36" s="3" t="s">
        <v>114</v>
      </c>
      <c r="V36" s="12" t="s">
        <v>131</v>
      </c>
      <c r="W36" s="9" t="s">
        <v>326</v>
      </c>
      <c r="X36" s="3">
        <v>0</v>
      </c>
      <c r="Y36" s="3">
        <v>0</v>
      </c>
      <c r="Z36" s="9"/>
      <c r="AA36" s="3" t="s">
        <v>197</v>
      </c>
      <c r="AB36" s="3" t="s">
        <v>116</v>
      </c>
      <c r="AC36" s="3" t="s">
        <v>116</v>
      </c>
      <c r="AD36" s="9" t="s">
        <v>327</v>
      </c>
      <c r="AE36" s="87" t="s">
        <v>328</v>
      </c>
      <c r="AF36" s="98" t="s">
        <v>131</v>
      </c>
      <c r="AG36" s="98" t="s">
        <v>329</v>
      </c>
      <c r="AH36" s="91" t="s">
        <v>330</v>
      </c>
      <c r="AI36" s="3" t="s">
        <v>331</v>
      </c>
      <c r="AJ36" s="3" t="s">
        <v>125</v>
      </c>
      <c r="AK36" s="3" t="s">
        <v>332</v>
      </c>
      <c r="AL36" s="3">
        <v>2961</v>
      </c>
      <c r="AM36" s="3" t="s">
        <v>333</v>
      </c>
      <c r="AN36" s="3" t="s">
        <v>114</v>
      </c>
      <c r="AO36" s="3" t="s">
        <v>116</v>
      </c>
      <c r="AP36" s="3" t="s">
        <v>114</v>
      </c>
      <c r="AQ36" s="3" t="s">
        <v>116</v>
      </c>
      <c r="AR36" s="3" t="s">
        <v>116</v>
      </c>
      <c r="AS36" s="9" t="s">
        <v>334</v>
      </c>
      <c r="AT36" s="3">
        <v>0</v>
      </c>
      <c r="AU36" s="3">
        <v>0</v>
      </c>
      <c r="AV36" s="3">
        <v>0</v>
      </c>
      <c r="AW36" s="3">
        <v>0</v>
      </c>
      <c r="AX36" s="3">
        <v>1</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T36" s="3">
        <v>0</v>
      </c>
      <c r="BU36" s="3">
        <v>0</v>
      </c>
      <c r="BV36" s="3">
        <v>0</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1</v>
      </c>
      <c r="CN36" s="3">
        <v>0</v>
      </c>
      <c r="CO36" s="3">
        <v>0</v>
      </c>
      <c r="CP36" s="3" t="s">
        <v>191</v>
      </c>
      <c r="CQ36" s="3">
        <v>0</v>
      </c>
      <c r="CR36" s="3">
        <v>0</v>
      </c>
      <c r="CS36" s="3" t="s">
        <v>192</v>
      </c>
    </row>
    <row r="37" spans="1:97">
      <c r="A37" s="3" t="s">
        <v>335</v>
      </c>
      <c r="B37" s="3" t="s">
        <v>320</v>
      </c>
      <c r="C37" s="12">
        <v>2017</v>
      </c>
      <c r="D37" s="3" t="s">
        <v>336</v>
      </c>
      <c r="E37" s="8"/>
      <c r="F37" s="3">
        <v>1</v>
      </c>
      <c r="G37" s="3">
        <v>1</v>
      </c>
      <c r="H37" s="3">
        <v>1</v>
      </c>
      <c r="I37" s="3">
        <v>1</v>
      </c>
      <c r="J37" s="3">
        <v>4</v>
      </c>
      <c r="K37" s="13" t="s">
        <v>116</v>
      </c>
      <c r="L37" s="3" t="s">
        <v>321</v>
      </c>
      <c r="M37" s="3" t="s">
        <v>131</v>
      </c>
      <c r="N37" s="8" t="s">
        <v>322</v>
      </c>
      <c r="O37" s="3">
        <v>2</v>
      </c>
      <c r="P37" s="3" t="s">
        <v>323</v>
      </c>
      <c r="Q37" s="3" t="s">
        <v>131</v>
      </c>
      <c r="R37" s="3" t="s">
        <v>116</v>
      </c>
      <c r="S37" s="3" t="s">
        <v>324</v>
      </c>
      <c r="T37" s="3" t="s">
        <v>337</v>
      </c>
      <c r="U37" s="3" t="s">
        <v>114</v>
      </c>
      <c r="V37" s="12" t="s">
        <v>131</v>
      </c>
      <c r="W37" s="9" t="s">
        <v>326</v>
      </c>
      <c r="X37" s="3">
        <v>0</v>
      </c>
      <c r="Y37" s="3">
        <v>0</v>
      </c>
      <c r="Z37" s="9"/>
      <c r="AA37" s="3" t="s">
        <v>310</v>
      </c>
      <c r="AB37" s="3" t="s">
        <v>116</v>
      </c>
      <c r="AC37" s="3" t="s">
        <v>116</v>
      </c>
      <c r="AD37" s="9"/>
      <c r="AE37" s="87" t="s">
        <v>328</v>
      </c>
      <c r="AF37" s="98" t="s">
        <v>131</v>
      </c>
      <c r="AG37" s="98" t="s">
        <v>329</v>
      </c>
      <c r="AH37" s="91" t="s">
        <v>330</v>
      </c>
      <c r="AI37" s="3" t="s">
        <v>331</v>
      </c>
      <c r="AJ37" s="3" t="s">
        <v>125</v>
      </c>
      <c r="AK37" s="3" t="s">
        <v>332</v>
      </c>
      <c r="AL37" s="3">
        <v>2961</v>
      </c>
      <c r="AM37" s="9" t="s">
        <v>333</v>
      </c>
      <c r="AN37" s="3" t="s">
        <v>114</v>
      </c>
      <c r="AO37" s="3" t="s">
        <v>116</v>
      </c>
      <c r="AP37" s="3" t="s">
        <v>114</v>
      </c>
      <c r="AQ37" s="3" t="s">
        <v>116</v>
      </c>
      <c r="AR37" s="3" t="s">
        <v>116</v>
      </c>
      <c r="AS37" s="9" t="s">
        <v>334</v>
      </c>
      <c r="AT37" s="3">
        <v>0</v>
      </c>
      <c r="AU37" s="3">
        <v>0</v>
      </c>
      <c r="AV37" s="3">
        <v>0</v>
      </c>
      <c r="AW37" s="3">
        <v>0</v>
      </c>
      <c r="AX37" s="3">
        <v>0</v>
      </c>
      <c r="AY37" s="3">
        <v>0</v>
      </c>
      <c r="AZ37" s="3">
        <v>0</v>
      </c>
      <c r="BA37" s="3">
        <v>0</v>
      </c>
      <c r="BB37" s="3">
        <v>0</v>
      </c>
      <c r="BC37" s="3">
        <v>0</v>
      </c>
      <c r="BD37" s="3">
        <v>0</v>
      </c>
      <c r="BE37" s="3">
        <v>1</v>
      </c>
      <c r="BF37" s="3">
        <v>0</v>
      </c>
      <c r="BG37" s="3">
        <v>0</v>
      </c>
      <c r="BH37" s="3">
        <v>0</v>
      </c>
      <c r="BI37" s="3">
        <v>0</v>
      </c>
      <c r="BJ37" s="3">
        <v>0</v>
      </c>
      <c r="BK37" s="3">
        <v>0</v>
      </c>
      <c r="BL37" s="3">
        <v>0</v>
      </c>
      <c r="BM37" s="3">
        <v>0</v>
      </c>
      <c r="BN37" s="3">
        <v>0</v>
      </c>
      <c r="BO37" s="3">
        <v>0</v>
      </c>
      <c r="BP37" s="3">
        <v>0</v>
      </c>
      <c r="BQ37" s="3">
        <v>0</v>
      </c>
      <c r="BR37" s="3">
        <v>0</v>
      </c>
      <c r="BS37" s="3">
        <v>0</v>
      </c>
      <c r="BT37" s="3">
        <v>0</v>
      </c>
      <c r="BU37" s="3">
        <v>0</v>
      </c>
      <c r="BV37" s="3">
        <v>0</v>
      </c>
      <c r="BW37" s="3">
        <v>0</v>
      </c>
      <c r="BX37" s="3">
        <v>0</v>
      </c>
      <c r="BY37" s="3">
        <v>0</v>
      </c>
      <c r="BZ37" s="3">
        <v>0</v>
      </c>
      <c r="CA37" s="3">
        <v>0</v>
      </c>
      <c r="CB37" s="3">
        <v>0</v>
      </c>
      <c r="CC37" s="3">
        <v>0</v>
      </c>
      <c r="CD37" s="3">
        <v>0</v>
      </c>
      <c r="CE37" s="3">
        <v>0</v>
      </c>
      <c r="CF37" s="3">
        <v>0</v>
      </c>
      <c r="CG37" s="3">
        <v>0</v>
      </c>
      <c r="CH37" s="3">
        <v>0</v>
      </c>
      <c r="CI37" s="3">
        <v>0</v>
      </c>
      <c r="CJ37" s="3">
        <v>0</v>
      </c>
      <c r="CK37" s="3">
        <v>0</v>
      </c>
      <c r="CL37" s="3">
        <v>0</v>
      </c>
      <c r="CM37" s="3">
        <v>1</v>
      </c>
      <c r="CN37" s="3">
        <v>0</v>
      </c>
      <c r="CO37" s="3">
        <v>0</v>
      </c>
      <c r="CP37" s="3" t="s">
        <v>191</v>
      </c>
      <c r="CQ37" s="3">
        <v>0</v>
      </c>
      <c r="CR37" s="3">
        <v>0</v>
      </c>
      <c r="CS37" s="3" t="s">
        <v>192</v>
      </c>
    </row>
    <row r="38" spans="1:97">
      <c r="A38" s="3" t="s">
        <v>338</v>
      </c>
      <c r="B38" s="3" t="s">
        <v>320</v>
      </c>
      <c r="C38" s="12">
        <v>2017</v>
      </c>
      <c r="D38" s="3" t="s">
        <v>339</v>
      </c>
      <c r="E38" s="8"/>
      <c r="F38" s="3">
        <v>1</v>
      </c>
      <c r="G38" s="3">
        <v>1</v>
      </c>
      <c r="H38" s="3">
        <v>1</v>
      </c>
      <c r="I38" s="3">
        <v>1</v>
      </c>
      <c r="J38" s="3">
        <v>4</v>
      </c>
      <c r="K38" s="13" t="s">
        <v>116</v>
      </c>
      <c r="L38" s="3" t="s">
        <v>321</v>
      </c>
      <c r="M38" s="3" t="s">
        <v>131</v>
      </c>
      <c r="N38" s="8" t="s">
        <v>322</v>
      </c>
      <c r="O38" s="3">
        <v>2</v>
      </c>
      <c r="P38" s="3" t="s">
        <v>323</v>
      </c>
      <c r="Q38" s="3" t="s">
        <v>131</v>
      </c>
      <c r="R38" s="3" t="s">
        <v>116</v>
      </c>
      <c r="S38" s="3" t="s">
        <v>324</v>
      </c>
      <c r="T38" s="3" t="s">
        <v>340</v>
      </c>
      <c r="U38" s="3" t="s">
        <v>114</v>
      </c>
      <c r="V38" s="12" t="s">
        <v>131</v>
      </c>
      <c r="W38" s="9" t="s">
        <v>326</v>
      </c>
      <c r="X38" s="3">
        <v>0</v>
      </c>
      <c r="Y38" s="3">
        <v>0</v>
      </c>
      <c r="Z38" s="9"/>
      <c r="AA38" s="3" t="s">
        <v>181</v>
      </c>
      <c r="AB38" s="3" t="s">
        <v>116</v>
      </c>
      <c r="AC38" s="3" t="s">
        <v>116</v>
      </c>
      <c r="AD38" s="9"/>
      <c r="AE38" s="87" t="s">
        <v>328</v>
      </c>
      <c r="AF38" s="98" t="s">
        <v>131</v>
      </c>
      <c r="AG38" s="98" t="s">
        <v>329</v>
      </c>
      <c r="AH38" s="91" t="s">
        <v>330</v>
      </c>
      <c r="AI38" s="3" t="s">
        <v>331</v>
      </c>
      <c r="AJ38" s="3" t="s">
        <v>125</v>
      </c>
      <c r="AK38" s="3" t="s">
        <v>332</v>
      </c>
      <c r="AL38" s="3">
        <v>2961</v>
      </c>
      <c r="AM38" s="3" t="s">
        <v>333</v>
      </c>
      <c r="AN38" s="3" t="s">
        <v>114</v>
      </c>
      <c r="AO38" s="3" t="s">
        <v>116</v>
      </c>
      <c r="AP38" s="3" t="s">
        <v>114</v>
      </c>
      <c r="AQ38" s="3" t="s">
        <v>116</v>
      </c>
      <c r="AR38" s="3" t="s">
        <v>116</v>
      </c>
      <c r="AS38" s="9" t="s">
        <v>334</v>
      </c>
      <c r="AT38" s="3">
        <v>0</v>
      </c>
      <c r="AU38" s="3">
        <v>0</v>
      </c>
      <c r="AV38" s="3">
        <v>0</v>
      </c>
      <c r="AW38" s="3">
        <v>0</v>
      </c>
      <c r="AX38" s="3">
        <v>0</v>
      </c>
      <c r="AY38" s="3">
        <v>0</v>
      </c>
      <c r="AZ38" s="3">
        <v>0</v>
      </c>
      <c r="BA38" s="3">
        <v>0</v>
      </c>
      <c r="BB38" s="3">
        <v>0</v>
      </c>
      <c r="BC38" s="3">
        <v>0</v>
      </c>
      <c r="BD38" s="3">
        <v>0</v>
      </c>
      <c r="BE38" s="3">
        <v>0</v>
      </c>
      <c r="BF38" s="3">
        <v>0</v>
      </c>
      <c r="BG38" s="3">
        <v>0</v>
      </c>
      <c r="BH38" s="3">
        <v>0</v>
      </c>
      <c r="BI38" s="3">
        <v>0</v>
      </c>
      <c r="BJ38" s="3">
        <v>0</v>
      </c>
      <c r="BK38" s="3">
        <v>0</v>
      </c>
      <c r="BL38" s="3">
        <v>0</v>
      </c>
      <c r="BM38" s="3">
        <v>0</v>
      </c>
      <c r="BN38" s="3">
        <v>0</v>
      </c>
      <c r="BO38" s="3">
        <v>0</v>
      </c>
      <c r="BP38" s="3">
        <v>0</v>
      </c>
      <c r="BQ38" s="3">
        <v>0</v>
      </c>
      <c r="BR38" s="3">
        <v>0</v>
      </c>
      <c r="BS38" s="3">
        <v>1</v>
      </c>
      <c r="BT38" s="3">
        <v>0</v>
      </c>
      <c r="BU38" s="3">
        <v>0</v>
      </c>
      <c r="BV38" s="3">
        <v>0</v>
      </c>
      <c r="BW38" s="3">
        <v>0</v>
      </c>
      <c r="BX38" s="3">
        <v>0</v>
      </c>
      <c r="BY38" s="3">
        <v>0</v>
      </c>
      <c r="BZ38" s="3">
        <v>0</v>
      </c>
      <c r="CA38" s="3">
        <v>0</v>
      </c>
      <c r="CB38" s="3">
        <v>0</v>
      </c>
      <c r="CC38" s="3">
        <v>0</v>
      </c>
      <c r="CD38" s="3">
        <v>0</v>
      </c>
      <c r="CE38" s="3">
        <v>0</v>
      </c>
      <c r="CF38" s="3">
        <v>0</v>
      </c>
      <c r="CG38" s="3">
        <v>0</v>
      </c>
      <c r="CH38" s="3">
        <v>0</v>
      </c>
      <c r="CI38" s="3">
        <v>0</v>
      </c>
      <c r="CJ38" s="3">
        <v>0</v>
      </c>
      <c r="CK38" s="3">
        <v>0</v>
      </c>
      <c r="CL38" s="3">
        <v>1</v>
      </c>
      <c r="CM38" s="3">
        <v>0</v>
      </c>
      <c r="CN38" s="3">
        <v>0</v>
      </c>
      <c r="CO38" s="3">
        <v>0</v>
      </c>
      <c r="CP38" s="3" t="s">
        <v>191</v>
      </c>
      <c r="CQ38" s="3">
        <v>0</v>
      </c>
      <c r="CR38" s="3">
        <v>0</v>
      </c>
      <c r="CS38" s="3" t="s">
        <v>192</v>
      </c>
    </row>
    <row r="39" spans="1:97">
      <c r="A39" s="3" t="s">
        <v>341</v>
      </c>
      <c r="B39" s="3" t="s">
        <v>320</v>
      </c>
      <c r="C39" s="12">
        <v>2017</v>
      </c>
      <c r="D39" s="3" t="s">
        <v>177</v>
      </c>
      <c r="E39" s="8"/>
      <c r="F39" s="3">
        <v>1</v>
      </c>
      <c r="G39" s="3">
        <v>1</v>
      </c>
      <c r="H39" s="3">
        <v>1</v>
      </c>
      <c r="I39" s="3">
        <v>1</v>
      </c>
      <c r="J39" s="3">
        <v>4</v>
      </c>
      <c r="K39" s="13" t="s">
        <v>116</v>
      </c>
      <c r="L39" s="3" t="s">
        <v>321</v>
      </c>
      <c r="M39" s="3" t="s">
        <v>131</v>
      </c>
      <c r="N39" s="8" t="s">
        <v>322</v>
      </c>
      <c r="O39" s="3">
        <v>2</v>
      </c>
      <c r="P39" s="3" t="s">
        <v>323</v>
      </c>
      <c r="Q39" s="3" t="s">
        <v>131</v>
      </c>
      <c r="R39" s="3" t="s">
        <v>116</v>
      </c>
      <c r="S39" s="3" t="s">
        <v>324</v>
      </c>
      <c r="T39" s="3" t="s">
        <v>342</v>
      </c>
      <c r="U39" s="3" t="s">
        <v>114</v>
      </c>
      <c r="V39" s="12" t="s">
        <v>131</v>
      </c>
      <c r="W39" s="9" t="s">
        <v>326</v>
      </c>
      <c r="X39" s="3">
        <v>0</v>
      </c>
      <c r="Y39" s="3">
        <v>0</v>
      </c>
      <c r="Z39" s="9"/>
      <c r="AA39" s="3" t="s">
        <v>197</v>
      </c>
      <c r="AB39" s="3" t="s">
        <v>116</v>
      </c>
      <c r="AC39" s="3" t="s">
        <v>116</v>
      </c>
      <c r="AD39" s="9" t="s">
        <v>343</v>
      </c>
      <c r="AE39" s="87" t="s">
        <v>328</v>
      </c>
      <c r="AF39" s="98" t="s">
        <v>131</v>
      </c>
      <c r="AG39" s="98" t="s">
        <v>329</v>
      </c>
      <c r="AH39" s="91" t="s">
        <v>330</v>
      </c>
      <c r="AI39" s="3" t="s">
        <v>331</v>
      </c>
      <c r="AJ39" s="3" t="s">
        <v>125</v>
      </c>
      <c r="AK39" s="3" t="s">
        <v>332</v>
      </c>
      <c r="AL39" s="3">
        <v>2961</v>
      </c>
      <c r="AM39" s="9" t="s">
        <v>333</v>
      </c>
      <c r="AN39" s="3" t="s">
        <v>114</v>
      </c>
      <c r="AO39" s="3" t="s">
        <v>116</v>
      </c>
      <c r="AP39" s="3" t="s">
        <v>114</v>
      </c>
      <c r="AQ39" s="3" t="s">
        <v>116</v>
      </c>
      <c r="AR39" s="3" t="s">
        <v>116</v>
      </c>
      <c r="AS39" s="9" t="s">
        <v>334</v>
      </c>
      <c r="AT39" s="3">
        <v>0</v>
      </c>
      <c r="AU39" s="3">
        <v>0</v>
      </c>
      <c r="AV39" s="3">
        <v>0</v>
      </c>
      <c r="AW39" s="3">
        <v>0</v>
      </c>
      <c r="AX39" s="3">
        <v>0</v>
      </c>
      <c r="AY39" s="3">
        <v>0</v>
      </c>
      <c r="AZ39" s="3">
        <v>0</v>
      </c>
      <c r="BA39" s="3">
        <v>0</v>
      </c>
      <c r="BB39" s="3">
        <v>0</v>
      </c>
      <c r="BC39" s="3">
        <v>0</v>
      </c>
      <c r="BD39" s="3">
        <v>0</v>
      </c>
      <c r="BE39" s="3">
        <v>0</v>
      </c>
      <c r="BF39" s="3">
        <v>0</v>
      </c>
      <c r="BG39" s="3">
        <v>1</v>
      </c>
      <c r="BH39" s="3">
        <v>0</v>
      </c>
      <c r="BI39" s="3">
        <v>0</v>
      </c>
      <c r="BJ39" s="3">
        <v>0</v>
      </c>
      <c r="BK39" s="3">
        <v>0</v>
      </c>
      <c r="BL39" s="3">
        <v>0</v>
      </c>
      <c r="BM39" s="3">
        <v>0</v>
      </c>
      <c r="BN39" s="3">
        <v>0</v>
      </c>
      <c r="BO39" s="3">
        <v>0</v>
      </c>
      <c r="BP39" s="3">
        <v>0</v>
      </c>
      <c r="BQ39" s="3">
        <v>0</v>
      </c>
      <c r="BR39" s="3">
        <v>0</v>
      </c>
      <c r="BS39" s="3">
        <v>0</v>
      </c>
      <c r="BT39" s="3">
        <v>0</v>
      </c>
      <c r="BU39" s="3">
        <v>0</v>
      </c>
      <c r="BV39" s="3">
        <v>0</v>
      </c>
      <c r="BW39" s="3">
        <v>0</v>
      </c>
      <c r="BX39" s="3">
        <v>0</v>
      </c>
      <c r="BY39" s="3">
        <v>0</v>
      </c>
      <c r="BZ39" s="3">
        <v>0</v>
      </c>
      <c r="CA39" s="3">
        <v>0</v>
      </c>
      <c r="CB39" s="3">
        <v>0</v>
      </c>
      <c r="CC39" s="3">
        <v>0</v>
      </c>
      <c r="CD39" s="3">
        <v>0</v>
      </c>
      <c r="CE39" s="3">
        <v>0</v>
      </c>
      <c r="CF39" s="3">
        <v>0</v>
      </c>
      <c r="CG39" s="3">
        <v>0</v>
      </c>
      <c r="CH39" s="3">
        <v>0</v>
      </c>
      <c r="CI39" s="3">
        <v>0</v>
      </c>
      <c r="CJ39" s="3">
        <v>1</v>
      </c>
      <c r="CK39" s="3">
        <v>0</v>
      </c>
      <c r="CL39" s="3">
        <v>0</v>
      </c>
      <c r="CM39" s="3">
        <v>0</v>
      </c>
      <c r="CN39" s="3">
        <v>0</v>
      </c>
      <c r="CO39" s="3">
        <v>0</v>
      </c>
      <c r="CP39" s="3" t="s">
        <v>191</v>
      </c>
      <c r="CQ39" s="3">
        <v>0</v>
      </c>
      <c r="CR39" s="3">
        <v>0</v>
      </c>
      <c r="CS39" s="3" t="s">
        <v>192</v>
      </c>
    </row>
    <row r="40" spans="1:97">
      <c r="A40" s="3" t="s">
        <v>344</v>
      </c>
      <c r="B40" s="3" t="s">
        <v>320</v>
      </c>
      <c r="C40" s="12">
        <v>2017</v>
      </c>
      <c r="D40" s="3" t="s">
        <v>194</v>
      </c>
      <c r="E40" s="47"/>
      <c r="F40" s="3">
        <v>1</v>
      </c>
      <c r="G40" s="3">
        <v>1</v>
      </c>
      <c r="H40" s="3">
        <v>1</v>
      </c>
      <c r="I40" s="3">
        <v>1</v>
      </c>
      <c r="J40" s="3">
        <v>4</v>
      </c>
      <c r="K40" s="13" t="s">
        <v>116</v>
      </c>
      <c r="L40" s="3" t="s">
        <v>321</v>
      </c>
      <c r="M40" s="3" t="s">
        <v>131</v>
      </c>
      <c r="N40" s="8" t="s">
        <v>322</v>
      </c>
      <c r="O40" s="3">
        <v>2</v>
      </c>
      <c r="P40" s="3" t="s">
        <v>323</v>
      </c>
      <c r="Q40" s="3" t="s">
        <v>131</v>
      </c>
      <c r="R40" s="3" t="s">
        <v>116</v>
      </c>
      <c r="S40" s="3" t="s">
        <v>324</v>
      </c>
      <c r="T40" s="3" t="s">
        <v>345</v>
      </c>
      <c r="U40" s="3" t="s">
        <v>114</v>
      </c>
      <c r="V40" s="12" t="s">
        <v>131</v>
      </c>
      <c r="W40" s="9" t="s">
        <v>326</v>
      </c>
      <c r="X40" s="3">
        <v>0</v>
      </c>
      <c r="Y40" s="3">
        <v>0</v>
      </c>
      <c r="Z40" s="9"/>
      <c r="AA40" s="3" t="s">
        <v>197</v>
      </c>
      <c r="AB40" s="3" t="s">
        <v>116</v>
      </c>
      <c r="AC40" s="3" t="s">
        <v>116</v>
      </c>
      <c r="AD40" s="9"/>
      <c r="AE40" s="87" t="s">
        <v>328</v>
      </c>
      <c r="AF40" s="98" t="s">
        <v>131</v>
      </c>
      <c r="AG40" s="98" t="s">
        <v>329</v>
      </c>
      <c r="AH40" s="91" t="s">
        <v>330</v>
      </c>
      <c r="AI40" s="3" t="s">
        <v>331</v>
      </c>
      <c r="AJ40" s="3" t="s">
        <v>125</v>
      </c>
      <c r="AK40" s="3" t="s">
        <v>332</v>
      </c>
      <c r="AL40" s="3">
        <v>2961</v>
      </c>
      <c r="AM40" s="3" t="s">
        <v>333</v>
      </c>
      <c r="AN40" s="3" t="s">
        <v>114</v>
      </c>
      <c r="AO40" s="3" t="s">
        <v>116</v>
      </c>
      <c r="AP40" s="3" t="s">
        <v>114</v>
      </c>
      <c r="AQ40" s="3" t="s">
        <v>116</v>
      </c>
      <c r="AR40" s="3" t="s">
        <v>116</v>
      </c>
      <c r="AS40" s="9" t="s">
        <v>334</v>
      </c>
      <c r="AT40" s="3">
        <v>0</v>
      </c>
      <c r="AU40" s="3">
        <v>0</v>
      </c>
      <c r="AV40" s="3">
        <v>0</v>
      </c>
      <c r="AW40" s="3">
        <v>0</v>
      </c>
      <c r="AX40" s="3">
        <v>0</v>
      </c>
      <c r="AY40" s="3">
        <v>0</v>
      </c>
      <c r="AZ40" s="3">
        <v>0</v>
      </c>
      <c r="BA40" s="3">
        <v>0</v>
      </c>
      <c r="BB40" s="3">
        <v>0</v>
      </c>
      <c r="BC40" s="3">
        <v>0</v>
      </c>
      <c r="BD40" s="3">
        <v>0</v>
      </c>
      <c r="BE40" s="3">
        <v>0</v>
      </c>
      <c r="BF40" s="3">
        <v>0</v>
      </c>
      <c r="BG40" s="3">
        <v>0</v>
      </c>
      <c r="BH40" s="3">
        <v>0</v>
      </c>
      <c r="BI40" s="3">
        <v>0</v>
      </c>
      <c r="BJ40" s="3">
        <v>0</v>
      </c>
      <c r="BK40" s="3">
        <v>0</v>
      </c>
      <c r="BL40" s="3">
        <v>0</v>
      </c>
      <c r="BM40" s="3">
        <v>0</v>
      </c>
      <c r="BN40" s="3">
        <v>1</v>
      </c>
      <c r="BO40" s="3">
        <v>0</v>
      </c>
      <c r="BP40" s="3">
        <v>0</v>
      </c>
      <c r="BQ40" s="3">
        <v>0</v>
      </c>
      <c r="BR40" s="3">
        <v>0</v>
      </c>
      <c r="BS40" s="3">
        <v>0</v>
      </c>
      <c r="BT40" s="3">
        <v>0</v>
      </c>
      <c r="BU40" s="3">
        <v>0</v>
      </c>
      <c r="BV40" s="3">
        <v>0</v>
      </c>
      <c r="BW40" s="3">
        <v>0</v>
      </c>
      <c r="BX40" s="3">
        <v>0</v>
      </c>
      <c r="BY40" s="3">
        <v>0</v>
      </c>
      <c r="BZ40" s="3">
        <v>0</v>
      </c>
      <c r="CA40" s="3">
        <v>0</v>
      </c>
      <c r="CB40" s="3">
        <v>0</v>
      </c>
      <c r="CC40" s="3">
        <v>0</v>
      </c>
      <c r="CD40" s="3">
        <v>0</v>
      </c>
      <c r="CE40" s="3">
        <v>0</v>
      </c>
      <c r="CF40" s="3">
        <v>0</v>
      </c>
      <c r="CG40" s="3">
        <v>0</v>
      </c>
      <c r="CH40" s="3">
        <v>0</v>
      </c>
      <c r="CI40" s="3">
        <v>0</v>
      </c>
      <c r="CJ40" s="3">
        <v>0</v>
      </c>
      <c r="CK40" s="3">
        <v>0</v>
      </c>
      <c r="CL40" s="3">
        <v>0</v>
      </c>
      <c r="CM40" s="3">
        <v>1</v>
      </c>
      <c r="CN40" s="3">
        <v>0</v>
      </c>
      <c r="CO40" s="3">
        <v>0</v>
      </c>
      <c r="CP40" s="3" t="s">
        <v>191</v>
      </c>
      <c r="CR40" s="3">
        <v>0</v>
      </c>
      <c r="CS40" s="3" t="s">
        <v>192</v>
      </c>
    </row>
    <row r="41" spans="1:97">
      <c r="A41" s="3" t="s">
        <v>346</v>
      </c>
      <c r="B41" s="3" t="s">
        <v>320</v>
      </c>
      <c r="C41" s="12">
        <v>2017</v>
      </c>
      <c r="D41" s="3" t="s">
        <v>347</v>
      </c>
      <c r="E41" s="8" t="s">
        <v>348</v>
      </c>
      <c r="F41" s="3">
        <v>1</v>
      </c>
      <c r="G41" s="3">
        <v>1</v>
      </c>
      <c r="H41" s="3">
        <v>1</v>
      </c>
      <c r="I41" s="3">
        <v>1</v>
      </c>
      <c r="J41" s="3">
        <v>4</v>
      </c>
      <c r="K41" s="13" t="s">
        <v>116</v>
      </c>
      <c r="L41" s="3" t="s">
        <v>321</v>
      </c>
      <c r="M41" s="3" t="s">
        <v>131</v>
      </c>
      <c r="N41" s="8" t="s">
        <v>322</v>
      </c>
      <c r="O41" s="3">
        <v>2</v>
      </c>
      <c r="P41" s="3" t="s">
        <v>323</v>
      </c>
      <c r="Q41" s="3" t="s">
        <v>131</v>
      </c>
      <c r="R41" s="3" t="s">
        <v>116</v>
      </c>
      <c r="S41" s="3" t="s">
        <v>324</v>
      </c>
      <c r="T41" s="3" t="s">
        <v>349</v>
      </c>
      <c r="U41" s="3" t="s">
        <v>114</v>
      </c>
      <c r="V41" s="12" t="s">
        <v>131</v>
      </c>
      <c r="W41" s="9" t="s">
        <v>326</v>
      </c>
      <c r="X41" s="3">
        <v>0</v>
      </c>
      <c r="Y41" s="3">
        <v>0</v>
      </c>
      <c r="Z41" s="9"/>
      <c r="AA41" s="3" t="s">
        <v>181</v>
      </c>
      <c r="AB41" s="3" t="s">
        <v>116</v>
      </c>
      <c r="AC41" s="3" t="s">
        <v>116</v>
      </c>
      <c r="AD41" s="9"/>
      <c r="AE41" s="87" t="s">
        <v>328</v>
      </c>
      <c r="AF41" s="98" t="s">
        <v>131</v>
      </c>
      <c r="AG41" s="98" t="s">
        <v>329</v>
      </c>
      <c r="AH41" s="91" t="s">
        <v>330</v>
      </c>
      <c r="AI41" s="3" t="s">
        <v>331</v>
      </c>
      <c r="AJ41" s="3" t="s">
        <v>125</v>
      </c>
      <c r="AK41" s="3" t="s">
        <v>332</v>
      </c>
      <c r="AL41" s="3">
        <v>2961</v>
      </c>
      <c r="AM41" s="9" t="s">
        <v>333</v>
      </c>
      <c r="AN41" s="3" t="s">
        <v>114</v>
      </c>
      <c r="AO41" s="3" t="s">
        <v>116</v>
      </c>
      <c r="AP41" s="3" t="s">
        <v>114</v>
      </c>
      <c r="AQ41" s="3" t="s">
        <v>116</v>
      </c>
      <c r="AR41" s="3" t="s">
        <v>116</v>
      </c>
      <c r="AS41" s="9" t="s">
        <v>334</v>
      </c>
      <c r="AT41" s="3">
        <v>0</v>
      </c>
      <c r="AU41" s="3">
        <v>0</v>
      </c>
      <c r="AV41" s="3">
        <v>0</v>
      </c>
      <c r="AW41" s="3">
        <v>0</v>
      </c>
      <c r="AX41" s="3">
        <v>0</v>
      </c>
      <c r="AY41" s="3">
        <v>0</v>
      </c>
      <c r="AZ41" s="3">
        <v>0</v>
      </c>
      <c r="BA41" s="3">
        <v>0</v>
      </c>
      <c r="BB41" s="3">
        <v>0</v>
      </c>
      <c r="BC41" s="3">
        <v>0</v>
      </c>
      <c r="BD41" s="3">
        <v>0</v>
      </c>
      <c r="BE41" s="3">
        <v>0</v>
      </c>
      <c r="BF41" s="3">
        <v>0</v>
      </c>
      <c r="BG41" s="3">
        <v>0</v>
      </c>
      <c r="BH41" s="3">
        <v>0</v>
      </c>
      <c r="BI41" s="3">
        <v>0</v>
      </c>
      <c r="BJ41" s="3">
        <v>0</v>
      </c>
      <c r="BK41" s="3">
        <v>0</v>
      </c>
      <c r="BL41" s="3">
        <v>0</v>
      </c>
      <c r="BM41" s="3">
        <v>0</v>
      </c>
      <c r="BN41" s="3">
        <v>0</v>
      </c>
      <c r="BO41" s="3">
        <v>0</v>
      </c>
      <c r="BP41" s="3">
        <v>0</v>
      </c>
      <c r="BQ41" s="3">
        <v>0</v>
      </c>
      <c r="BR41" s="3">
        <v>1</v>
      </c>
      <c r="BS41" s="3">
        <v>0</v>
      </c>
      <c r="BT41" s="3">
        <v>0</v>
      </c>
      <c r="BU41" s="3">
        <v>0</v>
      </c>
      <c r="BV41" s="3">
        <v>0</v>
      </c>
      <c r="BW41" s="3">
        <v>0</v>
      </c>
      <c r="BX41" s="3">
        <v>0</v>
      </c>
      <c r="BY41" s="3">
        <v>0</v>
      </c>
      <c r="BZ41" s="3">
        <v>0</v>
      </c>
      <c r="CA41" s="3">
        <v>0</v>
      </c>
      <c r="CB41" s="3">
        <v>0</v>
      </c>
      <c r="CC41" s="3">
        <v>0</v>
      </c>
      <c r="CD41" s="3">
        <v>0</v>
      </c>
      <c r="CE41" s="3">
        <v>0</v>
      </c>
      <c r="CF41" s="3">
        <v>1</v>
      </c>
      <c r="CG41" s="3">
        <v>0</v>
      </c>
      <c r="CH41" s="3">
        <v>0</v>
      </c>
      <c r="CI41" s="3">
        <v>0</v>
      </c>
      <c r="CJ41" s="3">
        <v>0</v>
      </c>
      <c r="CK41" s="3">
        <v>0</v>
      </c>
      <c r="CL41" s="3">
        <v>0</v>
      </c>
      <c r="CM41" s="3">
        <v>1</v>
      </c>
      <c r="CN41" s="3">
        <v>0</v>
      </c>
      <c r="CO41" s="3">
        <v>0</v>
      </c>
      <c r="CP41" s="3" t="s">
        <v>191</v>
      </c>
      <c r="CQ41" s="3" t="s">
        <v>350</v>
      </c>
      <c r="CR41" s="3">
        <v>0</v>
      </c>
      <c r="CS41" s="3" t="s">
        <v>192</v>
      </c>
    </row>
    <row r="42" spans="1:97">
      <c r="A42" s="3" t="s">
        <v>351</v>
      </c>
      <c r="B42" s="3" t="s">
        <v>320</v>
      </c>
      <c r="C42" s="12">
        <v>2017</v>
      </c>
      <c r="D42" s="3" t="s">
        <v>352</v>
      </c>
      <c r="E42" s="8" t="s">
        <v>353</v>
      </c>
      <c r="F42" s="3">
        <v>1</v>
      </c>
      <c r="G42" s="3">
        <v>1</v>
      </c>
      <c r="H42" s="3">
        <v>1</v>
      </c>
      <c r="I42" s="3">
        <v>1</v>
      </c>
      <c r="J42" s="3">
        <v>4</v>
      </c>
      <c r="K42" s="13" t="s">
        <v>116</v>
      </c>
      <c r="L42" s="3" t="s">
        <v>321</v>
      </c>
      <c r="M42" s="3" t="s">
        <v>131</v>
      </c>
      <c r="N42" s="8" t="s">
        <v>322</v>
      </c>
      <c r="O42" s="3">
        <v>2</v>
      </c>
      <c r="P42" s="3" t="s">
        <v>323</v>
      </c>
      <c r="Q42" s="3" t="s">
        <v>131</v>
      </c>
      <c r="R42" s="3" t="s">
        <v>116</v>
      </c>
      <c r="S42" s="3" t="s">
        <v>324</v>
      </c>
      <c r="T42" s="3" t="s">
        <v>354</v>
      </c>
      <c r="U42" s="3" t="s">
        <v>114</v>
      </c>
      <c r="V42" s="12" t="s">
        <v>131</v>
      </c>
      <c r="W42" s="9" t="s">
        <v>326</v>
      </c>
      <c r="X42" s="3">
        <v>0</v>
      </c>
      <c r="Y42" s="3">
        <v>0</v>
      </c>
      <c r="Z42" s="9"/>
      <c r="AA42" s="3" t="s">
        <v>181</v>
      </c>
      <c r="AB42" s="3" t="s">
        <v>116</v>
      </c>
      <c r="AC42" s="3" t="s">
        <v>116</v>
      </c>
      <c r="AD42" s="9"/>
      <c r="AE42" s="87" t="s">
        <v>328</v>
      </c>
      <c r="AF42" s="98" t="s">
        <v>131</v>
      </c>
      <c r="AG42" s="98" t="s">
        <v>329</v>
      </c>
      <c r="AH42" s="91" t="s">
        <v>330</v>
      </c>
      <c r="AI42" s="3" t="s">
        <v>331</v>
      </c>
      <c r="AJ42" s="3" t="s">
        <v>125</v>
      </c>
      <c r="AK42" s="3" t="s">
        <v>332</v>
      </c>
      <c r="AL42" s="3">
        <v>2961</v>
      </c>
      <c r="AM42" s="3" t="s">
        <v>333</v>
      </c>
      <c r="AN42" s="3" t="s">
        <v>114</v>
      </c>
      <c r="AO42" s="3" t="s">
        <v>116</v>
      </c>
      <c r="AP42" s="3" t="s">
        <v>114</v>
      </c>
      <c r="AQ42" s="3" t="s">
        <v>116</v>
      </c>
      <c r="AR42" s="3" t="s">
        <v>116</v>
      </c>
      <c r="AS42" s="9" t="s">
        <v>334</v>
      </c>
      <c r="AT42" s="3">
        <v>0</v>
      </c>
      <c r="AU42" s="3">
        <v>1</v>
      </c>
      <c r="AV42" s="3">
        <v>0</v>
      </c>
      <c r="AW42" s="3">
        <v>0</v>
      </c>
      <c r="AX42" s="3">
        <v>0</v>
      </c>
      <c r="AY42" s="3">
        <v>0</v>
      </c>
      <c r="AZ42" s="3">
        <v>0</v>
      </c>
      <c r="BA42" s="3">
        <v>0</v>
      </c>
      <c r="BB42" s="3">
        <v>0</v>
      </c>
      <c r="BC42" s="3">
        <v>0</v>
      </c>
      <c r="BD42" s="3">
        <v>0</v>
      </c>
      <c r="BE42" s="3">
        <v>0</v>
      </c>
      <c r="BF42" s="3">
        <v>0</v>
      </c>
      <c r="BG42" s="3">
        <v>0</v>
      </c>
      <c r="BH42" s="3">
        <v>0</v>
      </c>
      <c r="BI42" s="3">
        <v>0</v>
      </c>
      <c r="BJ42" s="3">
        <v>0</v>
      </c>
      <c r="BK42" s="3">
        <v>0</v>
      </c>
      <c r="BL42" s="3">
        <v>0</v>
      </c>
      <c r="BM42" s="3">
        <v>0</v>
      </c>
      <c r="BN42" s="3">
        <v>0</v>
      </c>
      <c r="BO42" s="3">
        <v>0</v>
      </c>
      <c r="BP42" s="3">
        <v>0</v>
      </c>
      <c r="BQ42" s="3">
        <v>0</v>
      </c>
      <c r="BR42" s="3">
        <v>0</v>
      </c>
      <c r="BS42" s="3">
        <v>0</v>
      </c>
      <c r="BT42" s="3">
        <v>0</v>
      </c>
      <c r="BU42" s="3">
        <v>0</v>
      </c>
      <c r="BV42" s="3">
        <v>0</v>
      </c>
      <c r="BW42" s="3">
        <v>0</v>
      </c>
      <c r="BX42" s="3">
        <v>0</v>
      </c>
      <c r="BY42" s="3">
        <v>0</v>
      </c>
      <c r="BZ42" s="3">
        <v>0</v>
      </c>
      <c r="CA42" s="3">
        <v>0</v>
      </c>
      <c r="CB42" s="3">
        <v>0</v>
      </c>
      <c r="CC42" s="3">
        <v>0</v>
      </c>
      <c r="CD42" s="3">
        <v>0</v>
      </c>
      <c r="CE42" s="3">
        <v>0</v>
      </c>
      <c r="CF42" s="3">
        <v>0</v>
      </c>
      <c r="CG42" s="3">
        <v>0</v>
      </c>
      <c r="CH42" s="3">
        <v>0</v>
      </c>
      <c r="CI42" s="3">
        <v>0</v>
      </c>
      <c r="CJ42" s="3">
        <v>0</v>
      </c>
      <c r="CK42" s="3">
        <v>0</v>
      </c>
      <c r="CL42" s="3">
        <v>0</v>
      </c>
      <c r="CM42" s="3">
        <v>0</v>
      </c>
      <c r="CN42" s="15">
        <v>1</v>
      </c>
      <c r="CO42" s="3">
        <v>0</v>
      </c>
      <c r="CP42" s="3" t="s">
        <v>191</v>
      </c>
      <c r="CQ42" s="15" t="s">
        <v>355</v>
      </c>
      <c r="CR42" s="3">
        <v>0</v>
      </c>
      <c r="CS42" s="3" t="s">
        <v>192</v>
      </c>
    </row>
    <row r="43" spans="1:97">
      <c r="A43" s="3" t="s">
        <v>356</v>
      </c>
      <c r="B43" s="3" t="s">
        <v>320</v>
      </c>
      <c r="C43" s="12">
        <v>2017</v>
      </c>
      <c r="D43" s="3" t="s">
        <v>357</v>
      </c>
      <c r="E43" s="8" t="s">
        <v>358</v>
      </c>
      <c r="F43" s="3">
        <v>1</v>
      </c>
      <c r="G43" s="3">
        <v>1</v>
      </c>
      <c r="H43" s="3">
        <v>1</v>
      </c>
      <c r="I43" s="3">
        <v>1</v>
      </c>
      <c r="J43" s="3">
        <v>4</v>
      </c>
      <c r="K43" s="13" t="s">
        <v>116</v>
      </c>
      <c r="L43" s="3" t="s">
        <v>321</v>
      </c>
      <c r="M43" s="3" t="s">
        <v>131</v>
      </c>
      <c r="N43" s="8" t="s">
        <v>322</v>
      </c>
      <c r="O43" s="3">
        <v>2</v>
      </c>
      <c r="P43" s="3" t="s">
        <v>323</v>
      </c>
      <c r="Q43" s="3" t="s">
        <v>131</v>
      </c>
      <c r="R43" s="3" t="s">
        <v>116</v>
      </c>
      <c r="S43" s="3" t="s">
        <v>324</v>
      </c>
      <c r="T43" s="3" t="s">
        <v>359</v>
      </c>
      <c r="U43" s="3" t="s">
        <v>114</v>
      </c>
      <c r="V43" s="12" t="s">
        <v>131</v>
      </c>
      <c r="W43" s="9" t="s">
        <v>326</v>
      </c>
      <c r="X43" s="3">
        <v>0</v>
      </c>
      <c r="Y43" s="3">
        <v>0</v>
      </c>
      <c r="Z43" s="9"/>
      <c r="AA43" s="3" t="s">
        <v>197</v>
      </c>
      <c r="AB43" s="3" t="s">
        <v>116</v>
      </c>
      <c r="AC43" s="3" t="s">
        <v>116</v>
      </c>
      <c r="AD43" s="9"/>
      <c r="AE43" s="87" t="s">
        <v>328</v>
      </c>
      <c r="AF43" s="98" t="s">
        <v>131</v>
      </c>
      <c r="AG43" s="98" t="s">
        <v>329</v>
      </c>
      <c r="AH43" s="91" t="s">
        <v>330</v>
      </c>
      <c r="AI43" s="3" t="s">
        <v>331</v>
      </c>
      <c r="AJ43" s="3" t="s">
        <v>125</v>
      </c>
      <c r="AK43" s="3" t="s">
        <v>332</v>
      </c>
      <c r="AL43" s="3">
        <v>2961</v>
      </c>
      <c r="AM43" s="9" t="s">
        <v>333</v>
      </c>
      <c r="AN43" s="3" t="s">
        <v>114</v>
      </c>
      <c r="AO43" s="3" t="s">
        <v>116</v>
      </c>
      <c r="AP43" s="3" t="s">
        <v>114</v>
      </c>
      <c r="AQ43" s="3" t="s">
        <v>116</v>
      </c>
      <c r="AR43" s="3" t="s">
        <v>116</v>
      </c>
      <c r="AS43" s="9" t="s">
        <v>334</v>
      </c>
      <c r="AT43" s="3">
        <v>0</v>
      </c>
      <c r="AU43" s="3">
        <v>0</v>
      </c>
      <c r="AV43" s="3">
        <v>1</v>
      </c>
      <c r="AW43" s="3">
        <v>0</v>
      </c>
      <c r="AX43" s="3">
        <v>0</v>
      </c>
      <c r="AY43" s="3">
        <v>0</v>
      </c>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3">
        <v>0</v>
      </c>
      <c r="BU43" s="3">
        <v>0</v>
      </c>
      <c r="BV43" s="3">
        <v>0</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15">
        <v>1</v>
      </c>
      <c r="CO43" s="3">
        <v>0</v>
      </c>
      <c r="CP43" s="3" t="s">
        <v>191</v>
      </c>
      <c r="CQ43" s="15" t="s">
        <v>355</v>
      </c>
      <c r="CR43" s="3">
        <v>0</v>
      </c>
      <c r="CS43" s="3" t="s">
        <v>192</v>
      </c>
    </row>
    <row r="44" spans="1:97" s="56" customFormat="1">
      <c r="A44" s="56" t="s">
        <v>360</v>
      </c>
      <c r="B44" s="211" t="s">
        <v>320</v>
      </c>
      <c r="C44" s="199">
        <v>2017</v>
      </c>
      <c r="D44" s="56" t="s">
        <v>361</v>
      </c>
      <c r="E44" s="77" t="s">
        <v>362</v>
      </c>
      <c r="F44" s="56">
        <v>1</v>
      </c>
      <c r="G44" s="56">
        <v>0</v>
      </c>
      <c r="H44" s="56">
        <v>0</v>
      </c>
      <c r="I44" s="56">
        <v>1</v>
      </c>
      <c r="J44" s="56">
        <v>2</v>
      </c>
      <c r="K44" s="200"/>
      <c r="N44" s="77"/>
      <c r="V44" s="199"/>
      <c r="AE44" s="206"/>
      <c r="AF44" s="207"/>
      <c r="AG44" s="207"/>
      <c r="AH44" s="90"/>
    </row>
    <row r="45" spans="1:97" s="56" customFormat="1">
      <c r="A45" s="86">
        <v>12</v>
      </c>
      <c r="B45" s="82" t="s">
        <v>363</v>
      </c>
      <c r="C45" s="90">
        <v>2001</v>
      </c>
      <c r="D45" s="56" t="s">
        <v>364</v>
      </c>
      <c r="E45" s="56" t="s">
        <v>104</v>
      </c>
      <c r="V45" s="199"/>
      <c r="AE45" s="206"/>
      <c r="AF45" s="207"/>
      <c r="AG45" s="207"/>
      <c r="AH45" s="90"/>
      <c r="CS45" s="56" t="s">
        <v>235</v>
      </c>
    </row>
    <row r="46" spans="1:97">
      <c r="A46" s="87" t="s">
        <v>365</v>
      </c>
      <c r="B46" s="83" t="s">
        <v>366</v>
      </c>
      <c r="C46" s="91">
        <v>1985</v>
      </c>
      <c r="D46" s="3" t="s">
        <v>200</v>
      </c>
      <c r="E46" s="45" t="s">
        <v>367</v>
      </c>
      <c r="F46" s="3">
        <v>1</v>
      </c>
      <c r="G46" s="3">
        <v>1</v>
      </c>
      <c r="H46" s="3">
        <v>1</v>
      </c>
      <c r="I46" s="3">
        <v>1</v>
      </c>
      <c r="J46" s="3">
        <v>4</v>
      </c>
      <c r="K46" s="3" t="s">
        <v>114</v>
      </c>
      <c r="L46" s="3" t="s">
        <v>131</v>
      </c>
      <c r="M46" s="3" t="s">
        <v>131</v>
      </c>
      <c r="N46" s="8"/>
      <c r="O46" s="3">
        <v>2</v>
      </c>
      <c r="P46" s="3" t="s">
        <v>114</v>
      </c>
      <c r="Q46" s="3" t="s">
        <v>131</v>
      </c>
      <c r="R46" s="3" t="s">
        <v>114</v>
      </c>
      <c r="S46" s="3" t="s">
        <v>131</v>
      </c>
      <c r="T46" s="3" t="s">
        <v>131</v>
      </c>
      <c r="U46" s="3" t="s">
        <v>114</v>
      </c>
      <c r="V46" s="12" t="s">
        <v>131</v>
      </c>
      <c r="W46" s="8"/>
      <c r="X46" s="3">
        <v>0</v>
      </c>
      <c r="Y46" s="3">
        <v>0</v>
      </c>
      <c r="Z46" s="8" t="s">
        <v>368</v>
      </c>
      <c r="AA46" s="3" t="s">
        <v>162</v>
      </c>
      <c r="AB46" s="3" t="s">
        <v>116</v>
      </c>
      <c r="AC46" s="3" t="s">
        <v>116</v>
      </c>
      <c r="AD46" s="8"/>
      <c r="AE46" s="87" t="s">
        <v>131</v>
      </c>
      <c r="AF46" s="98" t="s">
        <v>369</v>
      </c>
      <c r="AG46" s="98" t="s">
        <v>131</v>
      </c>
      <c r="AH46" s="91">
        <v>9</v>
      </c>
      <c r="AI46" s="3" t="s">
        <v>370</v>
      </c>
      <c r="AJ46" s="3" t="s">
        <v>371</v>
      </c>
      <c r="AL46" s="3">
        <v>56</v>
      </c>
      <c r="AM46" s="8"/>
      <c r="AN46" s="3" t="s">
        <v>114</v>
      </c>
      <c r="AO46" s="3" t="s">
        <v>114</v>
      </c>
      <c r="AP46" s="3" t="s">
        <v>114</v>
      </c>
      <c r="AQ46" s="3" t="s">
        <v>114</v>
      </c>
      <c r="AR46" s="3" t="s">
        <v>114</v>
      </c>
      <c r="AS46" s="8" t="s">
        <v>372</v>
      </c>
      <c r="AT46" s="3">
        <v>0</v>
      </c>
      <c r="AU46" s="3">
        <v>0</v>
      </c>
      <c r="AV46" s="3">
        <v>0</v>
      </c>
      <c r="AW46" s="3">
        <v>0</v>
      </c>
      <c r="AX46" s="3">
        <v>1</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3">
        <v>0</v>
      </c>
      <c r="BU46" s="3">
        <v>0</v>
      </c>
      <c r="BV46" s="3">
        <v>0</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1</v>
      </c>
      <c r="CN46" s="3">
        <v>0</v>
      </c>
      <c r="CO46" s="3">
        <v>0</v>
      </c>
      <c r="CP46" s="3" t="s">
        <v>191</v>
      </c>
      <c r="CR46" s="3" t="s">
        <v>373</v>
      </c>
      <c r="CS46" s="3" t="s">
        <v>235</v>
      </c>
    </row>
    <row r="47" spans="1:97" ht="15.75" customHeight="1">
      <c r="A47" s="87" t="s">
        <v>374</v>
      </c>
      <c r="B47" s="83" t="s">
        <v>366</v>
      </c>
      <c r="C47" s="91">
        <v>1985</v>
      </c>
      <c r="D47" s="3" t="s">
        <v>375</v>
      </c>
      <c r="E47" s="8" t="s">
        <v>376</v>
      </c>
      <c r="F47" s="3">
        <v>1</v>
      </c>
      <c r="G47" s="3">
        <v>1</v>
      </c>
      <c r="H47" s="3">
        <v>1</v>
      </c>
      <c r="I47" s="3">
        <v>1</v>
      </c>
      <c r="J47" s="3">
        <v>4</v>
      </c>
      <c r="K47" s="3" t="s">
        <v>114</v>
      </c>
      <c r="L47" s="3" t="s">
        <v>131</v>
      </c>
      <c r="M47" s="3" t="s">
        <v>131</v>
      </c>
      <c r="N47" s="8"/>
      <c r="O47" s="3">
        <v>2</v>
      </c>
      <c r="P47" s="3" t="s">
        <v>114</v>
      </c>
      <c r="Q47" s="3" t="s">
        <v>131</v>
      </c>
      <c r="R47" s="3" t="s">
        <v>114</v>
      </c>
      <c r="S47" s="3" t="s">
        <v>131</v>
      </c>
      <c r="T47" s="3" t="s">
        <v>131</v>
      </c>
      <c r="U47" s="3" t="s">
        <v>114</v>
      </c>
      <c r="V47" s="12" t="s">
        <v>131</v>
      </c>
      <c r="W47" s="8"/>
      <c r="X47" s="3">
        <v>0</v>
      </c>
      <c r="Y47" s="3">
        <v>0</v>
      </c>
      <c r="Z47" s="8"/>
      <c r="AA47" s="3" t="s">
        <v>162</v>
      </c>
      <c r="AB47" s="3" t="s">
        <v>116</v>
      </c>
      <c r="AC47" s="3" t="s">
        <v>116</v>
      </c>
      <c r="AD47" s="8"/>
      <c r="AE47" s="87" t="s">
        <v>131</v>
      </c>
      <c r="AF47" s="98" t="s">
        <v>369</v>
      </c>
      <c r="AG47" s="98" t="s">
        <v>131</v>
      </c>
      <c r="AH47" s="91">
        <v>9</v>
      </c>
      <c r="AI47" s="3" t="s">
        <v>370</v>
      </c>
      <c r="AJ47" s="3" t="s">
        <v>371</v>
      </c>
      <c r="AL47" s="3">
        <v>56</v>
      </c>
      <c r="AM47" s="8"/>
      <c r="AN47" s="3" t="s">
        <v>114</v>
      </c>
      <c r="AO47" s="3" t="s">
        <v>114</v>
      </c>
      <c r="AP47" s="3" t="s">
        <v>114</v>
      </c>
      <c r="AQ47" s="3" t="s">
        <v>114</v>
      </c>
      <c r="AR47" s="3" t="s">
        <v>114</v>
      </c>
      <c r="AS47" s="8" t="s">
        <v>372</v>
      </c>
      <c r="AT47" s="3">
        <v>0</v>
      </c>
      <c r="AU47" s="3">
        <v>0</v>
      </c>
      <c r="AV47" s="3">
        <v>0</v>
      </c>
      <c r="AW47" s="3">
        <v>0</v>
      </c>
      <c r="AX47" s="3">
        <v>0</v>
      </c>
      <c r="AY47" s="3">
        <v>0</v>
      </c>
      <c r="AZ47" s="3">
        <v>1</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3">
        <v>0</v>
      </c>
      <c r="BU47" s="3">
        <v>0</v>
      </c>
      <c r="BV47" s="3">
        <v>0</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1</v>
      </c>
      <c r="CN47" s="3">
        <v>0</v>
      </c>
      <c r="CO47" s="3">
        <v>0</v>
      </c>
      <c r="CP47" s="3" t="s">
        <v>191</v>
      </c>
      <c r="CR47" s="3" t="s">
        <v>377</v>
      </c>
      <c r="CS47" s="3" t="s">
        <v>235</v>
      </c>
    </row>
    <row r="48" spans="1:97" s="22" customFormat="1">
      <c r="A48" s="88" t="s">
        <v>378</v>
      </c>
      <c r="B48" s="84" t="s">
        <v>366</v>
      </c>
      <c r="C48" s="92">
        <v>1985</v>
      </c>
      <c r="D48" s="22" t="s">
        <v>379</v>
      </c>
      <c r="E48" s="22" t="s">
        <v>380</v>
      </c>
      <c r="V48" s="81"/>
      <c r="AE48" s="88"/>
      <c r="AF48" s="85"/>
      <c r="AG48" s="85"/>
      <c r="AH48" s="92"/>
      <c r="CS48" s="22" t="s">
        <v>235</v>
      </c>
    </row>
    <row r="49" spans="1:97" s="22" customFormat="1">
      <c r="A49" s="88" t="s">
        <v>381</v>
      </c>
      <c r="B49" s="84" t="s">
        <v>382</v>
      </c>
      <c r="C49" s="92">
        <v>2009</v>
      </c>
      <c r="D49" s="22" t="s">
        <v>383</v>
      </c>
      <c r="E49" s="22" t="s">
        <v>384</v>
      </c>
      <c r="V49" s="81"/>
      <c r="AE49" s="88"/>
      <c r="AF49" s="85"/>
      <c r="AG49" s="85"/>
      <c r="AH49" s="92"/>
      <c r="CS49" s="22" t="s">
        <v>235</v>
      </c>
    </row>
    <row r="50" spans="1:97" s="22" customFormat="1">
      <c r="A50" s="88" t="s">
        <v>385</v>
      </c>
      <c r="B50" s="85" t="s">
        <v>382</v>
      </c>
      <c r="C50" s="92">
        <v>2009</v>
      </c>
      <c r="D50" s="22" t="s">
        <v>386</v>
      </c>
      <c r="E50" s="22" t="s">
        <v>387</v>
      </c>
      <c r="V50" s="81"/>
      <c r="AE50" s="88"/>
      <c r="AF50" s="85"/>
      <c r="AG50" s="85"/>
      <c r="AH50" s="92"/>
      <c r="CS50" s="22" t="s">
        <v>235</v>
      </c>
    </row>
    <row r="51" spans="1:97" s="22" customFormat="1">
      <c r="A51" s="89">
        <v>15</v>
      </c>
      <c r="B51" s="85" t="s">
        <v>388</v>
      </c>
      <c r="C51" s="92">
        <v>1932</v>
      </c>
      <c r="D51" s="22" t="s">
        <v>389</v>
      </c>
      <c r="E51" s="22" t="s">
        <v>390</v>
      </c>
      <c r="V51" s="81"/>
      <c r="AE51" s="88"/>
      <c r="AF51" s="85"/>
      <c r="AG51" s="85"/>
      <c r="AH51" s="92"/>
      <c r="CS51" s="22" t="s">
        <v>235</v>
      </c>
    </row>
    <row r="52" spans="1:97">
      <c r="A52" s="3" t="s">
        <v>391</v>
      </c>
      <c r="B52" s="94" t="s">
        <v>392</v>
      </c>
      <c r="C52" s="12">
        <v>1989</v>
      </c>
      <c r="D52" s="3" t="s">
        <v>177</v>
      </c>
      <c r="E52" s="16" t="s">
        <v>393</v>
      </c>
      <c r="F52" s="3">
        <v>1</v>
      </c>
      <c r="G52" s="3">
        <v>1</v>
      </c>
      <c r="H52" s="3">
        <v>1</v>
      </c>
      <c r="I52" s="3">
        <v>1</v>
      </c>
      <c r="J52" s="3">
        <v>4</v>
      </c>
      <c r="K52" s="13" t="s">
        <v>114</v>
      </c>
      <c r="L52" s="3" t="s">
        <v>131</v>
      </c>
      <c r="M52" s="3" t="s">
        <v>131</v>
      </c>
      <c r="N52" s="8"/>
      <c r="O52" s="3">
        <v>2</v>
      </c>
      <c r="P52" s="3" t="s">
        <v>114</v>
      </c>
      <c r="Q52" s="3" t="s">
        <v>131</v>
      </c>
      <c r="R52" s="3" t="s">
        <v>114</v>
      </c>
      <c r="S52" s="3" t="s">
        <v>131</v>
      </c>
      <c r="T52" s="3" t="s">
        <v>131</v>
      </c>
      <c r="U52" s="3" t="s">
        <v>114</v>
      </c>
      <c r="V52" s="12" t="s">
        <v>131</v>
      </c>
      <c r="W52" s="9"/>
      <c r="X52" s="3">
        <v>0</v>
      </c>
      <c r="Y52" s="3">
        <v>0</v>
      </c>
      <c r="Z52" s="9"/>
      <c r="AA52" s="3" t="s">
        <v>197</v>
      </c>
      <c r="AB52" s="3" t="s">
        <v>116</v>
      </c>
      <c r="AC52" s="3" t="s">
        <v>116</v>
      </c>
      <c r="AD52" s="9" t="s">
        <v>394</v>
      </c>
      <c r="AE52" s="87" t="s">
        <v>395</v>
      </c>
      <c r="AF52" s="98" t="s">
        <v>396</v>
      </c>
      <c r="AG52" s="98" t="s">
        <v>131</v>
      </c>
      <c r="AH52" s="91" t="s">
        <v>397</v>
      </c>
      <c r="AI52" s="3" t="s">
        <v>186</v>
      </c>
      <c r="AJ52" s="3" t="s">
        <v>125</v>
      </c>
      <c r="AK52" s="3">
        <v>0</v>
      </c>
      <c r="AL52" s="3">
        <v>16</v>
      </c>
      <c r="AM52" s="9"/>
      <c r="AN52" s="3" t="s">
        <v>116</v>
      </c>
      <c r="AO52" s="3" t="s">
        <v>114</v>
      </c>
      <c r="AP52" s="3" t="s">
        <v>114</v>
      </c>
      <c r="AQ52" s="3" t="s">
        <v>114</v>
      </c>
      <c r="AR52" s="3" t="s">
        <v>114</v>
      </c>
      <c r="AS52" s="9" t="s">
        <v>398</v>
      </c>
      <c r="AT52" s="3">
        <v>0</v>
      </c>
      <c r="AU52" s="3">
        <v>0</v>
      </c>
      <c r="AV52" s="3">
        <v>0</v>
      </c>
      <c r="AW52" s="3">
        <v>0</v>
      </c>
      <c r="AX52" s="3">
        <v>0</v>
      </c>
      <c r="AY52" s="3">
        <v>0</v>
      </c>
      <c r="AZ52" s="3">
        <v>0</v>
      </c>
      <c r="BA52" s="3">
        <v>0</v>
      </c>
      <c r="BB52" s="3">
        <v>0</v>
      </c>
      <c r="BC52" s="3">
        <v>0</v>
      </c>
      <c r="BD52" s="3">
        <v>0</v>
      </c>
      <c r="BE52" s="3">
        <v>0</v>
      </c>
      <c r="BF52" s="3">
        <v>0</v>
      </c>
      <c r="BG52" s="3">
        <v>1</v>
      </c>
      <c r="BH52" s="3">
        <v>0</v>
      </c>
      <c r="BI52" s="3">
        <v>0</v>
      </c>
      <c r="BJ52" s="3">
        <v>0</v>
      </c>
      <c r="BK52" s="3">
        <v>0</v>
      </c>
      <c r="BL52" s="3">
        <v>0</v>
      </c>
      <c r="BM52" s="3">
        <v>0</v>
      </c>
      <c r="BN52" s="3">
        <v>0</v>
      </c>
      <c r="BO52" s="3">
        <v>0</v>
      </c>
      <c r="BP52" s="3">
        <v>0</v>
      </c>
      <c r="BQ52" s="3">
        <v>0</v>
      </c>
      <c r="BR52" s="3">
        <v>0</v>
      </c>
      <c r="BS52" s="3">
        <v>0</v>
      </c>
      <c r="BT52" s="3">
        <v>0</v>
      </c>
      <c r="BU52" s="3">
        <v>0</v>
      </c>
      <c r="BV52" s="3">
        <v>0</v>
      </c>
      <c r="BW52" s="3">
        <v>0</v>
      </c>
      <c r="BX52" s="3">
        <v>0</v>
      </c>
      <c r="BY52" s="3">
        <v>0</v>
      </c>
      <c r="BZ52" s="3">
        <v>0</v>
      </c>
      <c r="CA52" s="3">
        <v>0</v>
      </c>
      <c r="CB52" s="3">
        <v>0</v>
      </c>
      <c r="CC52" s="3">
        <v>0</v>
      </c>
      <c r="CD52" s="3">
        <v>0</v>
      </c>
      <c r="CE52" s="3">
        <v>0</v>
      </c>
      <c r="CF52" s="3">
        <v>0</v>
      </c>
      <c r="CG52" s="3">
        <v>0</v>
      </c>
      <c r="CH52" s="3">
        <v>0</v>
      </c>
      <c r="CI52" s="3">
        <v>0</v>
      </c>
      <c r="CJ52" s="3">
        <v>1</v>
      </c>
      <c r="CK52" s="3">
        <v>0</v>
      </c>
      <c r="CL52" s="3">
        <v>0</v>
      </c>
      <c r="CM52" s="3">
        <v>0</v>
      </c>
      <c r="CN52" s="3">
        <v>0</v>
      </c>
      <c r="CO52" s="3">
        <v>0</v>
      </c>
      <c r="CP52" s="3" t="s">
        <v>191</v>
      </c>
      <c r="CQ52" s="3">
        <v>0</v>
      </c>
      <c r="CR52" s="3">
        <v>0</v>
      </c>
      <c r="CS52" s="3" t="s">
        <v>192</v>
      </c>
    </row>
    <row r="53" spans="1:97">
      <c r="A53" s="3" t="s">
        <v>399</v>
      </c>
      <c r="B53" s="94" t="s">
        <v>392</v>
      </c>
      <c r="C53" s="12">
        <v>1989</v>
      </c>
      <c r="D53" s="3" t="s">
        <v>400</v>
      </c>
      <c r="E53" s="8" t="s">
        <v>401</v>
      </c>
      <c r="F53" s="3">
        <v>1</v>
      </c>
      <c r="G53" s="3">
        <v>1</v>
      </c>
      <c r="H53" s="3">
        <v>1</v>
      </c>
      <c r="I53" s="3">
        <v>1</v>
      </c>
      <c r="J53" s="3">
        <v>4</v>
      </c>
      <c r="K53" s="13" t="s">
        <v>114</v>
      </c>
      <c r="L53" s="3" t="s">
        <v>131</v>
      </c>
      <c r="M53" s="3" t="s">
        <v>131</v>
      </c>
      <c r="N53" s="8"/>
      <c r="O53" s="3">
        <v>2</v>
      </c>
      <c r="P53" s="3" t="s">
        <v>114</v>
      </c>
      <c r="Q53" s="3" t="s">
        <v>131</v>
      </c>
      <c r="R53" s="3" t="s">
        <v>114</v>
      </c>
      <c r="S53" s="3" t="s">
        <v>131</v>
      </c>
      <c r="T53" s="3" t="s">
        <v>131</v>
      </c>
      <c r="U53" s="3" t="s">
        <v>114</v>
      </c>
      <c r="V53" s="12" t="s">
        <v>131</v>
      </c>
      <c r="W53" s="9"/>
      <c r="X53" s="3">
        <v>0</v>
      </c>
      <c r="Y53" s="3">
        <v>0</v>
      </c>
      <c r="Z53" s="9"/>
      <c r="AA53" s="3" t="s">
        <v>402</v>
      </c>
      <c r="AB53" s="3" t="s">
        <v>116</v>
      </c>
      <c r="AC53" s="3" t="s">
        <v>116</v>
      </c>
      <c r="AD53" s="9" t="s">
        <v>403</v>
      </c>
      <c r="AE53" s="87" t="s">
        <v>395</v>
      </c>
      <c r="AF53" s="98" t="s">
        <v>396</v>
      </c>
      <c r="AG53" s="98" t="s">
        <v>131</v>
      </c>
      <c r="AH53" s="91" t="s">
        <v>397</v>
      </c>
      <c r="AI53" s="3" t="s">
        <v>186</v>
      </c>
      <c r="AJ53" s="3" t="s">
        <v>125</v>
      </c>
      <c r="AK53" s="3">
        <v>0</v>
      </c>
      <c r="AL53" s="3">
        <v>16</v>
      </c>
      <c r="AM53" s="9"/>
      <c r="AN53" s="3" t="s">
        <v>116</v>
      </c>
      <c r="AO53" s="3" t="s">
        <v>114</v>
      </c>
      <c r="AP53" s="3" t="s">
        <v>114</v>
      </c>
      <c r="AQ53" s="3" t="s">
        <v>114</v>
      </c>
      <c r="AR53" s="3" t="s">
        <v>114</v>
      </c>
      <c r="AS53" s="9" t="s">
        <v>398</v>
      </c>
      <c r="AT53" s="3">
        <v>0</v>
      </c>
      <c r="AU53" s="3">
        <v>0</v>
      </c>
      <c r="AV53" s="3">
        <v>0</v>
      </c>
      <c r="AW53" s="3">
        <v>0</v>
      </c>
      <c r="AX53" s="3">
        <v>0</v>
      </c>
      <c r="AY53" s="3">
        <v>0</v>
      </c>
      <c r="AZ53" s="3">
        <v>0</v>
      </c>
      <c r="BA53" s="3">
        <v>0</v>
      </c>
      <c r="BB53" s="3">
        <v>0</v>
      </c>
      <c r="BC53" s="3">
        <v>0</v>
      </c>
      <c r="BD53" s="3">
        <v>0</v>
      </c>
      <c r="BE53" s="3">
        <v>0</v>
      </c>
      <c r="BF53" s="3">
        <v>0</v>
      </c>
      <c r="BG53" s="3">
        <v>1</v>
      </c>
      <c r="BH53" s="3">
        <v>0</v>
      </c>
      <c r="BI53" s="3">
        <v>0</v>
      </c>
      <c r="BJ53" s="3">
        <v>0</v>
      </c>
      <c r="BK53" s="3">
        <v>0</v>
      </c>
      <c r="BL53" s="3">
        <v>0</v>
      </c>
      <c r="BM53" s="3">
        <v>0</v>
      </c>
      <c r="BN53" s="3">
        <v>0</v>
      </c>
      <c r="BO53" s="3">
        <v>0</v>
      </c>
      <c r="BP53" s="3">
        <v>0</v>
      </c>
      <c r="BQ53" s="3">
        <v>0</v>
      </c>
      <c r="BR53" s="3">
        <v>0</v>
      </c>
      <c r="BS53" s="3">
        <v>0</v>
      </c>
      <c r="BT53" s="3">
        <v>0</v>
      </c>
      <c r="BU53" s="3">
        <v>0</v>
      </c>
      <c r="BV53" s="3">
        <v>0</v>
      </c>
      <c r="BW53" s="3">
        <v>0</v>
      </c>
      <c r="BX53" s="3">
        <v>0</v>
      </c>
      <c r="BY53" s="3">
        <v>0</v>
      </c>
      <c r="BZ53" s="3">
        <v>0</v>
      </c>
      <c r="CA53" s="3">
        <v>0</v>
      </c>
      <c r="CB53" s="3">
        <v>0</v>
      </c>
      <c r="CC53" s="3">
        <v>0</v>
      </c>
      <c r="CD53" s="3">
        <v>0</v>
      </c>
      <c r="CE53" s="3">
        <v>0</v>
      </c>
      <c r="CF53" s="3">
        <v>0</v>
      </c>
      <c r="CG53" s="3">
        <v>0</v>
      </c>
      <c r="CH53" s="3">
        <v>0</v>
      </c>
      <c r="CI53" s="3">
        <v>0</v>
      </c>
      <c r="CJ53" s="3">
        <v>0</v>
      </c>
      <c r="CK53" s="3">
        <v>0</v>
      </c>
      <c r="CL53" s="3">
        <v>0</v>
      </c>
      <c r="CM53" s="3">
        <v>1</v>
      </c>
      <c r="CN53" s="3">
        <v>0</v>
      </c>
      <c r="CO53" s="3">
        <v>0</v>
      </c>
      <c r="CP53" s="3" t="s">
        <v>191</v>
      </c>
      <c r="CQ53" s="3">
        <v>0</v>
      </c>
      <c r="CR53" s="3">
        <v>0</v>
      </c>
      <c r="CS53" s="3" t="s">
        <v>192</v>
      </c>
    </row>
    <row r="54" spans="1:97">
      <c r="A54" s="3" t="s">
        <v>404</v>
      </c>
      <c r="B54" s="94" t="s">
        <v>392</v>
      </c>
      <c r="C54" s="12">
        <v>1989</v>
      </c>
      <c r="D54" s="3" t="s">
        <v>405</v>
      </c>
      <c r="E54" s="8" t="s">
        <v>406</v>
      </c>
      <c r="F54" s="3">
        <v>1</v>
      </c>
      <c r="G54" s="3">
        <v>1</v>
      </c>
      <c r="H54" s="3">
        <v>1</v>
      </c>
      <c r="I54" s="3">
        <v>1</v>
      </c>
      <c r="J54" s="3">
        <v>4</v>
      </c>
      <c r="K54" s="13" t="s">
        <v>114</v>
      </c>
      <c r="L54" s="3" t="s">
        <v>131</v>
      </c>
      <c r="M54" s="3" t="s">
        <v>131</v>
      </c>
      <c r="N54" s="8"/>
      <c r="O54" s="3">
        <v>2</v>
      </c>
      <c r="P54" s="3" t="s">
        <v>114</v>
      </c>
      <c r="Q54" s="3" t="s">
        <v>131</v>
      </c>
      <c r="R54" s="3" t="s">
        <v>114</v>
      </c>
      <c r="S54" s="3" t="s">
        <v>131</v>
      </c>
      <c r="T54" s="3" t="s">
        <v>131</v>
      </c>
      <c r="U54" s="3" t="s">
        <v>114</v>
      </c>
      <c r="V54" s="12" t="s">
        <v>131</v>
      </c>
      <c r="W54" s="9"/>
      <c r="X54" s="3">
        <v>0</v>
      </c>
      <c r="Y54" s="3">
        <v>0</v>
      </c>
      <c r="Z54" s="9"/>
      <c r="AA54" s="3" t="s">
        <v>402</v>
      </c>
      <c r="AB54" s="3" t="s">
        <v>116</v>
      </c>
      <c r="AC54" s="3" t="s">
        <v>116</v>
      </c>
      <c r="AD54" s="9" t="s">
        <v>407</v>
      </c>
      <c r="AE54" s="87" t="s">
        <v>395</v>
      </c>
      <c r="AF54" s="98" t="s">
        <v>396</v>
      </c>
      <c r="AG54" s="98" t="s">
        <v>131</v>
      </c>
      <c r="AH54" s="91" t="s">
        <v>397</v>
      </c>
      <c r="AI54" s="3" t="s">
        <v>186</v>
      </c>
      <c r="AJ54" s="3" t="s">
        <v>125</v>
      </c>
      <c r="AK54" s="3">
        <v>0</v>
      </c>
      <c r="AL54" s="3">
        <v>16</v>
      </c>
      <c r="AM54" s="9"/>
      <c r="AN54" s="3" t="s">
        <v>116</v>
      </c>
      <c r="AO54" s="3" t="s">
        <v>114</v>
      </c>
      <c r="AP54" s="3" t="s">
        <v>114</v>
      </c>
      <c r="AQ54" s="3" t="s">
        <v>114</v>
      </c>
      <c r="AR54" s="3" t="s">
        <v>114</v>
      </c>
      <c r="AS54" s="9" t="s">
        <v>398</v>
      </c>
      <c r="AT54" s="3">
        <v>0</v>
      </c>
      <c r="AU54" s="3">
        <v>0</v>
      </c>
      <c r="AV54" s="3">
        <v>0</v>
      </c>
      <c r="AW54" s="3">
        <v>0</v>
      </c>
      <c r="AX54" s="3">
        <v>0</v>
      </c>
      <c r="AY54" s="3">
        <v>0</v>
      </c>
      <c r="AZ54" s="3">
        <v>0</v>
      </c>
      <c r="BA54" s="3">
        <v>0</v>
      </c>
      <c r="BB54" s="3">
        <v>0</v>
      </c>
      <c r="BC54" s="3">
        <v>0</v>
      </c>
      <c r="BD54" s="3">
        <v>0</v>
      </c>
      <c r="BE54" s="3">
        <v>0</v>
      </c>
      <c r="BF54" s="3">
        <v>0</v>
      </c>
      <c r="BG54" s="3">
        <v>0</v>
      </c>
      <c r="BH54" s="3">
        <v>0</v>
      </c>
      <c r="BI54" s="3">
        <v>0</v>
      </c>
      <c r="BJ54" s="3">
        <v>0</v>
      </c>
      <c r="BK54" s="3">
        <v>0</v>
      </c>
      <c r="BL54" s="3">
        <v>0</v>
      </c>
      <c r="BM54" s="3">
        <v>0</v>
      </c>
      <c r="BN54" s="3">
        <v>0</v>
      </c>
      <c r="BO54" s="3">
        <v>0</v>
      </c>
      <c r="BP54" s="3">
        <v>0</v>
      </c>
      <c r="BQ54" s="3">
        <v>0</v>
      </c>
      <c r="BR54" s="3">
        <v>1</v>
      </c>
      <c r="BS54" s="3">
        <v>0</v>
      </c>
      <c r="BT54" s="3">
        <v>0</v>
      </c>
      <c r="BU54" s="3">
        <v>0</v>
      </c>
      <c r="BV54" s="3">
        <v>0</v>
      </c>
      <c r="BW54" s="3">
        <v>0</v>
      </c>
      <c r="BX54" s="3">
        <v>0</v>
      </c>
      <c r="BY54" s="3">
        <v>0</v>
      </c>
      <c r="BZ54" s="3">
        <v>0</v>
      </c>
      <c r="CA54" s="3">
        <v>0</v>
      </c>
      <c r="CB54" s="3">
        <v>0</v>
      </c>
      <c r="CC54" s="3">
        <v>0</v>
      </c>
      <c r="CD54" s="3">
        <v>0</v>
      </c>
      <c r="CE54" s="3">
        <v>0</v>
      </c>
      <c r="CF54" s="3">
        <v>0</v>
      </c>
      <c r="CG54" s="3">
        <v>0</v>
      </c>
      <c r="CH54" s="3">
        <v>0</v>
      </c>
      <c r="CI54" s="3">
        <v>0</v>
      </c>
      <c r="CJ54" s="3">
        <v>0</v>
      </c>
      <c r="CK54" s="3">
        <v>0</v>
      </c>
      <c r="CL54" s="3">
        <v>1</v>
      </c>
      <c r="CM54" s="3">
        <v>0</v>
      </c>
      <c r="CN54" s="3">
        <v>0</v>
      </c>
      <c r="CO54" s="3">
        <v>0</v>
      </c>
      <c r="CP54" s="3" t="s">
        <v>191</v>
      </c>
      <c r="CQ54" s="3">
        <v>0</v>
      </c>
      <c r="CR54" s="3">
        <v>0</v>
      </c>
      <c r="CS54" s="3" t="s">
        <v>192</v>
      </c>
    </row>
    <row r="55" spans="1:97">
      <c r="A55" s="3" t="s">
        <v>408</v>
      </c>
      <c r="B55" s="94" t="s">
        <v>392</v>
      </c>
      <c r="C55" s="12">
        <v>1989</v>
      </c>
      <c r="D55" s="3" t="s">
        <v>409</v>
      </c>
      <c r="E55" s="8" t="s">
        <v>410</v>
      </c>
      <c r="F55" s="3">
        <v>1</v>
      </c>
      <c r="G55" s="3">
        <v>1</v>
      </c>
      <c r="H55" s="3">
        <v>1</v>
      </c>
      <c r="I55" s="3">
        <v>1</v>
      </c>
      <c r="J55" s="3">
        <v>4</v>
      </c>
      <c r="K55" s="13" t="s">
        <v>114</v>
      </c>
      <c r="L55" s="3" t="s">
        <v>131</v>
      </c>
      <c r="M55" s="3" t="s">
        <v>131</v>
      </c>
      <c r="N55" s="8"/>
      <c r="O55" s="3">
        <v>2</v>
      </c>
      <c r="P55" s="3" t="s">
        <v>114</v>
      </c>
      <c r="Q55" s="3" t="s">
        <v>131</v>
      </c>
      <c r="R55" s="3" t="s">
        <v>114</v>
      </c>
      <c r="S55" s="3" t="s">
        <v>131</v>
      </c>
      <c r="T55" s="3" t="s">
        <v>131</v>
      </c>
      <c r="U55" s="3" t="s">
        <v>114</v>
      </c>
      <c r="V55" s="12" t="s">
        <v>131</v>
      </c>
      <c r="W55" s="9"/>
      <c r="X55" s="3">
        <v>0</v>
      </c>
      <c r="Y55" s="3">
        <v>0</v>
      </c>
      <c r="Z55" s="9"/>
      <c r="AA55" s="3" t="s">
        <v>402</v>
      </c>
      <c r="AB55" s="3" t="s">
        <v>116</v>
      </c>
      <c r="AC55" s="3" t="s">
        <v>116</v>
      </c>
      <c r="AD55" s="9" t="s">
        <v>411</v>
      </c>
      <c r="AE55" s="87" t="s">
        <v>395</v>
      </c>
      <c r="AF55" s="98" t="s">
        <v>396</v>
      </c>
      <c r="AG55" s="98" t="s">
        <v>131</v>
      </c>
      <c r="AH55" s="91" t="s">
        <v>397</v>
      </c>
      <c r="AI55" s="3" t="s">
        <v>186</v>
      </c>
      <c r="AJ55" s="3" t="s">
        <v>125</v>
      </c>
      <c r="AK55" s="3">
        <v>0</v>
      </c>
      <c r="AL55" s="3">
        <v>16</v>
      </c>
      <c r="AM55" s="9"/>
      <c r="AN55" s="3" t="s">
        <v>116</v>
      </c>
      <c r="AO55" s="3" t="s">
        <v>114</v>
      </c>
      <c r="AP55" s="3" t="s">
        <v>114</v>
      </c>
      <c r="AQ55" s="3" t="s">
        <v>114</v>
      </c>
      <c r="AR55" s="3" t="s">
        <v>114</v>
      </c>
      <c r="AS55" s="9" t="s">
        <v>398</v>
      </c>
      <c r="AT55" s="3">
        <v>0</v>
      </c>
      <c r="AU55" s="3">
        <v>0</v>
      </c>
      <c r="AV55" s="3">
        <v>0</v>
      </c>
      <c r="AW55" s="3">
        <v>1</v>
      </c>
      <c r="AX55" s="3">
        <v>1</v>
      </c>
      <c r="AY55" s="3">
        <v>0</v>
      </c>
      <c r="AZ55" s="3">
        <v>0</v>
      </c>
      <c r="BA55" s="3">
        <v>0</v>
      </c>
      <c r="BB55" s="3">
        <v>0</v>
      </c>
      <c r="BC55" s="3">
        <v>0</v>
      </c>
      <c r="BD55" s="3">
        <v>0</v>
      </c>
      <c r="BE55" s="3">
        <v>0</v>
      </c>
      <c r="BF55" s="3">
        <v>0</v>
      </c>
      <c r="BG55" s="3">
        <v>0</v>
      </c>
      <c r="BH55" s="3">
        <v>0</v>
      </c>
      <c r="BI55" s="3">
        <v>0</v>
      </c>
      <c r="BJ55" s="3">
        <v>0</v>
      </c>
      <c r="BK55" s="3">
        <v>0</v>
      </c>
      <c r="BL55" s="3">
        <v>0</v>
      </c>
      <c r="BM55" s="3">
        <v>0</v>
      </c>
      <c r="BN55" s="3">
        <v>0</v>
      </c>
      <c r="BO55" s="3">
        <v>0</v>
      </c>
      <c r="BP55" s="3">
        <v>0</v>
      </c>
      <c r="BQ55" s="3">
        <v>0</v>
      </c>
      <c r="BR55" s="3">
        <v>0</v>
      </c>
      <c r="BS55" s="3">
        <v>0</v>
      </c>
      <c r="BT55" s="3">
        <v>0</v>
      </c>
      <c r="BU55" s="3">
        <v>0</v>
      </c>
      <c r="BV55" s="3">
        <v>0</v>
      </c>
      <c r="BW55" s="3">
        <v>0</v>
      </c>
      <c r="BX55" s="3">
        <v>0</v>
      </c>
      <c r="BY55" s="3">
        <v>0</v>
      </c>
      <c r="BZ55" s="3">
        <v>0</v>
      </c>
      <c r="CA55" s="3">
        <v>0</v>
      </c>
      <c r="CB55" s="3">
        <v>0</v>
      </c>
      <c r="CC55" s="3">
        <v>0</v>
      </c>
      <c r="CD55" s="3">
        <v>0</v>
      </c>
      <c r="CE55" s="3">
        <v>0</v>
      </c>
      <c r="CF55" s="3">
        <v>0</v>
      </c>
      <c r="CG55" s="3">
        <v>0</v>
      </c>
      <c r="CH55" s="3">
        <v>0</v>
      </c>
      <c r="CI55" s="3">
        <v>0</v>
      </c>
      <c r="CJ55" s="3">
        <v>0</v>
      </c>
      <c r="CK55" s="3">
        <v>0</v>
      </c>
      <c r="CL55" s="3">
        <v>0</v>
      </c>
      <c r="CM55" s="3">
        <v>1</v>
      </c>
      <c r="CN55" s="3">
        <v>0</v>
      </c>
      <c r="CO55" s="3">
        <v>0</v>
      </c>
      <c r="CP55" s="3" t="s">
        <v>191</v>
      </c>
      <c r="CQ55" s="3">
        <v>0</v>
      </c>
      <c r="CR55" s="3">
        <v>0</v>
      </c>
      <c r="CS55" s="3" t="s">
        <v>192</v>
      </c>
    </row>
    <row r="56" spans="1:97" s="56" customFormat="1">
      <c r="A56" s="56">
        <v>17</v>
      </c>
      <c r="B56" s="56" t="s">
        <v>412</v>
      </c>
      <c r="C56" s="56">
        <v>1996</v>
      </c>
      <c r="D56" s="56" t="s">
        <v>413</v>
      </c>
      <c r="E56" s="56" t="s">
        <v>414</v>
      </c>
      <c r="V56" s="199"/>
      <c r="AE56" s="206"/>
      <c r="AF56" s="207"/>
      <c r="AG56" s="207"/>
      <c r="AH56" s="90"/>
      <c r="CS56" s="56" t="s">
        <v>235</v>
      </c>
    </row>
    <row r="57" spans="1:97" s="269" customFormat="1">
      <c r="A57" s="269">
        <v>18</v>
      </c>
      <c r="B57" s="269" t="s">
        <v>415</v>
      </c>
      <c r="C57" s="269">
        <v>1930</v>
      </c>
      <c r="E57" s="269" t="s">
        <v>416</v>
      </c>
      <c r="V57" s="286"/>
      <c r="AE57" s="281"/>
      <c r="AF57" s="282"/>
      <c r="AG57" s="282"/>
      <c r="AH57" s="283"/>
    </row>
    <row r="58" spans="1:97" s="7" customFormat="1">
      <c r="A58" s="7">
        <v>19</v>
      </c>
      <c r="B58" s="7" t="s">
        <v>417</v>
      </c>
      <c r="C58" s="7">
        <v>2017</v>
      </c>
      <c r="F58" s="7">
        <v>1</v>
      </c>
      <c r="G58" s="7">
        <v>1</v>
      </c>
      <c r="H58" s="7">
        <v>1</v>
      </c>
      <c r="I58" s="7">
        <v>1</v>
      </c>
      <c r="J58" s="7">
        <v>4</v>
      </c>
      <c r="O58" s="7">
        <v>0</v>
      </c>
      <c r="P58" s="7" t="s">
        <v>116</v>
      </c>
      <c r="R58" s="7" t="s">
        <v>114</v>
      </c>
      <c r="U58" s="7" t="s">
        <v>114</v>
      </c>
      <c r="V58" s="474" t="s">
        <v>131</v>
      </c>
      <c r="X58" s="7" t="s">
        <v>119</v>
      </c>
      <c r="Y58" s="7" t="s">
        <v>418</v>
      </c>
      <c r="Z58" s="7" t="s">
        <v>419</v>
      </c>
      <c r="AA58" s="7" t="s">
        <v>420</v>
      </c>
      <c r="AB58" s="7" t="s">
        <v>116</v>
      </c>
      <c r="AC58" s="7" t="s">
        <v>116</v>
      </c>
      <c r="AE58" s="340" t="s">
        <v>421</v>
      </c>
      <c r="AF58" s="221" t="s">
        <v>422</v>
      </c>
      <c r="AG58" s="221"/>
      <c r="AH58" s="384" t="s">
        <v>423</v>
      </c>
      <c r="AI58" s="3" t="s">
        <v>370</v>
      </c>
      <c r="AJ58" s="7" t="s">
        <v>125</v>
      </c>
      <c r="AL58" s="7">
        <v>42</v>
      </c>
      <c r="AM58" s="7" t="s">
        <v>424</v>
      </c>
      <c r="AN58" s="7" t="s">
        <v>114</v>
      </c>
      <c r="AO58" s="7" t="s">
        <v>114</v>
      </c>
      <c r="AP58" s="7" t="s">
        <v>114</v>
      </c>
      <c r="AQ58" s="7" t="s">
        <v>114</v>
      </c>
      <c r="AR58" s="7" t="s">
        <v>114</v>
      </c>
      <c r="AS58" s="7" t="s">
        <v>425</v>
      </c>
      <c r="BX58" s="7">
        <v>1</v>
      </c>
      <c r="CN58" s="7">
        <v>1</v>
      </c>
      <c r="CS58" s="7" t="s">
        <v>126</v>
      </c>
    </row>
    <row r="59" spans="1:97" s="22" customFormat="1">
      <c r="A59" s="22">
        <v>20</v>
      </c>
      <c r="B59" s="22" t="s">
        <v>426</v>
      </c>
      <c r="C59" s="22">
        <v>1942</v>
      </c>
      <c r="D59" s="22" t="s">
        <v>389</v>
      </c>
      <c r="E59" s="22" t="s">
        <v>390</v>
      </c>
      <c r="V59" s="81"/>
      <c r="AE59" s="88"/>
      <c r="AF59" s="85"/>
      <c r="AG59" s="85"/>
      <c r="AH59" s="92"/>
      <c r="CS59" s="22" t="s">
        <v>235</v>
      </c>
    </row>
    <row r="60" spans="1:97" s="268" customFormat="1">
      <c r="A60" s="268">
        <v>21</v>
      </c>
      <c r="B60" s="268" t="s">
        <v>427</v>
      </c>
      <c r="C60" s="273">
        <v>2000</v>
      </c>
      <c r="D60" s="268" t="s">
        <v>428</v>
      </c>
      <c r="E60" s="270" t="s">
        <v>429</v>
      </c>
      <c r="F60" s="268">
        <v>1</v>
      </c>
      <c r="G60" s="268">
        <v>0</v>
      </c>
      <c r="H60" s="268">
        <v>1</v>
      </c>
      <c r="I60" s="268">
        <v>1</v>
      </c>
      <c r="J60" s="268">
        <v>3</v>
      </c>
      <c r="K60" s="268" t="s">
        <v>114</v>
      </c>
      <c r="M60" s="268">
        <v>0</v>
      </c>
      <c r="N60" s="270"/>
      <c r="O60" s="268">
        <v>3</v>
      </c>
      <c r="P60" s="274" t="s">
        <v>430</v>
      </c>
      <c r="Q60" s="268">
        <v>0</v>
      </c>
      <c r="R60" s="268" t="s">
        <v>114</v>
      </c>
      <c r="U60" s="268" t="s">
        <v>114</v>
      </c>
      <c r="V60" s="273" t="s">
        <v>131</v>
      </c>
      <c r="X60" s="268" t="s">
        <v>431</v>
      </c>
      <c r="Y60" s="268" t="s">
        <v>432</v>
      </c>
      <c r="AA60" s="268" t="s">
        <v>433</v>
      </c>
      <c r="AB60" s="268" t="s">
        <v>116</v>
      </c>
      <c r="AC60" s="268" t="s">
        <v>434</v>
      </c>
      <c r="AD60" s="268" t="s">
        <v>435</v>
      </c>
      <c r="AE60" s="278">
        <v>7.7</v>
      </c>
      <c r="AF60" s="414" t="s">
        <v>436</v>
      </c>
      <c r="AG60" s="287"/>
      <c r="AH60" s="280" t="s">
        <v>437</v>
      </c>
      <c r="AI60" s="268" t="s">
        <v>303</v>
      </c>
      <c r="AJ60" s="268" t="s">
        <v>438</v>
      </c>
      <c r="AL60" s="268">
        <v>24</v>
      </c>
      <c r="AM60" s="268" t="s">
        <v>439</v>
      </c>
      <c r="AN60" s="268" t="s">
        <v>114</v>
      </c>
      <c r="AO60" s="268" t="s">
        <v>114</v>
      </c>
      <c r="AP60" s="268" t="s">
        <v>114</v>
      </c>
      <c r="AQ60" s="268" t="s">
        <v>114</v>
      </c>
      <c r="AR60" s="268" t="s">
        <v>114</v>
      </c>
      <c r="AT60" s="268">
        <v>0</v>
      </c>
      <c r="AU60" s="268">
        <v>0</v>
      </c>
      <c r="AV60" s="268">
        <v>0</v>
      </c>
      <c r="AW60" s="268">
        <v>0</v>
      </c>
      <c r="AX60" s="268">
        <v>0</v>
      </c>
      <c r="AY60" s="268">
        <v>0</v>
      </c>
      <c r="AZ60" s="268">
        <v>0</v>
      </c>
      <c r="BA60" s="268">
        <v>0</v>
      </c>
      <c r="BB60" s="268">
        <v>0</v>
      </c>
      <c r="BC60" s="268">
        <v>0</v>
      </c>
      <c r="BD60" s="268">
        <v>0</v>
      </c>
      <c r="BE60" s="268">
        <v>0</v>
      </c>
      <c r="BF60" s="268">
        <v>0</v>
      </c>
      <c r="BG60" s="268">
        <v>0</v>
      </c>
      <c r="BH60" s="268">
        <v>1</v>
      </c>
      <c r="BI60" s="268">
        <v>0</v>
      </c>
      <c r="BJ60" s="268">
        <v>0</v>
      </c>
      <c r="BK60" s="268">
        <v>0</v>
      </c>
      <c r="BL60" s="268">
        <v>0</v>
      </c>
      <c r="BM60" s="268">
        <v>0</v>
      </c>
      <c r="BN60" s="268">
        <v>0</v>
      </c>
      <c r="BO60" s="268">
        <v>0</v>
      </c>
      <c r="BP60" s="268">
        <v>0</v>
      </c>
      <c r="BQ60" s="268">
        <v>0</v>
      </c>
      <c r="BR60" s="268">
        <v>0</v>
      </c>
      <c r="BS60" s="268">
        <v>0</v>
      </c>
      <c r="BU60" s="268">
        <v>0</v>
      </c>
      <c r="BV60" s="268">
        <v>0</v>
      </c>
      <c r="BW60" s="268">
        <v>0</v>
      </c>
      <c r="BX60" s="268">
        <v>0</v>
      </c>
      <c r="BY60" s="268">
        <v>0</v>
      </c>
      <c r="BZ60" s="268">
        <v>0</v>
      </c>
      <c r="CA60" s="268">
        <v>0</v>
      </c>
      <c r="CB60" s="268">
        <v>0</v>
      </c>
      <c r="CC60" s="268">
        <v>0</v>
      </c>
      <c r="CD60" s="268">
        <v>0</v>
      </c>
      <c r="CE60" s="268">
        <v>0</v>
      </c>
      <c r="CF60" s="268">
        <v>0</v>
      </c>
      <c r="CG60" s="268">
        <v>0</v>
      </c>
      <c r="CH60" s="268">
        <v>0</v>
      </c>
      <c r="CI60" s="268">
        <v>0</v>
      </c>
      <c r="CJ60" s="268">
        <v>1</v>
      </c>
      <c r="CK60" s="268">
        <v>0</v>
      </c>
      <c r="CL60" s="268">
        <v>0</v>
      </c>
      <c r="CM60" s="268">
        <v>0</v>
      </c>
      <c r="CN60" s="268">
        <v>0</v>
      </c>
      <c r="CO60" s="268">
        <v>0</v>
      </c>
      <c r="CQ60" s="268">
        <v>0</v>
      </c>
      <c r="CR60" s="268">
        <v>0</v>
      </c>
      <c r="CS60" s="268" t="s">
        <v>440</v>
      </c>
    </row>
    <row r="61" spans="1:97" s="61" customFormat="1">
      <c r="A61" s="61">
        <v>22</v>
      </c>
      <c r="B61" s="61" t="s">
        <v>441</v>
      </c>
      <c r="C61" s="61">
        <v>1969</v>
      </c>
      <c r="D61" s="213" t="s">
        <v>442</v>
      </c>
      <c r="E61" s="61" t="s">
        <v>443</v>
      </c>
      <c r="N61" s="213"/>
      <c r="V61" s="475"/>
      <c r="AE61" s="341"/>
      <c r="AF61" s="361"/>
      <c r="AG61" s="361"/>
      <c r="AH61" s="388"/>
      <c r="CS61" s="61" t="s">
        <v>440</v>
      </c>
    </row>
    <row r="62" spans="1:97" s="211" customFormat="1">
      <c r="A62" s="211" t="s">
        <v>444</v>
      </c>
      <c r="B62" s="211" t="s">
        <v>445</v>
      </c>
      <c r="C62" s="211">
        <v>2013</v>
      </c>
      <c r="D62" s="211" t="s">
        <v>446</v>
      </c>
      <c r="E62" s="256" t="s">
        <v>447</v>
      </c>
      <c r="N62" s="256"/>
      <c r="P62" s="257"/>
      <c r="V62" s="476"/>
      <c r="AE62" s="353"/>
      <c r="AF62" s="415"/>
      <c r="AG62" s="362"/>
      <c r="AH62" s="389"/>
      <c r="CS62" s="211" t="s">
        <v>440</v>
      </c>
    </row>
    <row r="63" spans="1:97" s="268" customFormat="1">
      <c r="A63" s="268" t="s">
        <v>448</v>
      </c>
      <c r="B63" s="268" t="s">
        <v>445</v>
      </c>
      <c r="C63" s="268">
        <v>2013</v>
      </c>
      <c r="D63" s="268" t="s">
        <v>449</v>
      </c>
      <c r="E63" s="270" t="s">
        <v>450</v>
      </c>
      <c r="F63" s="268">
        <v>1</v>
      </c>
      <c r="G63" s="268">
        <v>0</v>
      </c>
      <c r="H63" s="268">
        <v>1</v>
      </c>
      <c r="I63" s="268">
        <v>0</v>
      </c>
      <c r="J63" s="268">
        <v>2</v>
      </c>
      <c r="N63" s="270"/>
      <c r="P63" s="274" t="s">
        <v>114</v>
      </c>
      <c r="V63" s="273"/>
      <c r="AE63" s="278"/>
      <c r="AF63" s="287"/>
      <c r="AG63" s="287"/>
      <c r="AH63" s="280"/>
      <c r="CS63" s="268" t="s">
        <v>440</v>
      </c>
    </row>
    <row r="64" spans="1:97" s="268" customFormat="1">
      <c r="A64" s="268" t="s">
        <v>451</v>
      </c>
      <c r="B64" s="268" t="s">
        <v>452</v>
      </c>
      <c r="C64" s="275">
        <v>2010</v>
      </c>
      <c r="D64" s="268" t="s">
        <v>449</v>
      </c>
      <c r="E64" s="270" t="s">
        <v>450</v>
      </c>
      <c r="F64" s="268">
        <v>1</v>
      </c>
      <c r="G64" s="268">
        <v>0</v>
      </c>
      <c r="H64" s="268">
        <v>1</v>
      </c>
      <c r="I64" s="268">
        <v>0</v>
      </c>
      <c r="J64" s="268">
        <v>2</v>
      </c>
      <c r="N64" s="270"/>
      <c r="P64" s="274" t="s">
        <v>114</v>
      </c>
      <c r="V64" s="273"/>
      <c r="AE64" s="278"/>
      <c r="AF64" s="287"/>
      <c r="AG64" s="287"/>
      <c r="AH64" s="280"/>
      <c r="CS64" s="268" t="s">
        <v>440</v>
      </c>
    </row>
    <row r="65" spans="1:98">
      <c r="A65" s="54" t="s">
        <v>453</v>
      </c>
      <c r="B65" s="3" t="s">
        <v>452</v>
      </c>
      <c r="C65" s="3">
        <v>2010</v>
      </c>
      <c r="D65" s="54" t="s">
        <v>454</v>
      </c>
      <c r="E65" s="80"/>
      <c r="F65" s="3">
        <v>1</v>
      </c>
      <c r="G65" s="3">
        <v>1</v>
      </c>
      <c r="H65" s="3">
        <v>1</v>
      </c>
      <c r="I65" s="3">
        <v>1</v>
      </c>
      <c r="J65" s="3">
        <v>4</v>
      </c>
      <c r="K65" s="3" t="s">
        <v>116</v>
      </c>
      <c r="L65" s="3" t="s">
        <v>455</v>
      </c>
      <c r="M65" s="3">
        <v>0</v>
      </c>
      <c r="N65" s="8"/>
      <c r="O65" s="3">
        <v>0</v>
      </c>
      <c r="P65" s="149" t="s">
        <v>456</v>
      </c>
      <c r="Q65" s="3">
        <v>0</v>
      </c>
      <c r="R65" s="3" t="s">
        <v>116</v>
      </c>
      <c r="S65" s="3" t="s">
        <v>457</v>
      </c>
      <c r="U65" s="3" t="s">
        <v>114</v>
      </c>
      <c r="V65" s="12" t="s">
        <v>131</v>
      </c>
      <c r="W65" s="9" t="s">
        <v>458</v>
      </c>
      <c r="Z65" s="9"/>
      <c r="AA65" s="3" t="s">
        <v>459</v>
      </c>
      <c r="AB65" s="3" t="s">
        <v>116</v>
      </c>
      <c r="AC65" s="3" t="s">
        <v>116</v>
      </c>
      <c r="AD65" s="9" t="s">
        <v>460</v>
      </c>
      <c r="AE65" s="87">
        <v>17.7</v>
      </c>
      <c r="AF65" s="416" t="s">
        <v>461</v>
      </c>
      <c r="AH65" s="91" t="s">
        <v>462</v>
      </c>
      <c r="AI65" s="3" t="s">
        <v>370</v>
      </c>
      <c r="AJ65" s="3" t="s">
        <v>463</v>
      </c>
      <c r="AL65" s="3">
        <v>57</v>
      </c>
      <c r="AM65" s="9" t="s">
        <v>464</v>
      </c>
      <c r="AN65" s="3" t="s">
        <v>116</v>
      </c>
      <c r="AO65" s="3" t="s">
        <v>114</v>
      </c>
      <c r="AP65" s="3" t="s">
        <v>114</v>
      </c>
      <c r="AQ65" s="3" t="s">
        <v>116</v>
      </c>
      <c r="AR65" s="3" t="s">
        <v>114</v>
      </c>
      <c r="AS65" s="9" t="s">
        <v>465</v>
      </c>
      <c r="AT65" s="3">
        <v>0</v>
      </c>
      <c r="AU65" s="3">
        <v>0</v>
      </c>
      <c r="AV65" s="3">
        <v>0</v>
      </c>
      <c r="AW65" s="3">
        <v>0</v>
      </c>
      <c r="AX65" s="3">
        <v>0</v>
      </c>
      <c r="AY65" s="3">
        <v>0</v>
      </c>
      <c r="AZ65" s="3">
        <v>0</v>
      </c>
      <c r="BA65" s="3">
        <v>0</v>
      </c>
      <c r="BB65" s="3">
        <v>0</v>
      </c>
      <c r="BC65" s="3">
        <v>0</v>
      </c>
      <c r="BD65" s="3">
        <v>0</v>
      </c>
      <c r="BE65" s="3">
        <v>0</v>
      </c>
      <c r="BF65" s="3">
        <v>0</v>
      </c>
      <c r="BG65" s="3">
        <v>0</v>
      </c>
      <c r="BH65" s="3">
        <v>0</v>
      </c>
      <c r="BI65" s="3">
        <v>0</v>
      </c>
      <c r="BJ65" s="3">
        <v>0</v>
      </c>
      <c r="BK65" s="3">
        <v>0</v>
      </c>
      <c r="BL65" s="3">
        <v>0</v>
      </c>
      <c r="BM65" s="3">
        <v>0</v>
      </c>
      <c r="BN65" s="3">
        <v>0</v>
      </c>
      <c r="BO65" s="3">
        <v>0</v>
      </c>
      <c r="BP65" s="3">
        <v>0</v>
      </c>
      <c r="BQ65" s="3">
        <v>0</v>
      </c>
      <c r="BR65" s="3">
        <v>0</v>
      </c>
      <c r="BS65" s="3">
        <v>0</v>
      </c>
      <c r="BT65" s="3">
        <v>0</v>
      </c>
      <c r="BU65" s="3">
        <v>0</v>
      </c>
      <c r="BV65" s="3">
        <v>0</v>
      </c>
      <c r="BW65" s="3">
        <v>0</v>
      </c>
      <c r="BX65" s="3">
        <v>0</v>
      </c>
      <c r="BY65" s="3">
        <v>0</v>
      </c>
      <c r="BZ65" s="3">
        <v>0</v>
      </c>
      <c r="CA65" s="3">
        <v>0</v>
      </c>
      <c r="CB65" s="3">
        <v>0</v>
      </c>
      <c r="CC65" s="3">
        <v>0</v>
      </c>
      <c r="CD65" s="3">
        <v>0</v>
      </c>
      <c r="CE65" s="3">
        <v>0</v>
      </c>
      <c r="CF65" s="3">
        <v>0</v>
      </c>
      <c r="CG65" s="3">
        <v>0</v>
      </c>
      <c r="CH65" s="3">
        <v>0</v>
      </c>
      <c r="CI65" s="3">
        <v>1</v>
      </c>
      <c r="CJ65" s="3">
        <v>0</v>
      </c>
      <c r="CK65" s="3">
        <v>0</v>
      </c>
      <c r="CL65" s="3">
        <v>0</v>
      </c>
      <c r="CM65" s="3">
        <v>1</v>
      </c>
      <c r="CN65" s="3">
        <v>0</v>
      </c>
      <c r="CO65" s="3">
        <v>0</v>
      </c>
      <c r="CS65" s="3" t="s">
        <v>440</v>
      </c>
    </row>
    <row r="66" spans="1:98" s="211" customFormat="1">
      <c r="A66" s="211" t="s">
        <v>466</v>
      </c>
      <c r="B66" s="211" t="s">
        <v>452</v>
      </c>
      <c r="C66" s="211">
        <v>2010</v>
      </c>
      <c r="D66" s="211" t="s">
        <v>446</v>
      </c>
      <c r="E66" s="256" t="s">
        <v>447</v>
      </c>
      <c r="N66" s="256"/>
      <c r="P66" s="257"/>
      <c r="V66" s="476"/>
      <c r="AE66" s="353"/>
      <c r="AF66" s="415"/>
      <c r="AG66" s="362"/>
      <c r="AH66" s="389"/>
      <c r="CS66" s="211" t="s">
        <v>440</v>
      </c>
    </row>
    <row r="67" spans="1:98">
      <c r="A67" s="3" t="s">
        <v>467</v>
      </c>
      <c r="B67" s="3" t="s">
        <v>468</v>
      </c>
      <c r="C67" s="3">
        <v>1999</v>
      </c>
      <c r="D67" s="3" t="s">
        <v>469</v>
      </c>
      <c r="E67" s="8" t="s">
        <v>470</v>
      </c>
      <c r="F67" s="3">
        <v>1</v>
      </c>
      <c r="G67" s="3">
        <v>1</v>
      </c>
      <c r="H67" s="3">
        <v>1</v>
      </c>
      <c r="I67" s="3">
        <v>1</v>
      </c>
      <c r="J67" s="3">
        <v>4</v>
      </c>
      <c r="K67" s="3" t="s">
        <v>114</v>
      </c>
      <c r="M67" s="3">
        <v>0</v>
      </c>
      <c r="N67" s="8" t="s">
        <v>471</v>
      </c>
      <c r="O67" s="3">
        <v>5</v>
      </c>
      <c r="P67" s="149" t="s">
        <v>114</v>
      </c>
      <c r="Q67" s="3">
        <v>0</v>
      </c>
      <c r="R67" s="3" t="s">
        <v>114</v>
      </c>
      <c r="U67" s="3" t="s">
        <v>114</v>
      </c>
      <c r="V67" s="12" t="s">
        <v>131</v>
      </c>
      <c r="W67" s="9"/>
      <c r="X67" s="3" t="s">
        <v>472</v>
      </c>
      <c r="Y67" s="3" t="s">
        <v>473</v>
      </c>
      <c r="Z67" s="9"/>
      <c r="AA67" s="3" t="s">
        <v>434</v>
      </c>
      <c r="AB67" s="3" t="s">
        <v>474</v>
      </c>
      <c r="AC67" s="3" t="s">
        <v>434</v>
      </c>
      <c r="AD67" s="9" t="s">
        <v>475</v>
      </c>
      <c r="AF67" s="98" t="s">
        <v>476</v>
      </c>
      <c r="AH67" s="91" t="s">
        <v>302</v>
      </c>
      <c r="AI67" s="3" t="s">
        <v>370</v>
      </c>
      <c r="AJ67" s="3" t="s">
        <v>477</v>
      </c>
      <c r="AK67" s="3" t="s">
        <v>478</v>
      </c>
      <c r="AL67" s="3">
        <v>71</v>
      </c>
      <c r="AM67" s="9"/>
      <c r="AN67" s="3" t="s">
        <v>116</v>
      </c>
      <c r="AO67" s="3" t="s">
        <v>116</v>
      </c>
      <c r="AP67" s="3" t="s">
        <v>114</v>
      </c>
      <c r="AQ67" s="3" t="s">
        <v>114</v>
      </c>
      <c r="AR67" s="3" t="s">
        <v>114</v>
      </c>
      <c r="AS67" s="9"/>
      <c r="AT67" s="3">
        <v>0</v>
      </c>
      <c r="AU67" s="3">
        <v>0</v>
      </c>
      <c r="AV67" s="3">
        <v>0</v>
      </c>
      <c r="AW67" s="3">
        <v>0</v>
      </c>
      <c r="AX67" s="3">
        <v>0</v>
      </c>
      <c r="AY67" s="3">
        <v>0</v>
      </c>
      <c r="AZ67" s="3">
        <v>0</v>
      </c>
      <c r="BA67" s="3">
        <v>0</v>
      </c>
      <c r="BB67" s="3">
        <v>0</v>
      </c>
      <c r="BC67" s="3">
        <v>0</v>
      </c>
      <c r="BD67" s="3">
        <v>0</v>
      </c>
      <c r="BE67" s="3">
        <v>0</v>
      </c>
      <c r="BF67" s="3">
        <v>0</v>
      </c>
      <c r="BG67" s="3">
        <v>0</v>
      </c>
      <c r="BH67" s="3">
        <v>0</v>
      </c>
      <c r="BI67" s="3">
        <v>1</v>
      </c>
      <c r="BJ67" s="3">
        <v>0</v>
      </c>
      <c r="BK67" s="3">
        <v>0</v>
      </c>
      <c r="BL67" s="3">
        <v>0</v>
      </c>
      <c r="BM67" s="3">
        <v>0</v>
      </c>
      <c r="BN67" s="3">
        <v>0</v>
      </c>
      <c r="BO67" s="3">
        <v>0</v>
      </c>
      <c r="BP67" s="3">
        <v>0</v>
      </c>
      <c r="BQ67" s="3">
        <v>0</v>
      </c>
      <c r="BR67" s="3">
        <v>0</v>
      </c>
      <c r="BS67" s="3">
        <v>0</v>
      </c>
      <c r="BT67" s="3">
        <v>0</v>
      </c>
      <c r="BU67" s="3">
        <v>0</v>
      </c>
      <c r="BV67" s="3">
        <v>0</v>
      </c>
      <c r="BW67" s="3">
        <v>0</v>
      </c>
      <c r="BX67" s="3">
        <v>0</v>
      </c>
      <c r="BY67" s="3">
        <v>1</v>
      </c>
      <c r="BZ67" s="3">
        <v>0</v>
      </c>
      <c r="CA67" s="3">
        <v>0</v>
      </c>
      <c r="CB67" s="3">
        <v>0</v>
      </c>
      <c r="CC67" s="3">
        <v>0</v>
      </c>
      <c r="CD67" s="3">
        <v>0</v>
      </c>
      <c r="CE67" s="3">
        <v>0</v>
      </c>
      <c r="CF67" s="3">
        <v>0</v>
      </c>
      <c r="CG67" s="3">
        <v>0</v>
      </c>
      <c r="CH67" s="3">
        <v>0</v>
      </c>
      <c r="CI67" s="3">
        <v>0</v>
      </c>
      <c r="CJ67" s="3">
        <v>1</v>
      </c>
      <c r="CK67" s="3">
        <v>0</v>
      </c>
      <c r="CL67" s="3">
        <v>0</v>
      </c>
      <c r="CM67" s="3">
        <v>0</v>
      </c>
      <c r="CN67" s="3">
        <v>0</v>
      </c>
      <c r="CO67" s="3">
        <v>0</v>
      </c>
      <c r="CS67" s="3" t="s">
        <v>440</v>
      </c>
    </row>
    <row r="68" spans="1:98">
      <c r="A68" s="3" t="s">
        <v>479</v>
      </c>
      <c r="B68" s="3" t="s">
        <v>468</v>
      </c>
      <c r="C68" s="3">
        <v>1999</v>
      </c>
      <c r="D68" s="3" t="s">
        <v>480</v>
      </c>
      <c r="E68" s="8" t="s">
        <v>481</v>
      </c>
      <c r="F68" s="3">
        <v>1</v>
      </c>
      <c r="G68" s="3">
        <v>1</v>
      </c>
      <c r="H68" s="3">
        <v>1</v>
      </c>
      <c r="I68" s="3">
        <v>1</v>
      </c>
      <c r="J68" s="3">
        <v>4</v>
      </c>
      <c r="K68" s="3" t="s">
        <v>114</v>
      </c>
      <c r="M68" s="3">
        <v>0</v>
      </c>
      <c r="N68" s="8" t="s">
        <v>471</v>
      </c>
      <c r="O68" s="3">
        <v>0</v>
      </c>
      <c r="P68" s="149" t="s">
        <v>114</v>
      </c>
      <c r="Q68" s="3">
        <v>0</v>
      </c>
      <c r="R68" s="3" t="s">
        <v>114</v>
      </c>
      <c r="U68" s="3" t="s">
        <v>114</v>
      </c>
      <c r="V68" s="12" t="s">
        <v>131</v>
      </c>
      <c r="W68" s="9" t="s">
        <v>482</v>
      </c>
      <c r="X68" s="3" t="s">
        <v>483</v>
      </c>
      <c r="Y68" s="3" t="s">
        <v>432</v>
      </c>
      <c r="Z68" s="9" t="s">
        <v>484</v>
      </c>
      <c r="AA68" s="3" t="s">
        <v>434</v>
      </c>
      <c r="AB68" s="3" t="s">
        <v>474</v>
      </c>
      <c r="AC68" s="3" t="s">
        <v>434</v>
      </c>
      <c r="AD68" s="9" t="s">
        <v>475</v>
      </c>
      <c r="AF68" s="98" t="s">
        <v>476</v>
      </c>
      <c r="AH68" s="91" t="s">
        <v>302</v>
      </c>
      <c r="AI68" s="3" t="s">
        <v>370</v>
      </c>
      <c r="AJ68" s="3" t="s">
        <v>477</v>
      </c>
      <c r="AK68" s="3" t="s">
        <v>478</v>
      </c>
      <c r="AL68" s="3">
        <v>71</v>
      </c>
      <c r="AM68" s="9"/>
      <c r="AN68" s="3" t="s">
        <v>116</v>
      </c>
      <c r="AO68" s="3" t="s">
        <v>116</v>
      </c>
      <c r="AP68" s="3" t="s">
        <v>114</v>
      </c>
      <c r="AQ68" s="3" t="s">
        <v>114</v>
      </c>
      <c r="AR68" s="3" t="s">
        <v>114</v>
      </c>
      <c r="AS68" s="9"/>
      <c r="AT68" s="3">
        <v>0</v>
      </c>
      <c r="AU68" s="3">
        <v>0</v>
      </c>
      <c r="AV68" s="3">
        <v>0</v>
      </c>
      <c r="AW68" s="3">
        <v>0</v>
      </c>
      <c r="AX68" s="3">
        <v>0</v>
      </c>
      <c r="AY68" s="3">
        <v>0</v>
      </c>
      <c r="AZ68" s="3">
        <v>0</v>
      </c>
      <c r="BA68" s="3">
        <v>0</v>
      </c>
      <c r="BB68" s="3">
        <v>1</v>
      </c>
      <c r="BC68" s="3">
        <v>0</v>
      </c>
      <c r="BD68" s="3">
        <v>1</v>
      </c>
      <c r="BE68" s="3">
        <v>0</v>
      </c>
      <c r="BF68" s="3">
        <v>0</v>
      </c>
      <c r="BG68" s="3">
        <v>0</v>
      </c>
      <c r="BH68" s="3">
        <v>0</v>
      </c>
      <c r="BI68" s="3">
        <v>0</v>
      </c>
      <c r="BJ68" s="3">
        <v>0</v>
      </c>
      <c r="BK68" s="3">
        <v>0</v>
      </c>
      <c r="BL68" s="3">
        <v>0</v>
      </c>
      <c r="BM68" s="3">
        <v>0</v>
      </c>
      <c r="BN68" s="3">
        <v>0</v>
      </c>
      <c r="BO68" s="3">
        <v>0</v>
      </c>
      <c r="BP68" s="3">
        <v>0</v>
      </c>
      <c r="BQ68" s="3">
        <v>0</v>
      </c>
      <c r="BR68" s="3">
        <v>0</v>
      </c>
      <c r="BS68" s="3">
        <v>0</v>
      </c>
      <c r="BT68" s="3">
        <v>0</v>
      </c>
      <c r="BU68" s="3">
        <v>0</v>
      </c>
      <c r="BV68" s="3">
        <v>0</v>
      </c>
      <c r="BW68" s="3">
        <v>0</v>
      </c>
      <c r="BX68" s="3">
        <v>0</v>
      </c>
      <c r="BY68" s="3">
        <v>0</v>
      </c>
      <c r="BZ68" s="3">
        <v>0</v>
      </c>
      <c r="CA68" s="3">
        <v>0</v>
      </c>
      <c r="CB68" s="3">
        <v>0</v>
      </c>
      <c r="CC68" s="3">
        <v>0</v>
      </c>
      <c r="CD68" s="3">
        <v>0</v>
      </c>
      <c r="CE68" s="3">
        <v>0</v>
      </c>
      <c r="CF68" s="3">
        <v>0</v>
      </c>
      <c r="CG68" s="3">
        <v>0</v>
      </c>
      <c r="CH68" s="3">
        <v>0</v>
      </c>
      <c r="CI68" s="3">
        <v>0</v>
      </c>
      <c r="CJ68" s="3">
        <v>0</v>
      </c>
      <c r="CK68" s="3">
        <v>0</v>
      </c>
      <c r="CL68" s="3">
        <v>0</v>
      </c>
      <c r="CM68" s="3">
        <v>0</v>
      </c>
      <c r="CN68" s="3">
        <v>0</v>
      </c>
      <c r="CO68" s="3">
        <v>1</v>
      </c>
      <c r="CS68" s="3" t="s">
        <v>440</v>
      </c>
    </row>
    <row r="69" spans="1:98">
      <c r="A69" s="3" t="s">
        <v>485</v>
      </c>
      <c r="B69" s="3" t="s">
        <v>468</v>
      </c>
      <c r="C69" s="3">
        <v>1999</v>
      </c>
      <c r="D69" s="3" t="s">
        <v>486</v>
      </c>
      <c r="E69" s="8" t="s">
        <v>487</v>
      </c>
      <c r="F69" s="3">
        <v>1</v>
      </c>
      <c r="G69" s="3">
        <v>1</v>
      </c>
      <c r="H69" s="3">
        <v>1</v>
      </c>
      <c r="I69" s="3">
        <v>1</v>
      </c>
      <c r="J69" s="3">
        <v>4</v>
      </c>
      <c r="K69" s="3" t="s">
        <v>114</v>
      </c>
      <c r="M69" s="3">
        <v>0</v>
      </c>
      <c r="N69" s="8" t="s">
        <v>471</v>
      </c>
      <c r="O69" s="3">
        <v>0</v>
      </c>
      <c r="P69" s="149" t="s">
        <v>114</v>
      </c>
      <c r="Q69" s="3">
        <v>0</v>
      </c>
      <c r="R69" s="3" t="s">
        <v>114</v>
      </c>
      <c r="T69" s="9"/>
      <c r="U69" s="9" t="s">
        <v>114</v>
      </c>
      <c r="V69" s="477" t="s">
        <v>131</v>
      </c>
      <c r="W69" s="9" t="s">
        <v>488</v>
      </c>
      <c r="X69" s="3" t="s">
        <v>483</v>
      </c>
      <c r="Y69" s="3" t="s">
        <v>432</v>
      </c>
      <c r="Z69" s="9"/>
      <c r="AA69" s="3" t="s">
        <v>434</v>
      </c>
      <c r="AB69" s="3" t="s">
        <v>474</v>
      </c>
      <c r="AC69" s="3" t="s">
        <v>434</v>
      </c>
      <c r="AD69" s="9" t="s">
        <v>475</v>
      </c>
      <c r="AF69" s="98" t="s">
        <v>476</v>
      </c>
      <c r="AH69" s="91" t="s">
        <v>302</v>
      </c>
      <c r="AI69" s="3" t="s">
        <v>370</v>
      </c>
      <c r="AJ69" s="3" t="s">
        <v>477</v>
      </c>
      <c r="AK69" s="3" t="s">
        <v>478</v>
      </c>
      <c r="AL69" s="3">
        <v>71</v>
      </c>
      <c r="AM69" s="9"/>
      <c r="AN69" s="3" t="s">
        <v>116</v>
      </c>
      <c r="AO69" s="3" t="s">
        <v>116</v>
      </c>
      <c r="AP69" s="3" t="s">
        <v>114</v>
      </c>
      <c r="AQ69" s="3" t="s">
        <v>114</v>
      </c>
      <c r="AR69" s="3" t="s">
        <v>114</v>
      </c>
      <c r="AS69" s="9"/>
      <c r="AT69" s="3">
        <v>0</v>
      </c>
      <c r="AU69" s="3">
        <v>0</v>
      </c>
      <c r="AV69" s="3">
        <v>0</v>
      </c>
      <c r="AW69" s="3">
        <v>0</v>
      </c>
      <c r="AX69" s="3">
        <v>0</v>
      </c>
      <c r="AY69" s="3">
        <v>0</v>
      </c>
      <c r="AZ69" s="3">
        <v>1</v>
      </c>
      <c r="BA69" s="3">
        <v>1</v>
      </c>
      <c r="BB69" s="3">
        <v>0</v>
      </c>
      <c r="BC69" s="3">
        <v>0</v>
      </c>
      <c r="BD69" s="3">
        <v>0</v>
      </c>
      <c r="BE69" s="3">
        <v>0</v>
      </c>
      <c r="BF69" s="3">
        <v>0</v>
      </c>
      <c r="BG69" s="3">
        <v>0</v>
      </c>
      <c r="BH69" s="3">
        <v>0</v>
      </c>
      <c r="BI69" s="3">
        <v>0</v>
      </c>
      <c r="BJ69" s="3">
        <v>0</v>
      </c>
      <c r="BK69" s="3">
        <v>0</v>
      </c>
      <c r="BL69" s="3">
        <v>0</v>
      </c>
      <c r="BM69" s="3">
        <v>0</v>
      </c>
      <c r="BN69" s="3">
        <v>0</v>
      </c>
      <c r="BO69" s="3">
        <v>0</v>
      </c>
      <c r="BP69" s="3">
        <v>0</v>
      </c>
      <c r="BQ69" s="3">
        <v>0</v>
      </c>
      <c r="BR69" s="3">
        <v>0</v>
      </c>
      <c r="BS69" s="3">
        <v>0</v>
      </c>
      <c r="BT69" s="3">
        <v>0</v>
      </c>
      <c r="BU69" s="3">
        <v>0</v>
      </c>
      <c r="BV69" s="3">
        <v>0</v>
      </c>
      <c r="BW69" s="3">
        <v>0</v>
      </c>
      <c r="BX69" s="3">
        <v>0</v>
      </c>
      <c r="BY69" s="3">
        <v>0</v>
      </c>
      <c r="BZ69" s="3">
        <v>0</v>
      </c>
      <c r="CA69" s="3">
        <v>0</v>
      </c>
      <c r="CB69" s="3">
        <v>0</v>
      </c>
      <c r="CC69" s="3">
        <v>0</v>
      </c>
      <c r="CD69" s="3">
        <v>0</v>
      </c>
      <c r="CE69" s="3">
        <v>0</v>
      </c>
      <c r="CF69" s="3">
        <v>0</v>
      </c>
      <c r="CG69" s="3">
        <v>0</v>
      </c>
      <c r="CH69" s="3">
        <v>0</v>
      </c>
      <c r="CI69" s="3">
        <v>0</v>
      </c>
      <c r="CJ69" s="3">
        <v>0</v>
      </c>
      <c r="CK69" s="3">
        <v>0</v>
      </c>
      <c r="CL69" s="3">
        <v>0</v>
      </c>
      <c r="CM69" s="3">
        <v>1</v>
      </c>
      <c r="CN69" s="3">
        <v>0</v>
      </c>
      <c r="CO69" s="3">
        <v>0</v>
      </c>
      <c r="CS69" s="3" t="s">
        <v>440</v>
      </c>
    </row>
    <row r="70" spans="1:98">
      <c r="A70" s="3" t="s">
        <v>489</v>
      </c>
      <c r="B70" s="3" t="s">
        <v>468</v>
      </c>
      <c r="C70" s="3">
        <v>1999</v>
      </c>
      <c r="D70" s="3" t="s">
        <v>490</v>
      </c>
      <c r="E70" s="9" t="s">
        <v>491</v>
      </c>
      <c r="F70" s="3">
        <v>1</v>
      </c>
      <c r="G70" s="3">
        <v>1</v>
      </c>
      <c r="H70" s="3">
        <v>1</v>
      </c>
      <c r="I70" s="3">
        <v>1</v>
      </c>
      <c r="J70" s="3">
        <v>4</v>
      </c>
      <c r="K70" s="3" t="s">
        <v>114</v>
      </c>
      <c r="M70" s="3">
        <v>0</v>
      </c>
      <c r="N70" s="9" t="s">
        <v>471</v>
      </c>
      <c r="O70" s="3">
        <v>3</v>
      </c>
      <c r="P70" s="149" t="s">
        <v>114</v>
      </c>
      <c r="Q70" s="3">
        <v>0</v>
      </c>
      <c r="R70" s="3" t="s">
        <v>114</v>
      </c>
      <c r="U70" s="3" t="s">
        <v>114</v>
      </c>
      <c r="V70" s="12" t="s">
        <v>131</v>
      </c>
      <c r="W70" s="9" t="s">
        <v>492</v>
      </c>
      <c r="Z70" s="9"/>
      <c r="AA70" s="3" t="s">
        <v>434</v>
      </c>
      <c r="AB70" s="3" t="s">
        <v>474</v>
      </c>
      <c r="AC70" s="3" t="s">
        <v>434</v>
      </c>
      <c r="AD70" s="9" t="s">
        <v>475</v>
      </c>
      <c r="AF70" s="98" t="s">
        <v>476</v>
      </c>
      <c r="AH70" s="91" t="s">
        <v>302</v>
      </c>
      <c r="AI70" s="3" t="s">
        <v>370</v>
      </c>
      <c r="AJ70" s="3" t="s">
        <v>477</v>
      </c>
      <c r="AK70" s="3" t="s">
        <v>478</v>
      </c>
      <c r="AL70" s="3">
        <v>71</v>
      </c>
      <c r="AM70" s="9"/>
      <c r="AN70" s="3" t="s">
        <v>116</v>
      </c>
      <c r="AO70" s="3" t="s">
        <v>116</v>
      </c>
      <c r="AP70" s="3" t="s">
        <v>114</v>
      </c>
      <c r="AQ70" s="3" t="s">
        <v>114</v>
      </c>
      <c r="AR70" s="3" t="s">
        <v>114</v>
      </c>
      <c r="AS70" s="9"/>
      <c r="AT70" s="3">
        <v>0</v>
      </c>
      <c r="AU70" s="3">
        <v>0</v>
      </c>
      <c r="AV70" s="3">
        <v>0</v>
      </c>
      <c r="AW70" s="3">
        <v>0</v>
      </c>
      <c r="AX70" s="3">
        <v>0</v>
      </c>
      <c r="AY70" s="3">
        <v>0</v>
      </c>
      <c r="AZ70" s="3">
        <v>0</v>
      </c>
      <c r="BA70" s="3">
        <v>0</v>
      </c>
      <c r="BB70" s="3">
        <v>0</v>
      </c>
      <c r="BC70" s="3">
        <v>0</v>
      </c>
      <c r="BD70" s="3">
        <v>0</v>
      </c>
      <c r="BE70" s="3">
        <v>0</v>
      </c>
      <c r="BF70" s="3">
        <v>0</v>
      </c>
      <c r="BG70" s="3">
        <v>1</v>
      </c>
      <c r="BH70" s="3">
        <v>0</v>
      </c>
      <c r="BI70" s="3">
        <v>0</v>
      </c>
      <c r="BJ70" s="3">
        <v>0</v>
      </c>
      <c r="BK70" s="3">
        <v>0</v>
      </c>
      <c r="BL70" s="3">
        <v>0</v>
      </c>
      <c r="BM70" s="3">
        <v>0</v>
      </c>
      <c r="BN70" s="3">
        <v>1</v>
      </c>
      <c r="BO70" s="3">
        <v>0</v>
      </c>
      <c r="BP70" s="3">
        <v>0</v>
      </c>
      <c r="BQ70" s="3">
        <v>0</v>
      </c>
      <c r="BR70" s="3">
        <v>0</v>
      </c>
      <c r="BS70" s="3">
        <v>0</v>
      </c>
      <c r="BT70" s="3">
        <v>0</v>
      </c>
      <c r="BU70" s="3">
        <v>0</v>
      </c>
      <c r="BV70" s="3">
        <v>0</v>
      </c>
      <c r="BW70" s="3">
        <v>0</v>
      </c>
      <c r="BX70" s="3">
        <v>0</v>
      </c>
      <c r="BY70" s="3">
        <v>0</v>
      </c>
      <c r="BZ70" s="3">
        <v>0</v>
      </c>
      <c r="CA70" s="3">
        <v>0</v>
      </c>
      <c r="CB70" s="3">
        <v>0</v>
      </c>
      <c r="CC70" s="3">
        <v>0</v>
      </c>
      <c r="CD70" s="3">
        <v>0</v>
      </c>
      <c r="CE70" s="3">
        <v>0</v>
      </c>
      <c r="CF70" s="3">
        <v>0</v>
      </c>
      <c r="CG70" s="3">
        <v>0</v>
      </c>
      <c r="CH70" s="3">
        <v>0</v>
      </c>
      <c r="CI70" s="3">
        <v>0</v>
      </c>
      <c r="CJ70" s="3">
        <v>1</v>
      </c>
      <c r="CK70" s="3">
        <v>0</v>
      </c>
      <c r="CL70" s="3">
        <v>0</v>
      </c>
      <c r="CM70" s="3">
        <v>1</v>
      </c>
      <c r="CN70" s="3">
        <v>0</v>
      </c>
      <c r="CO70" s="3">
        <v>0</v>
      </c>
      <c r="CS70" s="3" t="s">
        <v>440</v>
      </c>
    </row>
    <row r="71" spans="1:98" s="22" customFormat="1">
      <c r="A71" s="22">
        <v>26</v>
      </c>
      <c r="B71" s="22" t="s">
        <v>493</v>
      </c>
      <c r="C71" s="22">
        <v>1968</v>
      </c>
      <c r="D71" s="22" t="s">
        <v>494</v>
      </c>
      <c r="E71" s="23"/>
      <c r="F71" s="22">
        <v>1</v>
      </c>
      <c r="G71" s="22">
        <v>1</v>
      </c>
      <c r="H71" s="22">
        <v>1</v>
      </c>
      <c r="I71" s="22">
        <v>1</v>
      </c>
      <c r="J71" s="22">
        <v>4</v>
      </c>
      <c r="N71" s="23"/>
      <c r="V71" s="81"/>
      <c r="AE71" s="88"/>
      <c r="AF71" s="85"/>
      <c r="AG71" s="85"/>
      <c r="AH71" s="92"/>
      <c r="CS71" s="22" t="s">
        <v>440</v>
      </c>
    </row>
    <row r="72" spans="1:98" s="62" customFormat="1">
      <c r="A72" s="62">
        <v>27</v>
      </c>
      <c r="B72" s="62" t="s">
        <v>495</v>
      </c>
      <c r="C72" s="62">
        <v>1976</v>
      </c>
      <c r="D72" s="62" t="s">
        <v>496</v>
      </c>
      <c r="E72" s="185"/>
      <c r="F72" s="62">
        <v>1</v>
      </c>
      <c r="G72" s="62">
        <v>1</v>
      </c>
      <c r="H72" s="62">
        <v>1</v>
      </c>
      <c r="I72" s="62">
        <v>1</v>
      </c>
      <c r="J72" s="62">
        <v>4</v>
      </c>
      <c r="K72" s="62" t="s">
        <v>114</v>
      </c>
      <c r="N72" s="185"/>
      <c r="O72" s="62">
        <v>3</v>
      </c>
      <c r="P72" s="62" t="s">
        <v>116</v>
      </c>
      <c r="Q72" s="62">
        <v>0</v>
      </c>
      <c r="R72" s="62" t="s">
        <v>116</v>
      </c>
      <c r="U72" s="62" t="s">
        <v>116</v>
      </c>
      <c r="V72" s="473">
        <v>0.97399999999999998</v>
      </c>
      <c r="W72" s="62" t="s">
        <v>497</v>
      </c>
      <c r="AA72" s="62" t="s">
        <v>459</v>
      </c>
      <c r="AB72" s="62" t="s">
        <v>116</v>
      </c>
      <c r="AC72" s="62" t="s">
        <v>116</v>
      </c>
      <c r="AD72" s="62" t="s">
        <v>498</v>
      </c>
      <c r="AE72" s="192"/>
      <c r="AF72" s="302" t="s">
        <v>499</v>
      </c>
      <c r="AG72" s="302"/>
      <c r="AH72" s="91" t="s">
        <v>500</v>
      </c>
      <c r="AI72" s="62" t="s">
        <v>370</v>
      </c>
      <c r="AJ72" s="62" t="s">
        <v>501</v>
      </c>
      <c r="AL72" s="62">
        <v>44</v>
      </c>
      <c r="AN72" s="62" t="s">
        <v>116</v>
      </c>
      <c r="AO72" s="62" t="s">
        <v>114</v>
      </c>
      <c r="AP72" s="62" t="s">
        <v>114</v>
      </c>
      <c r="AQ72" s="62" t="s">
        <v>114</v>
      </c>
      <c r="AR72" s="62" t="s">
        <v>114</v>
      </c>
      <c r="AS72" s="186" t="s">
        <v>502</v>
      </c>
      <c r="AT72" s="62">
        <v>0</v>
      </c>
      <c r="AU72" s="62">
        <v>0</v>
      </c>
      <c r="AV72" s="62">
        <v>0</v>
      </c>
      <c r="AW72" s="62">
        <v>0</v>
      </c>
      <c r="AX72" s="62">
        <v>0</v>
      </c>
      <c r="AY72" s="62">
        <v>0</v>
      </c>
      <c r="AZ72" s="62">
        <v>0</v>
      </c>
      <c r="BA72" s="62">
        <v>0</v>
      </c>
      <c r="BB72" s="62">
        <v>0</v>
      </c>
      <c r="BC72" s="62">
        <v>0</v>
      </c>
      <c r="BD72" s="62">
        <v>0</v>
      </c>
      <c r="BE72" s="62">
        <v>0</v>
      </c>
      <c r="BF72" s="62">
        <v>0</v>
      </c>
      <c r="BG72" s="62">
        <v>0</v>
      </c>
      <c r="BH72" s="62">
        <v>0</v>
      </c>
      <c r="BI72" s="62">
        <v>1</v>
      </c>
      <c r="BJ72" s="62">
        <v>0</v>
      </c>
      <c r="BK72" s="62">
        <v>1</v>
      </c>
      <c r="BL72" s="62">
        <v>0</v>
      </c>
      <c r="BM72" s="62">
        <v>0</v>
      </c>
      <c r="BN72" s="62">
        <v>0</v>
      </c>
      <c r="BO72" s="62">
        <v>0</v>
      </c>
      <c r="BP72" s="62">
        <v>0</v>
      </c>
      <c r="BQ72" s="62">
        <v>0</v>
      </c>
      <c r="BR72" s="62">
        <v>0</v>
      </c>
      <c r="BS72" s="62">
        <v>0</v>
      </c>
      <c r="BT72" s="62">
        <v>0</v>
      </c>
      <c r="BU72" s="62">
        <v>0</v>
      </c>
      <c r="BV72" s="62">
        <v>0</v>
      </c>
      <c r="BW72" s="62">
        <v>0</v>
      </c>
      <c r="BX72" s="62">
        <v>0</v>
      </c>
      <c r="BY72" s="62">
        <v>0</v>
      </c>
      <c r="BZ72" s="62">
        <v>0</v>
      </c>
      <c r="CA72" s="62">
        <v>0</v>
      </c>
      <c r="CB72" s="62">
        <v>0</v>
      </c>
      <c r="CC72" s="62">
        <v>0</v>
      </c>
      <c r="CD72" s="62">
        <v>0</v>
      </c>
      <c r="CE72" s="62">
        <v>0</v>
      </c>
      <c r="CF72" s="62">
        <v>0</v>
      </c>
      <c r="CG72" s="62">
        <v>0</v>
      </c>
      <c r="CH72" s="62">
        <v>0</v>
      </c>
      <c r="CI72" s="62">
        <v>0</v>
      </c>
      <c r="CJ72" s="62">
        <v>1</v>
      </c>
      <c r="CK72" s="62">
        <v>0</v>
      </c>
      <c r="CL72" s="62">
        <v>0</v>
      </c>
      <c r="CM72" s="62">
        <v>1</v>
      </c>
      <c r="CN72" s="62">
        <v>0</v>
      </c>
      <c r="CO72" s="62">
        <v>0</v>
      </c>
    </row>
    <row r="73" spans="1:98" s="22" customFormat="1">
      <c r="A73" s="22">
        <v>28</v>
      </c>
      <c r="B73" s="22" t="s">
        <v>503</v>
      </c>
      <c r="C73" s="22">
        <v>2009</v>
      </c>
      <c r="D73" s="22" t="s">
        <v>386</v>
      </c>
      <c r="E73" s="23" t="s">
        <v>387</v>
      </c>
      <c r="N73" s="23"/>
      <c r="V73" s="81"/>
      <c r="AE73" s="88">
        <v>5.08</v>
      </c>
      <c r="AF73" s="85"/>
      <c r="AG73" s="85" t="s">
        <v>504</v>
      </c>
      <c r="AH73" s="92"/>
      <c r="AI73" s="22" t="s">
        <v>303</v>
      </c>
      <c r="AJ73" s="22" t="s">
        <v>477</v>
      </c>
      <c r="AL73" s="22">
        <v>104</v>
      </c>
      <c r="AX73" s="22">
        <v>1</v>
      </c>
      <c r="BG73" s="22">
        <v>1</v>
      </c>
      <c r="BN73" s="22">
        <v>1</v>
      </c>
      <c r="CM73" s="22">
        <v>1</v>
      </c>
    </row>
    <row r="74" spans="1:98" s="22" customFormat="1">
      <c r="A74" s="22">
        <v>29</v>
      </c>
      <c r="B74" s="22" t="s">
        <v>505</v>
      </c>
      <c r="C74" s="22">
        <v>2005</v>
      </c>
      <c r="D74" s="22" t="s">
        <v>386</v>
      </c>
      <c r="E74" s="23" t="s">
        <v>387</v>
      </c>
      <c r="N74" s="23"/>
      <c r="V74" s="81"/>
      <c r="AE74" s="88">
        <v>5.5</v>
      </c>
      <c r="AF74" s="85"/>
      <c r="AG74" s="85"/>
      <c r="AH74" s="92"/>
      <c r="AI74" s="22" t="s">
        <v>506</v>
      </c>
      <c r="AJ74" s="22" t="s">
        <v>477</v>
      </c>
      <c r="AK74" s="22" t="s">
        <v>507</v>
      </c>
      <c r="AL74" s="22">
        <v>13</v>
      </c>
      <c r="BG74" s="22">
        <v>1</v>
      </c>
      <c r="BN74" s="22">
        <v>1</v>
      </c>
      <c r="CM74" s="22">
        <v>1</v>
      </c>
    </row>
    <row r="75" spans="1:98">
      <c r="A75" s="3">
        <v>30</v>
      </c>
      <c r="B75" s="3" t="s">
        <v>508</v>
      </c>
      <c r="C75" s="17">
        <v>2013</v>
      </c>
      <c r="D75" s="3" t="s">
        <v>509</v>
      </c>
      <c r="E75" s="8"/>
      <c r="F75" s="3">
        <v>1</v>
      </c>
      <c r="G75" s="3">
        <v>1</v>
      </c>
      <c r="H75" s="3">
        <v>1</v>
      </c>
      <c r="I75" s="3">
        <v>1</v>
      </c>
      <c r="J75" s="3">
        <v>4</v>
      </c>
      <c r="K75" s="3" t="s">
        <v>131</v>
      </c>
      <c r="L75" s="3" t="s">
        <v>131</v>
      </c>
      <c r="M75" s="3" t="s">
        <v>131</v>
      </c>
      <c r="N75" s="8"/>
      <c r="O75" s="3">
        <v>2</v>
      </c>
      <c r="P75" s="149" t="s">
        <v>510</v>
      </c>
      <c r="Q75" s="3" t="s">
        <v>114</v>
      </c>
      <c r="R75" s="3" t="s">
        <v>131</v>
      </c>
      <c r="S75" s="3" t="s">
        <v>131</v>
      </c>
      <c r="T75" s="3" t="s">
        <v>131</v>
      </c>
      <c r="U75" s="3" t="s">
        <v>114</v>
      </c>
      <c r="V75" s="12" t="s">
        <v>131</v>
      </c>
      <c r="W75" s="9"/>
      <c r="X75" s="3" t="s">
        <v>511</v>
      </c>
      <c r="Z75" s="9" t="s">
        <v>512</v>
      </c>
      <c r="AA75" s="3" t="s">
        <v>513</v>
      </c>
      <c r="AB75" s="3" t="s">
        <v>114</v>
      </c>
      <c r="AC75" s="3" t="s">
        <v>116</v>
      </c>
      <c r="AD75" s="9"/>
      <c r="AE75" s="87">
        <v>9.5</v>
      </c>
      <c r="AF75" s="98" t="s">
        <v>514</v>
      </c>
      <c r="AG75" s="98" t="s">
        <v>131</v>
      </c>
      <c r="AH75" s="91" t="s">
        <v>515</v>
      </c>
      <c r="AI75" s="3" t="s">
        <v>506</v>
      </c>
      <c r="AJ75" s="3" t="s">
        <v>516</v>
      </c>
      <c r="AL75" s="3">
        <v>26</v>
      </c>
      <c r="AM75" s="9" t="s">
        <v>517</v>
      </c>
      <c r="AN75" s="3" t="s">
        <v>116</v>
      </c>
      <c r="AO75" s="3" t="s">
        <v>114</v>
      </c>
      <c r="AP75" s="3" t="s">
        <v>114</v>
      </c>
      <c r="AQ75" s="3" t="s">
        <v>114</v>
      </c>
      <c r="AR75" s="3" t="s">
        <v>114</v>
      </c>
      <c r="AS75" s="9" t="s">
        <v>518</v>
      </c>
      <c r="AT75" s="3">
        <v>0</v>
      </c>
      <c r="AU75" s="3">
        <v>0</v>
      </c>
      <c r="AV75" s="3">
        <v>0</v>
      </c>
      <c r="AW75" s="3">
        <v>0</v>
      </c>
      <c r="AX75" s="3">
        <v>0</v>
      </c>
      <c r="AY75" s="3">
        <v>0</v>
      </c>
      <c r="AZ75" s="3">
        <v>0</v>
      </c>
      <c r="BA75" s="3">
        <v>0</v>
      </c>
      <c r="BB75" s="3">
        <v>0</v>
      </c>
      <c r="BC75" s="3">
        <v>0</v>
      </c>
      <c r="BD75" s="3">
        <v>0</v>
      </c>
      <c r="BE75" s="3">
        <v>0</v>
      </c>
      <c r="BF75" s="3">
        <v>0</v>
      </c>
      <c r="BG75" s="3">
        <v>0</v>
      </c>
      <c r="BH75" s="3">
        <v>0</v>
      </c>
      <c r="BI75" s="3">
        <v>0</v>
      </c>
      <c r="BJ75" s="3">
        <v>0</v>
      </c>
      <c r="BK75" s="3">
        <v>0</v>
      </c>
      <c r="BL75" s="3">
        <v>0</v>
      </c>
      <c r="BM75" s="3">
        <v>0</v>
      </c>
      <c r="BN75" s="3">
        <v>1</v>
      </c>
      <c r="BO75" s="3">
        <v>0</v>
      </c>
      <c r="BP75" s="3">
        <v>0</v>
      </c>
      <c r="BQ75" s="3">
        <v>0</v>
      </c>
      <c r="BR75" s="3">
        <v>0</v>
      </c>
      <c r="BS75" s="3">
        <v>0</v>
      </c>
      <c r="BT75" s="3">
        <v>0</v>
      </c>
      <c r="BU75" s="3">
        <v>0</v>
      </c>
      <c r="BV75" s="3">
        <v>0</v>
      </c>
      <c r="BW75" s="3">
        <v>0</v>
      </c>
      <c r="BX75" s="3">
        <v>0</v>
      </c>
      <c r="BY75" s="3">
        <v>0</v>
      </c>
      <c r="BZ75" s="3">
        <v>0</v>
      </c>
      <c r="CA75" s="3">
        <v>0</v>
      </c>
      <c r="CB75" s="3">
        <v>0</v>
      </c>
      <c r="CC75" s="3">
        <v>0</v>
      </c>
      <c r="CD75" s="3">
        <v>0</v>
      </c>
      <c r="CE75" s="3">
        <v>0</v>
      </c>
      <c r="CF75" s="3">
        <v>0</v>
      </c>
      <c r="CG75" s="3">
        <v>0</v>
      </c>
      <c r="CH75" s="3">
        <v>0</v>
      </c>
      <c r="CI75" s="3">
        <v>0</v>
      </c>
      <c r="CJ75" s="3">
        <v>0</v>
      </c>
      <c r="CK75" s="3">
        <v>0</v>
      </c>
      <c r="CL75" s="3">
        <v>0</v>
      </c>
      <c r="CM75" s="3">
        <v>1</v>
      </c>
      <c r="CN75" s="3">
        <v>0</v>
      </c>
      <c r="CO75" s="3">
        <v>0</v>
      </c>
      <c r="CQ75" s="3" t="s">
        <v>519</v>
      </c>
      <c r="CR75" s="3" t="s">
        <v>191</v>
      </c>
      <c r="CS75" s="3" t="s">
        <v>520</v>
      </c>
    </row>
    <row r="76" spans="1:98" s="22" customFormat="1">
      <c r="A76" s="81">
        <v>31</v>
      </c>
      <c r="B76" s="22" t="s">
        <v>521</v>
      </c>
      <c r="C76" s="22">
        <v>1988</v>
      </c>
      <c r="D76" s="22" t="s">
        <v>386</v>
      </c>
      <c r="E76" s="23" t="s">
        <v>387</v>
      </c>
      <c r="N76" s="23"/>
      <c r="V76" s="81"/>
      <c r="AE76" s="88"/>
      <c r="AF76" s="413"/>
      <c r="AG76" s="85"/>
      <c r="AH76" s="92"/>
      <c r="CS76" s="22" t="s">
        <v>235</v>
      </c>
    </row>
    <row r="77" spans="1:98">
      <c r="A77" s="12" t="s">
        <v>522</v>
      </c>
      <c r="B77" s="3" t="s">
        <v>523</v>
      </c>
      <c r="C77" s="3">
        <v>2005</v>
      </c>
      <c r="D77" s="3" t="s">
        <v>524</v>
      </c>
      <c r="E77" s="45" t="s">
        <v>525</v>
      </c>
      <c r="F77" s="3">
        <v>1</v>
      </c>
      <c r="G77" s="3">
        <v>1</v>
      </c>
      <c r="H77" s="3">
        <v>1</v>
      </c>
      <c r="I77" s="3">
        <v>1</v>
      </c>
      <c r="J77" s="3">
        <v>4</v>
      </c>
      <c r="K77" s="3" t="s">
        <v>114</v>
      </c>
      <c r="L77" s="3" t="s">
        <v>131</v>
      </c>
      <c r="M77" s="3" t="s">
        <v>131</v>
      </c>
      <c r="N77" s="47" t="s">
        <v>526</v>
      </c>
      <c r="O77" s="3">
        <v>8</v>
      </c>
      <c r="P77" s="3" t="s">
        <v>116</v>
      </c>
      <c r="Q77" s="3" t="s">
        <v>131</v>
      </c>
      <c r="R77" s="3" t="s">
        <v>114</v>
      </c>
      <c r="S77" s="3" t="s">
        <v>131</v>
      </c>
      <c r="T77" s="3" t="s">
        <v>131</v>
      </c>
      <c r="U77" s="3" t="s">
        <v>114</v>
      </c>
      <c r="V77" s="12" t="s">
        <v>131</v>
      </c>
      <c r="W77" s="45" t="s">
        <v>527</v>
      </c>
      <c r="X77" s="3" t="s">
        <v>528</v>
      </c>
      <c r="Y77" s="3" t="s">
        <v>529</v>
      </c>
      <c r="Z77" s="45" t="s">
        <v>530</v>
      </c>
      <c r="AA77" s="3" t="s">
        <v>197</v>
      </c>
      <c r="AB77" s="3" t="s">
        <v>116</v>
      </c>
      <c r="AC77" s="3" t="s">
        <v>116</v>
      </c>
      <c r="AD77" s="45"/>
      <c r="AE77" s="87" t="s">
        <v>131</v>
      </c>
      <c r="AF77" s="410" t="s">
        <v>531</v>
      </c>
      <c r="AG77" s="98" t="s">
        <v>532</v>
      </c>
      <c r="AH77" s="91" t="s">
        <v>533</v>
      </c>
      <c r="AI77" s="3" t="s">
        <v>370</v>
      </c>
      <c r="AJ77" s="3" t="s">
        <v>125</v>
      </c>
      <c r="AL77" s="3" t="s">
        <v>534</v>
      </c>
      <c r="AM77" s="45" t="s">
        <v>535</v>
      </c>
      <c r="AN77" s="3" t="s">
        <v>114</v>
      </c>
      <c r="AO77" s="3" t="s">
        <v>114</v>
      </c>
      <c r="AP77" s="3" t="s">
        <v>114</v>
      </c>
      <c r="AQ77" s="3" t="s">
        <v>114</v>
      </c>
      <c r="AR77" s="3" t="s">
        <v>114</v>
      </c>
      <c r="AS77" s="45" t="s">
        <v>536</v>
      </c>
      <c r="AT77" s="3">
        <v>0</v>
      </c>
      <c r="AU77" s="3">
        <v>0</v>
      </c>
      <c r="AV77" s="3">
        <v>0</v>
      </c>
      <c r="AW77" s="3">
        <v>0</v>
      </c>
      <c r="AX77" s="3">
        <v>0</v>
      </c>
      <c r="AY77" s="3">
        <v>0</v>
      </c>
      <c r="AZ77" s="3">
        <v>0</v>
      </c>
      <c r="BA77" s="3">
        <v>0</v>
      </c>
      <c r="BB77" s="3">
        <v>0</v>
      </c>
      <c r="BC77" s="3">
        <v>0</v>
      </c>
      <c r="BD77" s="3">
        <v>0</v>
      </c>
      <c r="BE77" s="3">
        <v>0</v>
      </c>
      <c r="BF77" s="3">
        <v>0</v>
      </c>
      <c r="BG77" s="3">
        <v>0</v>
      </c>
      <c r="BH77" s="3">
        <v>0</v>
      </c>
      <c r="BI77" s="3">
        <v>0</v>
      </c>
      <c r="BJ77" s="3">
        <v>0</v>
      </c>
      <c r="BK77" s="3">
        <v>0</v>
      </c>
      <c r="BL77" s="3">
        <v>0</v>
      </c>
      <c r="BM77" s="3">
        <v>0</v>
      </c>
      <c r="BN77" s="3">
        <v>0</v>
      </c>
      <c r="BO77" s="3">
        <v>0</v>
      </c>
      <c r="BP77" s="3">
        <v>0</v>
      </c>
      <c r="BQ77" s="3">
        <v>1</v>
      </c>
      <c r="BR77" s="3">
        <v>0</v>
      </c>
      <c r="BS77" s="3">
        <v>0</v>
      </c>
      <c r="BT77" s="3">
        <v>0</v>
      </c>
      <c r="BU77" s="3">
        <v>0</v>
      </c>
      <c r="BV77" s="3">
        <v>0</v>
      </c>
      <c r="BW77" s="3">
        <v>1</v>
      </c>
      <c r="BX77" s="3">
        <v>0</v>
      </c>
      <c r="BY77" s="3">
        <v>0</v>
      </c>
      <c r="BZ77" s="3">
        <v>0</v>
      </c>
      <c r="CA77" s="3">
        <v>0</v>
      </c>
      <c r="CB77" s="3">
        <v>0</v>
      </c>
      <c r="CC77" s="3">
        <v>0</v>
      </c>
      <c r="CD77" s="3">
        <v>0</v>
      </c>
      <c r="CE77" s="3">
        <v>0</v>
      </c>
      <c r="CF77" s="3">
        <v>1</v>
      </c>
      <c r="CG77" s="3">
        <v>0</v>
      </c>
      <c r="CH77" s="3">
        <v>0</v>
      </c>
      <c r="CI77" s="3">
        <v>0</v>
      </c>
      <c r="CJ77" s="3">
        <v>0</v>
      </c>
      <c r="CK77" s="3">
        <v>0</v>
      </c>
      <c r="CL77" s="3">
        <v>0</v>
      </c>
      <c r="CM77" s="3">
        <v>0</v>
      </c>
      <c r="CN77" s="3">
        <v>0</v>
      </c>
      <c r="CO77" s="3">
        <v>1</v>
      </c>
      <c r="CP77" s="3" t="s">
        <v>191</v>
      </c>
      <c r="CR77" s="3" t="s">
        <v>537</v>
      </c>
      <c r="CS77" s="3" t="s">
        <v>235</v>
      </c>
      <c r="CT77" s="3" t="s">
        <v>538</v>
      </c>
    </row>
    <row r="78" spans="1:98">
      <c r="A78" s="12" t="s">
        <v>539</v>
      </c>
      <c r="B78" s="3" t="s">
        <v>523</v>
      </c>
      <c r="C78" s="3">
        <v>2005</v>
      </c>
      <c r="D78" s="3" t="s">
        <v>540</v>
      </c>
      <c r="E78" s="47" t="s">
        <v>541</v>
      </c>
      <c r="F78" s="3">
        <v>1</v>
      </c>
      <c r="G78" s="3">
        <v>1</v>
      </c>
      <c r="H78" s="3">
        <v>1</v>
      </c>
      <c r="I78" s="3">
        <v>1</v>
      </c>
      <c r="J78" s="3">
        <v>4</v>
      </c>
      <c r="K78" s="3" t="s">
        <v>114</v>
      </c>
      <c r="L78" s="3" t="s">
        <v>131</v>
      </c>
      <c r="M78" s="3" t="s">
        <v>131</v>
      </c>
      <c r="N78" s="47" t="s">
        <v>526</v>
      </c>
      <c r="O78" s="3">
        <v>7</v>
      </c>
      <c r="P78" s="3" t="s">
        <v>114</v>
      </c>
      <c r="Q78" s="3" t="s">
        <v>131</v>
      </c>
      <c r="R78" s="3" t="s">
        <v>114</v>
      </c>
      <c r="S78" s="3" t="s">
        <v>131</v>
      </c>
      <c r="T78" s="3" t="s">
        <v>131</v>
      </c>
      <c r="U78" t="s">
        <v>114</v>
      </c>
      <c r="V78" s="468" t="s">
        <v>131</v>
      </c>
      <c r="W78" s="109" t="s">
        <v>542</v>
      </c>
      <c r="X78" s="3" t="s">
        <v>528</v>
      </c>
      <c r="Y78" s="3" t="s">
        <v>529</v>
      </c>
      <c r="Z78" s="45" t="s">
        <v>530</v>
      </c>
      <c r="AA78" s="3" t="s">
        <v>197</v>
      </c>
      <c r="AB78" s="3" t="s">
        <v>116</v>
      </c>
      <c r="AC78" s="3" t="s">
        <v>116</v>
      </c>
      <c r="AD78" s="45"/>
      <c r="AE78" s="87" t="s">
        <v>131</v>
      </c>
      <c r="AF78" s="410" t="s">
        <v>531</v>
      </c>
      <c r="AG78" s="98" t="s">
        <v>532</v>
      </c>
      <c r="AH78" s="91" t="s">
        <v>533</v>
      </c>
      <c r="AI78" s="3" t="s">
        <v>370</v>
      </c>
      <c r="AJ78" s="3" t="s">
        <v>125</v>
      </c>
      <c r="AL78" s="3" t="s">
        <v>534</v>
      </c>
      <c r="AM78" s="45" t="s">
        <v>535</v>
      </c>
      <c r="AN78" s="3" t="s">
        <v>114</v>
      </c>
      <c r="AO78" s="3" t="s">
        <v>114</v>
      </c>
      <c r="AP78" s="3" t="s">
        <v>114</v>
      </c>
      <c r="AQ78" s="3" t="s">
        <v>114</v>
      </c>
      <c r="AR78" s="3" t="s">
        <v>114</v>
      </c>
      <c r="AS78" s="45" t="s">
        <v>536</v>
      </c>
      <c r="AT78" s="3">
        <v>0</v>
      </c>
      <c r="AU78" s="3">
        <v>0</v>
      </c>
      <c r="AV78" s="3">
        <v>0</v>
      </c>
      <c r="AW78" s="3">
        <v>0</v>
      </c>
      <c r="AX78" s="3">
        <v>0</v>
      </c>
      <c r="AY78" s="3">
        <v>0</v>
      </c>
      <c r="AZ78" s="3">
        <v>0</v>
      </c>
      <c r="BA78" s="3">
        <v>0</v>
      </c>
      <c r="BB78" s="3">
        <v>0</v>
      </c>
      <c r="BC78" s="3">
        <v>0</v>
      </c>
      <c r="BD78" s="3">
        <v>0</v>
      </c>
      <c r="BE78" s="3">
        <v>0</v>
      </c>
      <c r="BF78" s="3">
        <v>0</v>
      </c>
      <c r="BG78" s="3">
        <v>0</v>
      </c>
      <c r="BH78" s="3">
        <v>0</v>
      </c>
      <c r="BI78" s="3">
        <v>0</v>
      </c>
      <c r="BJ78" s="3">
        <v>0</v>
      </c>
      <c r="BK78" s="3">
        <v>0</v>
      </c>
      <c r="BL78" s="3">
        <v>0</v>
      </c>
      <c r="BM78" s="3">
        <v>0</v>
      </c>
      <c r="BN78" s="3">
        <v>0</v>
      </c>
      <c r="BO78" s="3">
        <v>0</v>
      </c>
      <c r="BP78" s="3">
        <v>0</v>
      </c>
      <c r="BQ78" s="3">
        <v>1</v>
      </c>
      <c r="BR78" s="3">
        <v>0</v>
      </c>
      <c r="BS78" s="3">
        <v>0</v>
      </c>
      <c r="BT78" s="3">
        <v>0</v>
      </c>
      <c r="BU78" s="3">
        <v>0</v>
      </c>
      <c r="BV78" s="3">
        <v>0</v>
      </c>
      <c r="BW78" s="3">
        <v>1</v>
      </c>
      <c r="BX78" s="3">
        <v>0</v>
      </c>
      <c r="BY78" s="3">
        <v>0</v>
      </c>
      <c r="BZ78" s="3">
        <v>0</v>
      </c>
      <c r="CA78" s="3">
        <v>0</v>
      </c>
      <c r="CB78" s="3">
        <v>0</v>
      </c>
      <c r="CC78" s="3">
        <v>0</v>
      </c>
      <c r="CD78" s="3">
        <v>0</v>
      </c>
      <c r="CE78" s="3">
        <v>0</v>
      </c>
      <c r="CF78" s="3">
        <v>1</v>
      </c>
      <c r="CG78" s="3">
        <v>0</v>
      </c>
      <c r="CH78" s="3">
        <v>0</v>
      </c>
      <c r="CI78" s="3">
        <v>0</v>
      </c>
      <c r="CJ78" s="3">
        <v>0</v>
      </c>
      <c r="CK78" s="3">
        <v>0</v>
      </c>
      <c r="CL78" s="3">
        <v>0</v>
      </c>
      <c r="CM78" s="3">
        <v>0</v>
      </c>
      <c r="CN78" s="3">
        <v>0</v>
      </c>
      <c r="CO78" s="3">
        <v>1</v>
      </c>
      <c r="CP78" s="3" t="s">
        <v>191</v>
      </c>
      <c r="CR78" s="3" t="s">
        <v>543</v>
      </c>
      <c r="CS78" s="3" t="s">
        <v>235</v>
      </c>
      <c r="CT78" s="3" t="s">
        <v>538</v>
      </c>
    </row>
    <row r="79" spans="1:98">
      <c r="A79" s="12" t="s">
        <v>544</v>
      </c>
      <c r="B79" s="215" t="s">
        <v>523</v>
      </c>
      <c r="C79" s="3">
        <v>2005</v>
      </c>
      <c r="D79" s="3" t="s">
        <v>545</v>
      </c>
      <c r="E79" s="47"/>
      <c r="F79" s="3">
        <v>1</v>
      </c>
      <c r="G79" s="3">
        <v>1</v>
      </c>
      <c r="H79" s="3">
        <v>1</v>
      </c>
      <c r="I79" s="3">
        <v>1</v>
      </c>
      <c r="J79" s="3">
        <v>4</v>
      </c>
      <c r="K79" s="3" t="s">
        <v>114</v>
      </c>
      <c r="L79" s="3" t="s">
        <v>131</v>
      </c>
      <c r="M79" s="3" t="s">
        <v>131</v>
      </c>
      <c r="N79" s="47" t="s">
        <v>526</v>
      </c>
      <c r="O79" s="3">
        <v>8</v>
      </c>
      <c r="P79" s="3" t="s">
        <v>116</v>
      </c>
      <c r="Q79" s="3" t="s">
        <v>131</v>
      </c>
      <c r="R79" s="3" t="s">
        <v>114</v>
      </c>
      <c r="S79" s="3" t="s">
        <v>131</v>
      </c>
      <c r="T79" s="3" t="s">
        <v>131</v>
      </c>
      <c r="U79" t="s">
        <v>114</v>
      </c>
      <c r="V79" s="468" t="s">
        <v>131</v>
      </c>
      <c r="W79" s="109" t="s">
        <v>546</v>
      </c>
      <c r="X79" s="3" t="s">
        <v>528</v>
      </c>
      <c r="Y79" s="3" t="s">
        <v>529</v>
      </c>
      <c r="Z79" s="45" t="s">
        <v>530</v>
      </c>
      <c r="AA79" s="3" t="s">
        <v>197</v>
      </c>
      <c r="AB79" s="3" t="s">
        <v>116</v>
      </c>
      <c r="AC79" s="3" t="s">
        <v>116</v>
      </c>
      <c r="AD79" s="45"/>
      <c r="AE79" s="87" t="s">
        <v>131</v>
      </c>
      <c r="AF79" s="410" t="s">
        <v>531</v>
      </c>
      <c r="AG79" s="98" t="s">
        <v>532</v>
      </c>
      <c r="AH79" s="91" t="s">
        <v>533</v>
      </c>
      <c r="AI79" s="3" t="s">
        <v>370</v>
      </c>
      <c r="AJ79" s="3" t="s">
        <v>125</v>
      </c>
      <c r="AL79" s="3" t="s">
        <v>534</v>
      </c>
      <c r="AM79" s="45" t="s">
        <v>535</v>
      </c>
      <c r="AN79" s="3" t="s">
        <v>114</v>
      </c>
      <c r="AO79" s="3" t="s">
        <v>114</v>
      </c>
      <c r="AP79" s="3" t="s">
        <v>114</v>
      </c>
      <c r="AQ79" s="3" t="s">
        <v>114</v>
      </c>
      <c r="AR79" s="3" t="s">
        <v>114</v>
      </c>
      <c r="AS79" s="45" t="s">
        <v>536</v>
      </c>
      <c r="AT79" s="3">
        <v>0</v>
      </c>
      <c r="AU79" s="3">
        <v>0</v>
      </c>
      <c r="AV79" s="3">
        <v>0</v>
      </c>
      <c r="AW79" s="3">
        <v>0</v>
      </c>
      <c r="AX79" s="3">
        <v>0</v>
      </c>
      <c r="AY79" s="3">
        <v>0</v>
      </c>
      <c r="AZ79" s="3">
        <v>0</v>
      </c>
      <c r="BA79" s="3">
        <v>0</v>
      </c>
      <c r="BB79" s="3">
        <v>1</v>
      </c>
      <c r="BC79" s="3">
        <v>0</v>
      </c>
      <c r="BD79" s="3">
        <v>1</v>
      </c>
      <c r="BE79" s="3">
        <v>0</v>
      </c>
      <c r="BF79" s="3">
        <v>0</v>
      </c>
      <c r="BG79" s="3">
        <v>0</v>
      </c>
      <c r="BH79" s="3">
        <v>0</v>
      </c>
      <c r="BI79" s="3">
        <v>0</v>
      </c>
      <c r="BJ79" s="3">
        <v>0</v>
      </c>
      <c r="BK79" s="3">
        <v>0</v>
      </c>
      <c r="BL79" s="3">
        <v>0</v>
      </c>
      <c r="BM79" s="3">
        <v>0</v>
      </c>
      <c r="BN79" s="3">
        <v>0</v>
      </c>
      <c r="BO79" s="3">
        <v>0</v>
      </c>
      <c r="BP79" s="3">
        <v>0</v>
      </c>
      <c r="BQ79" s="3">
        <v>0</v>
      </c>
      <c r="BR79" s="3">
        <v>0</v>
      </c>
      <c r="BS79" s="3">
        <v>0</v>
      </c>
      <c r="BT79" s="3">
        <v>0</v>
      </c>
      <c r="BU79" s="3">
        <v>0</v>
      </c>
      <c r="BV79" s="3">
        <v>0</v>
      </c>
      <c r="BW79" s="3">
        <v>1</v>
      </c>
      <c r="BX79" s="3">
        <v>0</v>
      </c>
      <c r="BY79" s="3">
        <v>0</v>
      </c>
      <c r="BZ79" s="3">
        <v>0</v>
      </c>
      <c r="CA79" s="3">
        <v>0</v>
      </c>
      <c r="CB79" s="3">
        <v>0</v>
      </c>
      <c r="CC79" s="3">
        <v>0</v>
      </c>
      <c r="CD79" s="3">
        <v>0</v>
      </c>
      <c r="CE79" s="3">
        <v>0</v>
      </c>
      <c r="CF79" s="3">
        <v>0</v>
      </c>
      <c r="CG79" s="3">
        <v>0</v>
      </c>
      <c r="CH79" s="3">
        <v>0</v>
      </c>
      <c r="CI79" s="3">
        <v>0</v>
      </c>
      <c r="CJ79" s="3">
        <v>0</v>
      </c>
      <c r="CK79" s="3">
        <v>0</v>
      </c>
      <c r="CL79" s="3">
        <v>0</v>
      </c>
      <c r="CM79" s="3">
        <v>0</v>
      </c>
      <c r="CN79" s="3">
        <v>0</v>
      </c>
      <c r="CO79" s="3">
        <v>1</v>
      </c>
      <c r="CP79" s="3" t="s">
        <v>191</v>
      </c>
      <c r="CR79" s="3" t="s">
        <v>547</v>
      </c>
      <c r="CS79" s="3" t="s">
        <v>235</v>
      </c>
      <c r="CT79" s="3" t="s">
        <v>538</v>
      </c>
    </row>
    <row r="80" spans="1:98">
      <c r="A80" s="12" t="s">
        <v>548</v>
      </c>
      <c r="B80" s="215" t="s">
        <v>523</v>
      </c>
      <c r="C80" s="3">
        <v>2005</v>
      </c>
      <c r="D80" s="3" t="s">
        <v>549</v>
      </c>
      <c r="E80" s="47"/>
      <c r="F80" s="3">
        <v>1</v>
      </c>
      <c r="G80" s="3">
        <v>1</v>
      </c>
      <c r="H80" s="3">
        <v>1</v>
      </c>
      <c r="I80" s="3">
        <v>1</v>
      </c>
      <c r="J80" s="3">
        <v>4</v>
      </c>
      <c r="K80" s="3" t="s">
        <v>114</v>
      </c>
      <c r="L80" s="3" t="s">
        <v>131</v>
      </c>
      <c r="M80" s="3" t="s">
        <v>131</v>
      </c>
      <c r="N80" s="47" t="s">
        <v>526</v>
      </c>
      <c r="O80" s="3">
        <v>8</v>
      </c>
      <c r="P80" s="3" t="s">
        <v>116</v>
      </c>
      <c r="Q80" s="3" t="s">
        <v>131</v>
      </c>
      <c r="R80" s="3" t="s">
        <v>114</v>
      </c>
      <c r="S80" s="3" t="s">
        <v>131</v>
      </c>
      <c r="T80" s="3" t="s">
        <v>131</v>
      </c>
      <c r="U80" t="s">
        <v>114</v>
      </c>
      <c r="V80" s="468" t="s">
        <v>131</v>
      </c>
      <c r="W80" s="109" t="s">
        <v>550</v>
      </c>
      <c r="X80" s="3" t="s">
        <v>528</v>
      </c>
      <c r="Y80" s="3" t="s">
        <v>529</v>
      </c>
      <c r="Z80" s="45" t="s">
        <v>530</v>
      </c>
      <c r="AA80" s="3" t="s">
        <v>197</v>
      </c>
      <c r="AB80" s="3" t="s">
        <v>116</v>
      </c>
      <c r="AC80" s="3" t="s">
        <v>116</v>
      </c>
      <c r="AD80" s="45"/>
      <c r="AE80" s="87" t="s">
        <v>131</v>
      </c>
      <c r="AF80" s="410" t="s">
        <v>531</v>
      </c>
      <c r="AG80" s="98" t="s">
        <v>532</v>
      </c>
      <c r="AH80" s="91" t="s">
        <v>533</v>
      </c>
      <c r="AI80" s="3" t="s">
        <v>370</v>
      </c>
      <c r="AJ80" s="3" t="s">
        <v>125</v>
      </c>
      <c r="AL80" s="3" t="s">
        <v>534</v>
      </c>
      <c r="AM80" s="45" t="s">
        <v>535</v>
      </c>
      <c r="AN80" s="3" t="s">
        <v>114</v>
      </c>
      <c r="AO80" s="3" t="s">
        <v>114</v>
      </c>
      <c r="AP80" s="3" t="s">
        <v>114</v>
      </c>
      <c r="AQ80" s="3" t="s">
        <v>114</v>
      </c>
      <c r="AR80" s="3" t="s">
        <v>114</v>
      </c>
      <c r="AS80" s="45" t="s">
        <v>536</v>
      </c>
      <c r="AT80" s="3">
        <v>0</v>
      </c>
      <c r="AU80" s="3">
        <v>0</v>
      </c>
      <c r="AV80" s="3">
        <v>0</v>
      </c>
      <c r="AW80" s="3">
        <v>0</v>
      </c>
      <c r="AX80" s="3">
        <v>0</v>
      </c>
      <c r="AY80" s="3">
        <v>0</v>
      </c>
      <c r="AZ80" s="3">
        <v>0</v>
      </c>
      <c r="BA80" s="3">
        <v>1</v>
      </c>
      <c r="BB80" s="3">
        <v>0</v>
      </c>
      <c r="BC80" s="3">
        <v>0</v>
      </c>
      <c r="BD80" s="3">
        <v>0</v>
      </c>
      <c r="BE80" s="3">
        <v>0</v>
      </c>
      <c r="BF80" s="3">
        <v>0</v>
      </c>
      <c r="BG80" s="3">
        <v>0</v>
      </c>
      <c r="BH80" s="3">
        <v>0</v>
      </c>
      <c r="BI80" s="3">
        <v>0</v>
      </c>
      <c r="BJ80" s="3">
        <v>0</v>
      </c>
      <c r="BK80" s="3">
        <v>0</v>
      </c>
      <c r="BL80" s="3">
        <v>0</v>
      </c>
      <c r="BM80" s="3">
        <v>0</v>
      </c>
      <c r="BN80" s="3">
        <v>0</v>
      </c>
      <c r="BO80" s="3">
        <v>0</v>
      </c>
      <c r="BP80" s="3">
        <v>0</v>
      </c>
      <c r="BQ80" s="3">
        <v>0</v>
      </c>
      <c r="BR80" s="3">
        <v>0</v>
      </c>
      <c r="BS80" s="3">
        <v>0</v>
      </c>
      <c r="BT80" s="3">
        <v>0</v>
      </c>
      <c r="BU80" s="3">
        <v>0</v>
      </c>
      <c r="BV80" s="3">
        <v>0</v>
      </c>
      <c r="BW80" s="3">
        <v>1</v>
      </c>
      <c r="BX80" s="3">
        <v>0</v>
      </c>
      <c r="BY80" s="3">
        <v>0</v>
      </c>
      <c r="BZ80" s="3">
        <v>0</v>
      </c>
      <c r="CA80" s="3">
        <v>0</v>
      </c>
      <c r="CB80" s="3">
        <v>0</v>
      </c>
      <c r="CC80" s="3">
        <v>0</v>
      </c>
      <c r="CD80" s="3">
        <v>0</v>
      </c>
      <c r="CE80" s="3">
        <v>0</v>
      </c>
      <c r="CF80" s="3">
        <v>1</v>
      </c>
      <c r="CG80" s="3">
        <v>0</v>
      </c>
      <c r="CH80" s="3">
        <v>0</v>
      </c>
      <c r="CI80" s="3">
        <v>0</v>
      </c>
      <c r="CJ80" s="3">
        <v>0</v>
      </c>
      <c r="CK80" s="3">
        <v>0</v>
      </c>
      <c r="CL80" s="3">
        <v>0</v>
      </c>
      <c r="CM80" s="3">
        <v>0</v>
      </c>
      <c r="CN80" s="3">
        <v>0</v>
      </c>
      <c r="CO80" s="3">
        <v>1</v>
      </c>
      <c r="CP80" s="3" t="s">
        <v>191</v>
      </c>
      <c r="CR80" s="3" t="s">
        <v>551</v>
      </c>
      <c r="CS80" s="3" t="s">
        <v>235</v>
      </c>
      <c r="CT80" s="3" t="s">
        <v>538</v>
      </c>
    </row>
    <row r="81" spans="1:98">
      <c r="A81" s="12" t="s">
        <v>552</v>
      </c>
      <c r="B81" s="215" t="s">
        <v>523</v>
      </c>
      <c r="C81" s="3">
        <v>2005</v>
      </c>
      <c r="D81" s="3" t="s">
        <v>553</v>
      </c>
      <c r="E81" s="47" t="s">
        <v>554</v>
      </c>
      <c r="F81" s="3">
        <v>1</v>
      </c>
      <c r="G81" s="3">
        <v>1</v>
      </c>
      <c r="H81" s="3">
        <v>1</v>
      </c>
      <c r="I81" s="3">
        <v>1</v>
      </c>
      <c r="J81" s="3">
        <v>4</v>
      </c>
      <c r="K81" s="3" t="s">
        <v>114</v>
      </c>
      <c r="L81" s="3" t="s">
        <v>131</v>
      </c>
      <c r="M81" s="3" t="s">
        <v>131</v>
      </c>
      <c r="N81" s="47" t="s">
        <v>526</v>
      </c>
      <c r="O81" s="3">
        <v>7</v>
      </c>
      <c r="P81" s="3" t="s">
        <v>114</v>
      </c>
      <c r="Q81" s="3" t="s">
        <v>131</v>
      </c>
      <c r="R81" s="3" t="s">
        <v>114</v>
      </c>
      <c r="S81" s="3" t="s">
        <v>131</v>
      </c>
      <c r="T81" s="3" t="s">
        <v>131</v>
      </c>
      <c r="U81" t="s">
        <v>114</v>
      </c>
      <c r="V81" s="468" t="s">
        <v>131</v>
      </c>
      <c r="W81" s="109" t="s">
        <v>555</v>
      </c>
      <c r="X81" s="3" t="s">
        <v>528</v>
      </c>
      <c r="Y81" s="3" t="s">
        <v>529</v>
      </c>
      <c r="Z81" s="45" t="s">
        <v>530</v>
      </c>
      <c r="AA81" s="3" t="s">
        <v>197</v>
      </c>
      <c r="AB81" s="3" t="s">
        <v>116</v>
      </c>
      <c r="AC81" s="3" t="s">
        <v>116</v>
      </c>
      <c r="AD81" s="45"/>
      <c r="AE81" s="87" t="s">
        <v>131</v>
      </c>
      <c r="AF81" s="410" t="s">
        <v>531</v>
      </c>
      <c r="AG81" s="98" t="s">
        <v>532</v>
      </c>
      <c r="AH81" s="91" t="s">
        <v>533</v>
      </c>
      <c r="AI81" s="3" t="s">
        <v>370</v>
      </c>
      <c r="AJ81" s="3" t="s">
        <v>125</v>
      </c>
      <c r="AL81" s="3" t="s">
        <v>534</v>
      </c>
      <c r="AM81" s="45" t="s">
        <v>535</v>
      </c>
      <c r="AN81" s="3" t="s">
        <v>114</v>
      </c>
      <c r="AO81" s="3" t="s">
        <v>114</v>
      </c>
      <c r="AP81" s="3" t="s">
        <v>114</v>
      </c>
      <c r="AQ81" s="3" t="s">
        <v>114</v>
      </c>
      <c r="AR81" s="3" t="s">
        <v>114</v>
      </c>
      <c r="AS81" s="45" t="s">
        <v>536</v>
      </c>
      <c r="AT81" s="3">
        <v>0</v>
      </c>
      <c r="AU81" s="3">
        <v>0</v>
      </c>
      <c r="AV81" s="3">
        <v>0</v>
      </c>
      <c r="AW81" s="3">
        <v>0</v>
      </c>
      <c r="AX81" s="3">
        <v>0</v>
      </c>
      <c r="AY81" s="3">
        <v>0</v>
      </c>
      <c r="AZ81" s="3">
        <v>0</v>
      </c>
      <c r="BA81" s="3">
        <v>1</v>
      </c>
      <c r="BB81" s="3">
        <v>0</v>
      </c>
      <c r="BC81" s="3">
        <v>0</v>
      </c>
      <c r="BD81" s="3">
        <v>0</v>
      </c>
      <c r="BE81" s="3">
        <v>0</v>
      </c>
      <c r="BF81" s="3">
        <v>0</v>
      </c>
      <c r="BG81" s="3">
        <v>0</v>
      </c>
      <c r="BH81" s="3">
        <v>0</v>
      </c>
      <c r="BI81" s="3">
        <v>0</v>
      </c>
      <c r="BJ81" s="3">
        <v>0</v>
      </c>
      <c r="BK81" s="3">
        <v>0</v>
      </c>
      <c r="BL81" s="3">
        <v>0</v>
      </c>
      <c r="BM81" s="3">
        <v>0</v>
      </c>
      <c r="BN81" s="3">
        <v>0</v>
      </c>
      <c r="BO81" s="3">
        <v>0</v>
      </c>
      <c r="BP81" s="3">
        <v>0</v>
      </c>
      <c r="BQ81" s="3">
        <v>0</v>
      </c>
      <c r="BR81" s="3">
        <v>0</v>
      </c>
      <c r="BS81" s="3">
        <v>0</v>
      </c>
      <c r="BT81" s="3">
        <v>0</v>
      </c>
      <c r="BU81" s="3">
        <v>0</v>
      </c>
      <c r="BV81" s="3">
        <v>0</v>
      </c>
      <c r="BW81" s="3">
        <v>1</v>
      </c>
      <c r="BX81" s="3">
        <v>0</v>
      </c>
      <c r="BY81" s="3">
        <v>0</v>
      </c>
      <c r="BZ81" s="3">
        <v>0</v>
      </c>
      <c r="CA81" s="3">
        <v>0</v>
      </c>
      <c r="CB81" s="3">
        <v>0</v>
      </c>
      <c r="CC81" s="3">
        <v>0</v>
      </c>
      <c r="CD81" s="3">
        <v>0</v>
      </c>
      <c r="CE81" s="3">
        <v>0</v>
      </c>
      <c r="CF81" s="3">
        <v>1</v>
      </c>
      <c r="CG81" s="3">
        <v>0</v>
      </c>
      <c r="CH81" s="3">
        <v>0</v>
      </c>
      <c r="CI81" s="3">
        <v>0</v>
      </c>
      <c r="CJ81" s="3">
        <v>0</v>
      </c>
      <c r="CK81" s="3">
        <v>0</v>
      </c>
      <c r="CL81" s="3">
        <v>0</v>
      </c>
      <c r="CM81" s="3">
        <v>0</v>
      </c>
      <c r="CN81" s="3">
        <v>0</v>
      </c>
      <c r="CO81" s="3">
        <v>1</v>
      </c>
      <c r="CP81" s="3" t="s">
        <v>191</v>
      </c>
      <c r="CR81" s="3" t="s">
        <v>556</v>
      </c>
      <c r="CS81" s="3" t="s">
        <v>235</v>
      </c>
      <c r="CT81" s="3" t="s">
        <v>538</v>
      </c>
    </row>
    <row r="82" spans="1:98">
      <c r="A82" s="12" t="s">
        <v>557</v>
      </c>
      <c r="B82" s="215" t="s">
        <v>523</v>
      </c>
      <c r="C82" s="3">
        <v>2005</v>
      </c>
      <c r="D82" s="3" t="s">
        <v>558</v>
      </c>
      <c r="E82" s="47"/>
      <c r="F82" s="3">
        <v>1</v>
      </c>
      <c r="G82" s="3">
        <v>1</v>
      </c>
      <c r="H82" s="3">
        <v>1</v>
      </c>
      <c r="I82" s="3">
        <v>1</v>
      </c>
      <c r="J82" s="3">
        <v>4</v>
      </c>
      <c r="K82" s="3" t="s">
        <v>114</v>
      </c>
      <c r="L82" s="3" t="s">
        <v>131</v>
      </c>
      <c r="M82" s="3" t="s">
        <v>131</v>
      </c>
      <c r="N82" s="47" t="s">
        <v>526</v>
      </c>
      <c r="O82" s="3">
        <v>8</v>
      </c>
      <c r="P82" s="3" t="s">
        <v>114</v>
      </c>
      <c r="Q82" s="3" t="s">
        <v>131</v>
      </c>
      <c r="R82" s="3" t="s">
        <v>114</v>
      </c>
      <c r="S82" s="3" t="s">
        <v>131</v>
      </c>
      <c r="T82" s="3" t="s">
        <v>131</v>
      </c>
      <c r="U82" t="s">
        <v>114</v>
      </c>
      <c r="V82" s="468" t="s">
        <v>131</v>
      </c>
      <c r="W82" s="109" t="s">
        <v>559</v>
      </c>
      <c r="X82" s="3" t="s">
        <v>528</v>
      </c>
      <c r="Y82" s="3" t="s">
        <v>529</v>
      </c>
      <c r="Z82" s="45" t="s">
        <v>530</v>
      </c>
      <c r="AA82" s="3" t="s">
        <v>197</v>
      </c>
      <c r="AB82" s="3" t="s">
        <v>116</v>
      </c>
      <c r="AC82" s="3" t="s">
        <v>116</v>
      </c>
      <c r="AD82" s="45"/>
      <c r="AE82" s="87" t="s">
        <v>131</v>
      </c>
      <c r="AF82" s="410" t="s">
        <v>531</v>
      </c>
      <c r="AG82" s="98" t="s">
        <v>532</v>
      </c>
      <c r="AH82" s="91" t="s">
        <v>533</v>
      </c>
      <c r="AI82" s="3" t="s">
        <v>370</v>
      </c>
      <c r="AJ82" s="3" t="s">
        <v>125</v>
      </c>
      <c r="AL82" s="3" t="s">
        <v>534</v>
      </c>
      <c r="AM82" s="45" t="s">
        <v>535</v>
      </c>
      <c r="AN82" s="3" t="s">
        <v>114</v>
      </c>
      <c r="AO82" s="3" t="s">
        <v>114</v>
      </c>
      <c r="AP82" s="3" t="s">
        <v>114</v>
      </c>
      <c r="AQ82" s="3" t="s">
        <v>114</v>
      </c>
      <c r="AR82" s="3" t="s">
        <v>114</v>
      </c>
      <c r="AS82" s="45" t="s">
        <v>536</v>
      </c>
      <c r="AT82" s="3">
        <v>0</v>
      </c>
      <c r="AU82" s="3">
        <v>0</v>
      </c>
      <c r="AV82" s="3">
        <v>0</v>
      </c>
      <c r="AW82" s="3">
        <v>0</v>
      </c>
      <c r="AX82" s="3">
        <v>0</v>
      </c>
      <c r="AY82" s="3">
        <v>0</v>
      </c>
      <c r="AZ82" s="3">
        <v>0</v>
      </c>
      <c r="BA82" s="3">
        <v>1</v>
      </c>
      <c r="BB82" s="3">
        <v>0</v>
      </c>
      <c r="BC82" s="3">
        <v>0</v>
      </c>
      <c r="BD82" s="3">
        <v>0</v>
      </c>
      <c r="BE82" s="3">
        <v>0</v>
      </c>
      <c r="BF82" s="3">
        <v>0</v>
      </c>
      <c r="BG82" s="3">
        <v>0</v>
      </c>
      <c r="BH82" s="3">
        <v>0</v>
      </c>
      <c r="BI82" s="3">
        <v>0</v>
      </c>
      <c r="BJ82" s="3">
        <v>0</v>
      </c>
      <c r="BK82" s="3">
        <v>0</v>
      </c>
      <c r="BL82" s="3">
        <v>0</v>
      </c>
      <c r="BM82" s="3">
        <v>0</v>
      </c>
      <c r="BN82" s="3">
        <v>0</v>
      </c>
      <c r="BO82" s="3">
        <v>0</v>
      </c>
      <c r="BP82" s="3">
        <v>0</v>
      </c>
      <c r="BQ82" s="3">
        <v>1</v>
      </c>
      <c r="BR82" s="3">
        <v>0</v>
      </c>
      <c r="BS82" s="3">
        <v>0</v>
      </c>
      <c r="BT82" s="3">
        <v>0</v>
      </c>
      <c r="BU82" s="3">
        <v>0</v>
      </c>
      <c r="BV82" s="3">
        <v>0</v>
      </c>
      <c r="BW82" s="3">
        <v>1</v>
      </c>
      <c r="BX82" s="3">
        <v>0</v>
      </c>
      <c r="BY82" s="3">
        <v>0</v>
      </c>
      <c r="BZ82" s="3">
        <v>0</v>
      </c>
      <c r="CA82" s="3">
        <v>0</v>
      </c>
      <c r="CB82" s="3">
        <v>0</v>
      </c>
      <c r="CC82" s="3">
        <v>0</v>
      </c>
      <c r="CD82" s="3">
        <v>0</v>
      </c>
      <c r="CE82" s="3">
        <v>0</v>
      </c>
      <c r="CF82" s="3">
        <v>1</v>
      </c>
      <c r="CG82" s="3">
        <v>0</v>
      </c>
      <c r="CH82" s="3">
        <v>0</v>
      </c>
      <c r="CI82" s="3">
        <v>0</v>
      </c>
      <c r="CJ82" s="3">
        <v>0</v>
      </c>
      <c r="CK82" s="3">
        <v>0</v>
      </c>
      <c r="CL82" s="3">
        <v>0</v>
      </c>
      <c r="CM82" s="3">
        <v>0</v>
      </c>
      <c r="CN82" s="3">
        <v>0</v>
      </c>
      <c r="CO82" s="3">
        <v>1</v>
      </c>
      <c r="CP82" s="3" t="s">
        <v>191</v>
      </c>
      <c r="CR82" s="3" t="s">
        <v>560</v>
      </c>
      <c r="CS82" s="3" t="s">
        <v>235</v>
      </c>
      <c r="CT82" s="3" t="s">
        <v>538</v>
      </c>
    </row>
    <row r="83" spans="1:98">
      <c r="A83" s="12" t="s">
        <v>561</v>
      </c>
      <c r="B83" s="215" t="s">
        <v>523</v>
      </c>
      <c r="C83" s="3">
        <v>2005</v>
      </c>
      <c r="D83" s="3" t="s">
        <v>562</v>
      </c>
      <c r="E83" s="47" t="s">
        <v>563</v>
      </c>
      <c r="F83" s="3">
        <v>1</v>
      </c>
      <c r="G83" s="3">
        <v>1</v>
      </c>
      <c r="H83" s="3">
        <v>1</v>
      </c>
      <c r="I83" s="3">
        <v>1</v>
      </c>
      <c r="J83" s="3">
        <v>4</v>
      </c>
      <c r="K83" s="3" t="s">
        <v>114</v>
      </c>
      <c r="L83" s="3" t="s">
        <v>131</v>
      </c>
      <c r="M83" s="3" t="s">
        <v>131</v>
      </c>
      <c r="N83" s="47" t="s">
        <v>526</v>
      </c>
      <c r="O83" s="3">
        <v>8</v>
      </c>
      <c r="P83" s="3" t="s">
        <v>116</v>
      </c>
      <c r="Q83" s="3" t="s">
        <v>131</v>
      </c>
      <c r="R83" s="3" t="s">
        <v>114</v>
      </c>
      <c r="S83" s="3" t="s">
        <v>131</v>
      </c>
      <c r="T83" s="3" t="s">
        <v>131</v>
      </c>
      <c r="U83" t="s">
        <v>114</v>
      </c>
      <c r="V83" s="468" t="s">
        <v>131</v>
      </c>
      <c r="W83" s="109" t="s">
        <v>527</v>
      </c>
      <c r="X83" s="3" t="s">
        <v>528</v>
      </c>
      <c r="Y83" s="3" t="s">
        <v>529</v>
      </c>
      <c r="Z83" s="45" t="s">
        <v>530</v>
      </c>
      <c r="AA83" s="3" t="s">
        <v>197</v>
      </c>
      <c r="AB83" s="3" t="s">
        <v>116</v>
      </c>
      <c r="AC83" s="3" t="s">
        <v>116</v>
      </c>
      <c r="AD83" s="45"/>
      <c r="AE83" s="87" t="s">
        <v>131</v>
      </c>
      <c r="AF83" s="410" t="s">
        <v>531</v>
      </c>
      <c r="AG83" s="98" t="s">
        <v>532</v>
      </c>
      <c r="AH83" s="91" t="s">
        <v>533</v>
      </c>
      <c r="AI83" s="3" t="s">
        <v>370</v>
      </c>
      <c r="AJ83" s="3" t="s">
        <v>125</v>
      </c>
      <c r="AL83" s="3" t="s">
        <v>534</v>
      </c>
      <c r="AM83" s="45" t="s">
        <v>535</v>
      </c>
      <c r="AN83" s="3" t="s">
        <v>114</v>
      </c>
      <c r="AO83" s="3" t="s">
        <v>114</v>
      </c>
      <c r="AP83" s="3" t="s">
        <v>114</v>
      </c>
      <c r="AQ83" s="3" t="s">
        <v>114</v>
      </c>
      <c r="AR83" s="3" t="s">
        <v>114</v>
      </c>
      <c r="AS83" s="45" t="s">
        <v>536</v>
      </c>
      <c r="AT83" s="3">
        <v>0</v>
      </c>
      <c r="AU83" s="3">
        <v>0</v>
      </c>
      <c r="AV83" s="3">
        <v>0</v>
      </c>
      <c r="AW83" s="3">
        <v>0</v>
      </c>
      <c r="AX83" s="3">
        <v>0</v>
      </c>
      <c r="AY83" s="3">
        <v>0</v>
      </c>
      <c r="AZ83" s="3">
        <v>0</v>
      </c>
      <c r="BA83" s="3">
        <v>1</v>
      </c>
      <c r="BB83" s="3">
        <v>0</v>
      </c>
      <c r="BC83" s="3">
        <v>0</v>
      </c>
      <c r="BD83" s="3">
        <v>0</v>
      </c>
      <c r="BE83" s="3">
        <v>0</v>
      </c>
      <c r="BF83" s="3">
        <v>0</v>
      </c>
      <c r="BG83" s="3">
        <v>0</v>
      </c>
      <c r="BH83" s="3">
        <v>0</v>
      </c>
      <c r="BI83" s="3">
        <v>0</v>
      </c>
      <c r="BJ83" s="3">
        <v>0</v>
      </c>
      <c r="BK83" s="3">
        <v>0</v>
      </c>
      <c r="BL83" s="3">
        <v>0</v>
      </c>
      <c r="BM83" s="3">
        <v>0</v>
      </c>
      <c r="BN83" s="3">
        <v>0</v>
      </c>
      <c r="BO83" s="3">
        <v>0</v>
      </c>
      <c r="BP83" s="3">
        <v>0</v>
      </c>
      <c r="BQ83" s="3">
        <v>1</v>
      </c>
      <c r="BR83" s="3">
        <v>0</v>
      </c>
      <c r="BS83" s="3">
        <v>0</v>
      </c>
      <c r="BT83" s="3">
        <v>0</v>
      </c>
      <c r="BU83" s="3">
        <v>0</v>
      </c>
      <c r="BV83" s="3">
        <v>0</v>
      </c>
      <c r="BW83" s="3">
        <v>1</v>
      </c>
      <c r="BX83" s="3">
        <v>0</v>
      </c>
      <c r="BY83" s="3">
        <v>0</v>
      </c>
      <c r="BZ83" s="3">
        <v>0</v>
      </c>
      <c r="CA83" s="3">
        <v>0</v>
      </c>
      <c r="CB83" s="3">
        <v>0</v>
      </c>
      <c r="CC83" s="3">
        <v>0</v>
      </c>
      <c r="CD83" s="3">
        <v>0</v>
      </c>
      <c r="CE83" s="3">
        <v>0</v>
      </c>
      <c r="CF83" s="3">
        <v>1</v>
      </c>
      <c r="CG83" s="3">
        <v>0</v>
      </c>
      <c r="CH83" s="3">
        <v>0</v>
      </c>
      <c r="CI83" s="3">
        <v>0</v>
      </c>
      <c r="CJ83" s="3">
        <v>0</v>
      </c>
      <c r="CK83" s="3">
        <v>0</v>
      </c>
      <c r="CL83" s="3">
        <v>0</v>
      </c>
      <c r="CM83" s="3">
        <v>0</v>
      </c>
      <c r="CN83" s="3">
        <v>0</v>
      </c>
      <c r="CO83" s="3">
        <v>1</v>
      </c>
      <c r="CP83" s="3" t="s">
        <v>191</v>
      </c>
      <c r="CR83" s="3" t="s">
        <v>564</v>
      </c>
      <c r="CS83" s="3" t="s">
        <v>235</v>
      </c>
      <c r="CT83" s="3" t="s">
        <v>538</v>
      </c>
    </row>
    <row r="84" spans="1:98" s="22" customFormat="1">
      <c r="A84" s="81" t="s">
        <v>565</v>
      </c>
      <c r="B84" s="22" t="s">
        <v>523</v>
      </c>
      <c r="C84" s="22">
        <v>2005</v>
      </c>
      <c r="D84" s="22" t="s">
        <v>566</v>
      </c>
      <c r="E84" s="23" t="s">
        <v>567</v>
      </c>
      <c r="N84" s="23"/>
      <c r="U84" s="134"/>
      <c r="V84" s="478"/>
      <c r="W84" s="134"/>
      <c r="AE84" s="88"/>
      <c r="AF84" s="413"/>
      <c r="AG84" s="85"/>
      <c r="AH84" s="92"/>
      <c r="CS84" s="22" t="s">
        <v>235</v>
      </c>
    </row>
    <row r="85" spans="1:98">
      <c r="A85" s="3" t="s">
        <v>568</v>
      </c>
      <c r="B85" s="3" t="s">
        <v>569</v>
      </c>
      <c r="C85" s="3">
        <v>1985</v>
      </c>
      <c r="D85" s="3" t="s">
        <v>570</v>
      </c>
      <c r="E85" s="47" t="s">
        <v>571</v>
      </c>
      <c r="F85" s="3">
        <v>1</v>
      </c>
      <c r="G85" s="3">
        <v>1</v>
      </c>
      <c r="H85" s="3">
        <v>1</v>
      </c>
      <c r="I85" s="3">
        <v>1</v>
      </c>
      <c r="J85" s="3">
        <v>4</v>
      </c>
      <c r="K85" s="3" t="s">
        <v>114</v>
      </c>
      <c r="L85" s="3" t="s">
        <v>131</v>
      </c>
      <c r="M85" s="3" t="s">
        <v>131</v>
      </c>
      <c r="N85" s="47" t="s">
        <v>572</v>
      </c>
      <c r="O85" s="3">
        <v>2</v>
      </c>
      <c r="P85" s="3" t="s">
        <v>114</v>
      </c>
      <c r="Q85" s="3" t="s">
        <v>573</v>
      </c>
      <c r="R85" s="3" t="s">
        <v>116</v>
      </c>
      <c r="S85" s="3" t="s">
        <v>574</v>
      </c>
      <c r="T85" s="3">
        <v>1</v>
      </c>
      <c r="U85" s="3" t="s">
        <v>114</v>
      </c>
      <c r="V85" s="12" t="s">
        <v>131</v>
      </c>
      <c r="W85" s="45" t="s">
        <v>575</v>
      </c>
      <c r="X85" s="3">
        <v>0</v>
      </c>
      <c r="Y85" s="3">
        <v>0</v>
      </c>
      <c r="Z85" s="45" t="s">
        <v>576</v>
      </c>
      <c r="AA85" s="3" t="s">
        <v>577</v>
      </c>
      <c r="AB85" s="3" t="s">
        <v>116</v>
      </c>
      <c r="AC85" s="3" t="s">
        <v>116</v>
      </c>
      <c r="AD85" s="45"/>
      <c r="AE85" s="87" t="s">
        <v>131</v>
      </c>
      <c r="AF85" s="410" t="s">
        <v>578</v>
      </c>
      <c r="AG85" s="98" t="s">
        <v>131</v>
      </c>
      <c r="AH85" s="91" t="s">
        <v>579</v>
      </c>
      <c r="AI85" s="3" t="s">
        <v>303</v>
      </c>
      <c r="AJ85" s="3" t="s">
        <v>580</v>
      </c>
      <c r="AK85" s="3">
        <v>0</v>
      </c>
      <c r="AL85" s="3">
        <v>340</v>
      </c>
      <c r="AM85" s="45" t="s">
        <v>581</v>
      </c>
      <c r="AN85" s="3" t="s">
        <v>114</v>
      </c>
      <c r="AO85" s="3" t="s">
        <v>114</v>
      </c>
      <c r="AP85" s="3" t="s">
        <v>114</v>
      </c>
      <c r="AQ85" s="3" t="s">
        <v>114</v>
      </c>
      <c r="AR85" s="3" t="s">
        <v>114</v>
      </c>
      <c r="AS85" s="45"/>
      <c r="AT85" s="3">
        <v>0</v>
      </c>
      <c r="AU85" s="3">
        <v>0</v>
      </c>
      <c r="AV85" s="3">
        <v>0</v>
      </c>
      <c r="AW85" s="3">
        <v>0</v>
      </c>
      <c r="AX85" s="3">
        <v>0</v>
      </c>
      <c r="AY85" s="3">
        <v>0</v>
      </c>
      <c r="AZ85" s="3">
        <v>1</v>
      </c>
      <c r="BA85" s="3">
        <v>0</v>
      </c>
      <c r="BB85" s="3">
        <v>0</v>
      </c>
      <c r="BC85" s="3">
        <v>0</v>
      </c>
      <c r="BD85" s="3">
        <v>0</v>
      </c>
      <c r="BE85" s="3">
        <v>0</v>
      </c>
      <c r="BF85" s="3">
        <v>0</v>
      </c>
      <c r="BG85" s="3">
        <v>0</v>
      </c>
      <c r="BH85" s="3">
        <v>0</v>
      </c>
      <c r="BI85" s="3">
        <v>0</v>
      </c>
      <c r="BJ85" s="3">
        <v>0</v>
      </c>
      <c r="BK85" s="3">
        <v>0</v>
      </c>
      <c r="BL85" s="3">
        <v>0</v>
      </c>
      <c r="BM85" s="3">
        <v>0</v>
      </c>
      <c r="BN85" s="3">
        <v>0</v>
      </c>
      <c r="BO85" s="3">
        <v>0</v>
      </c>
      <c r="BP85" s="3">
        <v>0</v>
      </c>
      <c r="BQ85" s="3">
        <v>0</v>
      </c>
      <c r="BR85" s="3">
        <v>0</v>
      </c>
      <c r="BS85" s="3">
        <v>0</v>
      </c>
      <c r="BT85" s="3">
        <v>0</v>
      </c>
      <c r="BU85" s="3">
        <v>0</v>
      </c>
      <c r="BV85" s="3">
        <v>0</v>
      </c>
      <c r="BW85" s="3">
        <v>0</v>
      </c>
      <c r="BX85" s="3">
        <v>0</v>
      </c>
      <c r="BY85" s="3">
        <v>0</v>
      </c>
      <c r="BZ85" s="3">
        <v>0</v>
      </c>
      <c r="CA85" s="3">
        <v>0</v>
      </c>
      <c r="CB85" s="3">
        <v>0</v>
      </c>
      <c r="CC85" s="3">
        <v>0</v>
      </c>
      <c r="CD85" s="3">
        <v>0</v>
      </c>
      <c r="CE85" s="3">
        <v>0</v>
      </c>
      <c r="CF85" s="3">
        <v>0</v>
      </c>
      <c r="CG85" s="3">
        <v>0</v>
      </c>
      <c r="CH85" s="3">
        <v>0</v>
      </c>
      <c r="CI85" s="3">
        <v>0</v>
      </c>
      <c r="CJ85" s="3">
        <v>0</v>
      </c>
      <c r="CK85" s="3">
        <v>0</v>
      </c>
      <c r="CL85" s="3">
        <v>0</v>
      </c>
      <c r="CM85" s="3">
        <v>1</v>
      </c>
      <c r="CN85" s="3">
        <v>0</v>
      </c>
      <c r="CO85" s="3">
        <v>0</v>
      </c>
      <c r="CP85" s="3" t="s">
        <v>191</v>
      </c>
      <c r="CR85" s="3" t="s">
        <v>582</v>
      </c>
      <c r="CS85" s="3" t="s">
        <v>235</v>
      </c>
      <c r="CT85" s="3" t="s">
        <v>583</v>
      </c>
    </row>
    <row r="86" spans="1:98">
      <c r="A86" s="3" t="s">
        <v>584</v>
      </c>
      <c r="B86" s="3" t="s">
        <v>569</v>
      </c>
      <c r="C86" s="3">
        <v>1985</v>
      </c>
      <c r="D86" s="3" t="s">
        <v>585</v>
      </c>
      <c r="E86" s="47" t="s">
        <v>571</v>
      </c>
      <c r="F86" s="3">
        <v>1</v>
      </c>
      <c r="G86" s="3">
        <v>1</v>
      </c>
      <c r="H86" s="3">
        <v>1</v>
      </c>
      <c r="I86" s="3">
        <v>1</v>
      </c>
      <c r="J86" s="3">
        <v>4</v>
      </c>
      <c r="K86" s="3" t="s">
        <v>114</v>
      </c>
      <c r="L86" s="3" t="s">
        <v>131</v>
      </c>
      <c r="M86" s="3" t="s">
        <v>131</v>
      </c>
      <c r="N86" s="47" t="s">
        <v>572</v>
      </c>
      <c r="O86" s="3">
        <v>2</v>
      </c>
      <c r="P86" s="3" t="s">
        <v>114</v>
      </c>
      <c r="Q86" s="3" t="s">
        <v>586</v>
      </c>
      <c r="R86" s="3" t="s">
        <v>116</v>
      </c>
      <c r="S86" s="3" t="s">
        <v>574</v>
      </c>
      <c r="T86" s="3" t="s">
        <v>587</v>
      </c>
      <c r="U86" s="3" t="s">
        <v>114</v>
      </c>
      <c r="V86" s="12" t="s">
        <v>131</v>
      </c>
      <c r="W86" s="45" t="s">
        <v>575</v>
      </c>
      <c r="X86" s="3">
        <v>0</v>
      </c>
      <c r="Y86" s="3">
        <v>0</v>
      </c>
      <c r="Z86" s="45" t="s">
        <v>588</v>
      </c>
      <c r="AA86" s="3" t="s">
        <v>577</v>
      </c>
      <c r="AB86" s="3" t="s">
        <v>116</v>
      </c>
      <c r="AC86" s="3" t="s">
        <v>116</v>
      </c>
      <c r="AD86" s="45"/>
      <c r="AE86" s="87" t="s">
        <v>131</v>
      </c>
      <c r="AF86" s="410" t="s">
        <v>578</v>
      </c>
      <c r="AG86" s="98" t="s">
        <v>131</v>
      </c>
      <c r="AH86" s="91" t="s">
        <v>579</v>
      </c>
      <c r="AI86" s="3" t="s">
        <v>303</v>
      </c>
      <c r="AJ86" s="3" t="s">
        <v>580</v>
      </c>
      <c r="AK86" s="3">
        <v>0</v>
      </c>
      <c r="AL86" s="3">
        <v>340</v>
      </c>
      <c r="AM86" s="45" t="s">
        <v>581</v>
      </c>
      <c r="AN86" s="3" t="s">
        <v>114</v>
      </c>
      <c r="AO86" s="3" t="s">
        <v>114</v>
      </c>
      <c r="AP86" s="3" t="s">
        <v>114</v>
      </c>
      <c r="AQ86" s="3" t="s">
        <v>114</v>
      </c>
      <c r="AR86" s="3" t="s">
        <v>114</v>
      </c>
      <c r="AS86" s="45"/>
      <c r="AT86" s="3">
        <v>0</v>
      </c>
      <c r="AU86" s="3">
        <v>1</v>
      </c>
      <c r="AV86" s="3">
        <v>0</v>
      </c>
      <c r="AW86" s="3">
        <v>0</v>
      </c>
      <c r="AX86" s="3">
        <v>0</v>
      </c>
      <c r="AY86" s="3">
        <v>0</v>
      </c>
      <c r="AZ86" s="3">
        <v>0</v>
      </c>
      <c r="BA86" s="3">
        <v>0</v>
      </c>
      <c r="BB86" s="3">
        <v>0</v>
      </c>
      <c r="BC86" s="3">
        <v>0</v>
      </c>
      <c r="BD86" s="3">
        <v>0</v>
      </c>
      <c r="BE86" s="3">
        <v>0</v>
      </c>
      <c r="BF86" s="3">
        <v>0</v>
      </c>
      <c r="BG86" s="3">
        <v>0</v>
      </c>
      <c r="BH86" s="3">
        <v>0</v>
      </c>
      <c r="BI86" s="3">
        <v>0</v>
      </c>
      <c r="BJ86" s="3">
        <v>0</v>
      </c>
      <c r="BK86" s="3">
        <v>0</v>
      </c>
      <c r="BL86" s="3">
        <v>0</v>
      </c>
      <c r="BM86" s="3">
        <v>0</v>
      </c>
      <c r="BN86" s="3">
        <v>0</v>
      </c>
      <c r="BO86" s="3">
        <v>0</v>
      </c>
      <c r="BP86" s="3">
        <v>0</v>
      </c>
      <c r="BQ86" s="3">
        <v>0</v>
      </c>
      <c r="BR86" s="3">
        <v>0</v>
      </c>
      <c r="BS86" s="3">
        <v>0</v>
      </c>
      <c r="BT86" s="3">
        <v>0</v>
      </c>
      <c r="BU86" s="3">
        <v>0</v>
      </c>
      <c r="BV86" s="3">
        <v>0</v>
      </c>
      <c r="BW86" s="3">
        <v>0</v>
      </c>
      <c r="BX86" s="3">
        <v>0</v>
      </c>
      <c r="BY86" s="3">
        <v>0</v>
      </c>
      <c r="BZ86" s="3">
        <v>0</v>
      </c>
      <c r="CA86" s="3">
        <v>0</v>
      </c>
      <c r="CB86" s="3">
        <v>0</v>
      </c>
      <c r="CC86" s="3">
        <v>0</v>
      </c>
      <c r="CD86" s="3">
        <v>0</v>
      </c>
      <c r="CE86" s="3">
        <v>0</v>
      </c>
      <c r="CF86" s="3">
        <v>0</v>
      </c>
      <c r="CG86" s="3">
        <v>0</v>
      </c>
      <c r="CH86" s="3">
        <v>0</v>
      </c>
      <c r="CI86" s="3">
        <v>0</v>
      </c>
      <c r="CJ86" s="3">
        <v>1</v>
      </c>
      <c r="CK86" s="3">
        <v>0</v>
      </c>
      <c r="CL86" s="3">
        <v>0</v>
      </c>
      <c r="CM86" s="3">
        <v>0</v>
      </c>
      <c r="CN86" s="3">
        <v>0</v>
      </c>
      <c r="CO86" s="3">
        <v>0</v>
      </c>
      <c r="CP86" s="3" t="s">
        <v>191</v>
      </c>
      <c r="CQ86" s="3" t="s">
        <v>589</v>
      </c>
      <c r="CR86" s="3" t="s">
        <v>590</v>
      </c>
      <c r="CS86" s="3" t="s">
        <v>235</v>
      </c>
    </row>
    <row r="87" spans="1:98">
      <c r="A87" s="3" t="s">
        <v>591</v>
      </c>
      <c r="B87" s="3" t="s">
        <v>569</v>
      </c>
      <c r="C87" s="3">
        <v>1985</v>
      </c>
      <c r="D87" s="3" t="s">
        <v>592</v>
      </c>
      <c r="E87" s="47"/>
      <c r="F87" s="3">
        <v>1</v>
      </c>
      <c r="G87" s="3">
        <v>1</v>
      </c>
      <c r="H87" s="3">
        <v>1</v>
      </c>
      <c r="I87" s="3">
        <v>1</v>
      </c>
      <c r="J87" s="3">
        <v>4</v>
      </c>
      <c r="K87" s="3" t="s">
        <v>114</v>
      </c>
      <c r="L87" s="3" t="s">
        <v>131</v>
      </c>
      <c r="M87" s="3" t="s">
        <v>131</v>
      </c>
      <c r="N87" s="47" t="s">
        <v>572</v>
      </c>
      <c r="O87" s="3">
        <v>2</v>
      </c>
      <c r="P87" s="3" t="s">
        <v>114</v>
      </c>
      <c r="Q87" s="3" t="s">
        <v>131</v>
      </c>
      <c r="R87" s="3" t="s">
        <v>116</v>
      </c>
      <c r="S87" s="3" t="s">
        <v>574</v>
      </c>
      <c r="T87" s="3" t="s">
        <v>593</v>
      </c>
      <c r="U87" s="3" t="s">
        <v>114</v>
      </c>
      <c r="V87" s="12" t="s">
        <v>131</v>
      </c>
      <c r="W87" s="45" t="s">
        <v>594</v>
      </c>
      <c r="X87" s="3">
        <v>0</v>
      </c>
      <c r="Y87" s="3">
        <v>0</v>
      </c>
      <c r="Z87" s="45" t="s">
        <v>595</v>
      </c>
      <c r="AA87" s="3" t="s">
        <v>577</v>
      </c>
      <c r="AB87" s="3" t="s">
        <v>116</v>
      </c>
      <c r="AC87" s="3" t="s">
        <v>116</v>
      </c>
      <c r="AD87" s="45"/>
      <c r="AE87" s="87" t="s">
        <v>131</v>
      </c>
      <c r="AF87" s="410" t="s">
        <v>578</v>
      </c>
      <c r="AG87" s="98" t="s">
        <v>131</v>
      </c>
      <c r="AH87" s="91" t="s">
        <v>579</v>
      </c>
      <c r="AI87" s="3" t="s">
        <v>303</v>
      </c>
      <c r="AJ87" s="3" t="s">
        <v>580</v>
      </c>
      <c r="AK87" s="3">
        <v>0</v>
      </c>
      <c r="AL87" s="3">
        <v>340</v>
      </c>
      <c r="AM87" s="45" t="s">
        <v>581</v>
      </c>
      <c r="AN87" s="3" t="s">
        <v>114</v>
      </c>
      <c r="AO87" s="3" t="s">
        <v>114</v>
      </c>
      <c r="AP87" s="3" t="s">
        <v>114</v>
      </c>
      <c r="AQ87" s="3" t="s">
        <v>114</v>
      </c>
      <c r="AR87" s="3" t="s">
        <v>114</v>
      </c>
      <c r="AS87" s="45"/>
      <c r="AT87" s="3">
        <v>0</v>
      </c>
      <c r="AU87" s="3">
        <v>0</v>
      </c>
      <c r="AV87" s="3">
        <v>1</v>
      </c>
      <c r="AW87" s="3">
        <v>0</v>
      </c>
      <c r="AX87" s="3">
        <v>0</v>
      </c>
      <c r="AY87" s="3">
        <v>0</v>
      </c>
      <c r="AZ87" s="3">
        <v>0</v>
      </c>
      <c r="BA87" s="3">
        <v>0</v>
      </c>
      <c r="BB87" s="3">
        <v>0</v>
      </c>
      <c r="BC87" s="3">
        <v>0</v>
      </c>
      <c r="BD87" s="3">
        <v>0</v>
      </c>
      <c r="BE87" s="3">
        <v>0</v>
      </c>
      <c r="BF87" s="3">
        <v>0</v>
      </c>
      <c r="BG87" s="3">
        <v>0</v>
      </c>
      <c r="BH87" s="3">
        <v>0</v>
      </c>
      <c r="BI87" s="3">
        <v>0</v>
      </c>
      <c r="BJ87" s="3">
        <v>0</v>
      </c>
      <c r="BK87" s="3">
        <v>0</v>
      </c>
      <c r="BL87" s="3">
        <v>0</v>
      </c>
      <c r="BM87" s="3">
        <v>0</v>
      </c>
      <c r="BN87" s="3">
        <v>0</v>
      </c>
      <c r="BO87" s="3">
        <v>0</v>
      </c>
      <c r="BP87" s="3">
        <v>0</v>
      </c>
      <c r="BQ87" s="3">
        <v>0</v>
      </c>
      <c r="BR87" s="3">
        <v>0</v>
      </c>
      <c r="BS87" s="3">
        <v>0</v>
      </c>
      <c r="BT87" s="3">
        <v>0</v>
      </c>
      <c r="BU87" s="3">
        <v>0</v>
      </c>
      <c r="BV87" s="3">
        <v>0</v>
      </c>
      <c r="BW87" s="3">
        <v>0</v>
      </c>
      <c r="BX87" s="3">
        <v>0</v>
      </c>
      <c r="BY87" s="3">
        <v>0</v>
      </c>
      <c r="BZ87" s="3">
        <v>0</v>
      </c>
      <c r="CA87" s="3">
        <v>0</v>
      </c>
      <c r="CB87" s="3">
        <v>0</v>
      </c>
      <c r="CC87" s="3">
        <v>0</v>
      </c>
      <c r="CD87" s="3">
        <v>0</v>
      </c>
      <c r="CE87" s="3">
        <v>0</v>
      </c>
      <c r="CF87" s="3">
        <v>0</v>
      </c>
      <c r="CG87" s="3">
        <v>0</v>
      </c>
      <c r="CH87" s="3">
        <v>0</v>
      </c>
      <c r="CI87" s="3">
        <v>0</v>
      </c>
      <c r="CJ87" s="3">
        <v>1</v>
      </c>
      <c r="CK87" s="3">
        <v>0</v>
      </c>
      <c r="CL87" s="3">
        <v>0</v>
      </c>
      <c r="CM87" s="3">
        <v>0</v>
      </c>
      <c r="CN87" s="3">
        <v>0</v>
      </c>
      <c r="CO87" s="3">
        <v>0</v>
      </c>
      <c r="CP87" s="3" t="s">
        <v>191</v>
      </c>
      <c r="CQ87" s="3" t="s">
        <v>596</v>
      </c>
      <c r="CR87" s="3" t="s">
        <v>597</v>
      </c>
      <c r="CS87" s="3" t="s">
        <v>235</v>
      </c>
    </row>
    <row r="88" spans="1:98">
      <c r="A88" s="3" t="s">
        <v>598</v>
      </c>
      <c r="B88" s="3" t="s">
        <v>569</v>
      </c>
      <c r="C88" s="3">
        <v>1985</v>
      </c>
      <c r="D88" s="3" t="s">
        <v>599</v>
      </c>
      <c r="E88" s="47"/>
      <c r="F88" s="3">
        <v>1</v>
      </c>
      <c r="G88" s="3">
        <v>1</v>
      </c>
      <c r="H88" s="3">
        <v>1</v>
      </c>
      <c r="I88" s="3">
        <v>1</v>
      </c>
      <c r="J88" s="3">
        <v>4</v>
      </c>
      <c r="K88" s="3" t="s">
        <v>114</v>
      </c>
      <c r="L88" s="3" t="s">
        <v>131</v>
      </c>
      <c r="M88" s="3" t="s">
        <v>131</v>
      </c>
      <c r="N88" s="47" t="s">
        <v>572</v>
      </c>
      <c r="O88" s="3">
        <v>2</v>
      </c>
      <c r="P88" s="3" t="s">
        <v>114</v>
      </c>
      <c r="Q88" s="3" t="s">
        <v>131</v>
      </c>
      <c r="R88" s="3" t="s">
        <v>116</v>
      </c>
      <c r="S88" s="3" t="s">
        <v>574</v>
      </c>
      <c r="T88" s="3" t="s">
        <v>600</v>
      </c>
      <c r="U88" s="3" t="s">
        <v>114</v>
      </c>
      <c r="V88" s="12" t="s">
        <v>131</v>
      </c>
      <c r="W88" s="45" t="s">
        <v>575</v>
      </c>
      <c r="X88" s="3">
        <v>0</v>
      </c>
      <c r="Y88" s="3">
        <v>0</v>
      </c>
      <c r="Z88" s="45" t="s">
        <v>601</v>
      </c>
      <c r="AA88" s="3" t="s">
        <v>310</v>
      </c>
      <c r="AB88" s="3" t="s">
        <v>116</v>
      </c>
      <c r="AC88" s="3" t="s">
        <v>116</v>
      </c>
      <c r="AD88" s="45"/>
      <c r="AE88" s="87" t="s">
        <v>131</v>
      </c>
      <c r="AF88" s="410" t="s">
        <v>578</v>
      </c>
      <c r="AG88" s="98" t="s">
        <v>131</v>
      </c>
      <c r="AH88" s="91" t="s">
        <v>579</v>
      </c>
      <c r="AI88" s="3" t="s">
        <v>303</v>
      </c>
      <c r="AJ88" s="3" t="s">
        <v>580</v>
      </c>
      <c r="AK88" s="3">
        <v>0</v>
      </c>
      <c r="AL88" s="3">
        <v>340</v>
      </c>
      <c r="AM88" s="45" t="s">
        <v>581</v>
      </c>
      <c r="AN88" s="3" t="s">
        <v>114</v>
      </c>
      <c r="AO88" s="3" t="s">
        <v>114</v>
      </c>
      <c r="AP88" s="3" t="s">
        <v>114</v>
      </c>
      <c r="AQ88" s="3" t="s">
        <v>114</v>
      </c>
      <c r="AR88" s="3" t="s">
        <v>114</v>
      </c>
      <c r="AS88" s="45"/>
      <c r="AT88" s="3">
        <v>0</v>
      </c>
      <c r="AU88" s="3">
        <v>0</v>
      </c>
      <c r="AV88" s="3">
        <v>1</v>
      </c>
      <c r="AW88" s="3">
        <v>0</v>
      </c>
      <c r="AX88" s="3">
        <v>0</v>
      </c>
      <c r="AY88" s="3">
        <v>1</v>
      </c>
      <c r="AZ88" s="3">
        <v>1</v>
      </c>
      <c r="BA88" s="3">
        <v>0</v>
      </c>
      <c r="BB88" s="3">
        <v>0</v>
      </c>
      <c r="BC88" s="3">
        <v>0</v>
      </c>
      <c r="BD88" s="3">
        <v>0</v>
      </c>
      <c r="BE88" s="3">
        <v>0</v>
      </c>
      <c r="BF88" s="3">
        <v>0</v>
      </c>
      <c r="BG88" s="3">
        <v>0</v>
      </c>
      <c r="BH88" s="3">
        <v>0</v>
      </c>
      <c r="BI88" s="3">
        <v>0</v>
      </c>
      <c r="BJ88" s="3">
        <v>0</v>
      </c>
      <c r="BK88" s="3">
        <v>0</v>
      </c>
      <c r="BL88" s="3">
        <v>0</v>
      </c>
      <c r="BM88" s="3">
        <v>0</v>
      </c>
      <c r="BN88" s="3">
        <v>0</v>
      </c>
      <c r="BO88" s="3">
        <v>1</v>
      </c>
      <c r="BP88" s="3">
        <v>1</v>
      </c>
      <c r="BQ88" s="3">
        <v>0</v>
      </c>
      <c r="BR88" s="3">
        <v>0</v>
      </c>
      <c r="BS88" s="3">
        <v>0</v>
      </c>
      <c r="BT88" s="3">
        <v>0</v>
      </c>
      <c r="BU88" s="3">
        <v>0</v>
      </c>
      <c r="BV88" s="3">
        <v>0</v>
      </c>
      <c r="BW88" s="3">
        <v>0</v>
      </c>
      <c r="BX88" s="3">
        <v>0</v>
      </c>
      <c r="BY88" s="3">
        <v>0</v>
      </c>
      <c r="BZ88" s="3">
        <v>0</v>
      </c>
      <c r="CA88" s="3">
        <v>0</v>
      </c>
      <c r="CB88" s="3">
        <v>0</v>
      </c>
      <c r="CC88" s="3">
        <v>0</v>
      </c>
      <c r="CD88" s="3">
        <v>0</v>
      </c>
      <c r="CE88" s="3">
        <v>0</v>
      </c>
      <c r="CF88" s="3">
        <v>0</v>
      </c>
      <c r="CG88" s="3">
        <v>0</v>
      </c>
      <c r="CH88" s="3">
        <v>0</v>
      </c>
      <c r="CI88" s="3">
        <v>0</v>
      </c>
      <c r="CJ88" s="3">
        <v>0</v>
      </c>
      <c r="CK88" s="3">
        <v>0</v>
      </c>
      <c r="CL88" s="3">
        <v>0</v>
      </c>
      <c r="CM88" s="3">
        <v>1</v>
      </c>
      <c r="CN88" s="3">
        <v>0</v>
      </c>
      <c r="CO88" s="3">
        <v>0</v>
      </c>
      <c r="CP88" s="3" t="s">
        <v>191</v>
      </c>
      <c r="CR88" s="3" t="s">
        <v>602</v>
      </c>
      <c r="CS88" s="3" t="s">
        <v>235</v>
      </c>
      <c r="CT88" s="3" t="s">
        <v>603</v>
      </c>
    </row>
    <row r="89" spans="1:98">
      <c r="A89" s="3" t="s">
        <v>604</v>
      </c>
      <c r="B89" s="3" t="s">
        <v>569</v>
      </c>
      <c r="C89" s="3">
        <v>1985</v>
      </c>
      <c r="D89" s="3" t="s">
        <v>605</v>
      </c>
      <c r="E89" s="47" t="s">
        <v>606</v>
      </c>
      <c r="F89" s="3">
        <v>1</v>
      </c>
      <c r="G89" s="3">
        <v>1</v>
      </c>
      <c r="H89" s="3">
        <v>1</v>
      </c>
      <c r="I89" s="3">
        <v>1</v>
      </c>
      <c r="J89" s="3">
        <v>4</v>
      </c>
      <c r="K89" s="3" t="s">
        <v>114</v>
      </c>
      <c r="L89" s="3" t="s">
        <v>131</v>
      </c>
      <c r="M89" s="3" t="s">
        <v>131</v>
      </c>
      <c r="N89" s="47" t="s">
        <v>572</v>
      </c>
      <c r="O89" s="3">
        <v>2</v>
      </c>
      <c r="P89" s="3" t="s">
        <v>114</v>
      </c>
      <c r="Q89" s="3" t="s">
        <v>131</v>
      </c>
      <c r="R89" s="3" t="s">
        <v>116</v>
      </c>
      <c r="S89" s="3" t="s">
        <v>574</v>
      </c>
      <c r="T89" s="3" t="s">
        <v>600</v>
      </c>
      <c r="U89" s="3" t="s">
        <v>114</v>
      </c>
      <c r="V89" s="12" t="s">
        <v>131</v>
      </c>
      <c r="W89" s="45" t="s">
        <v>575</v>
      </c>
      <c r="X89" s="3">
        <v>0</v>
      </c>
      <c r="Y89" s="3">
        <v>0</v>
      </c>
      <c r="Z89" s="45" t="s">
        <v>576</v>
      </c>
      <c r="AA89" s="3" t="s">
        <v>577</v>
      </c>
      <c r="AB89" s="3" t="s">
        <v>116</v>
      </c>
      <c r="AC89" s="3" t="s">
        <v>116</v>
      </c>
      <c r="AD89" s="45"/>
      <c r="AE89" s="87" t="s">
        <v>131</v>
      </c>
      <c r="AF89" s="410" t="s">
        <v>578</v>
      </c>
      <c r="AG89" s="98" t="s">
        <v>131</v>
      </c>
      <c r="AH89" s="91" t="s">
        <v>579</v>
      </c>
      <c r="AI89" s="3" t="s">
        <v>303</v>
      </c>
      <c r="AJ89" s="3" t="s">
        <v>580</v>
      </c>
      <c r="AK89" s="3">
        <v>0</v>
      </c>
      <c r="AL89" s="3">
        <v>340</v>
      </c>
      <c r="AM89" s="45" t="s">
        <v>581</v>
      </c>
      <c r="AN89" s="3" t="s">
        <v>114</v>
      </c>
      <c r="AO89" s="3" t="s">
        <v>114</v>
      </c>
      <c r="AP89" s="3" t="s">
        <v>114</v>
      </c>
      <c r="AQ89" s="3" t="s">
        <v>114</v>
      </c>
      <c r="AR89" s="3" t="s">
        <v>114</v>
      </c>
      <c r="AS89" s="45"/>
      <c r="AT89" s="3">
        <v>0</v>
      </c>
      <c r="AU89" s="3">
        <v>0</v>
      </c>
      <c r="AV89" s="3">
        <v>1</v>
      </c>
      <c r="AW89" s="3">
        <v>0</v>
      </c>
      <c r="AX89" s="3">
        <v>0</v>
      </c>
      <c r="AY89" s="3">
        <v>1</v>
      </c>
      <c r="AZ89" s="3">
        <v>1</v>
      </c>
      <c r="BA89" s="3">
        <v>0</v>
      </c>
      <c r="BB89" s="3">
        <v>0</v>
      </c>
      <c r="BC89" s="3">
        <v>0</v>
      </c>
      <c r="BD89" s="3">
        <v>0</v>
      </c>
      <c r="BE89" s="3">
        <v>0</v>
      </c>
      <c r="BF89" s="3">
        <v>0</v>
      </c>
      <c r="BG89" s="3">
        <v>0</v>
      </c>
      <c r="BH89" s="3">
        <v>0</v>
      </c>
      <c r="BI89" s="3">
        <v>0</v>
      </c>
      <c r="BJ89" s="3">
        <v>0</v>
      </c>
      <c r="BK89" s="3">
        <v>0</v>
      </c>
      <c r="BL89" s="3">
        <v>0</v>
      </c>
      <c r="BM89" s="3">
        <v>0</v>
      </c>
      <c r="BN89" s="3">
        <v>0</v>
      </c>
      <c r="BO89" s="3">
        <v>1</v>
      </c>
      <c r="BP89" s="3">
        <v>1</v>
      </c>
      <c r="BQ89" s="3">
        <v>0</v>
      </c>
      <c r="BR89" s="3">
        <v>0</v>
      </c>
      <c r="BS89" s="3">
        <v>0</v>
      </c>
      <c r="BT89" s="3">
        <v>0</v>
      </c>
      <c r="BU89" s="3">
        <v>0</v>
      </c>
      <c r="BV89" s="3">
        <v>0</v>
      </c>
      <c r="BW89" s="3">
        <v>0</v>
      </c>
      <c r="BX89" s="3">
        <v>0</v>
      </c>
      <c r="BY89" s="3">
        <v>0</v>
      </c>
      <c r="BZ89" s="3">
        <v>0</v>
      </c>
      <c r="CA89" s="3">
        <v>0</v>
      </c>
      <c r="CB89" s="3">
        <v>0</v>
      </c>
      <c r="CC89" s="3">
        <v>0</v>
      </c>
      <c r="CD89" s="3">
        <v>0</v>
      </c>
      <c r="CE89" s="3">
        <v>0</v>
      </c>
      <c r="CF89" s="3">
        <v>0</v>
      </c>
      <c r="CG89" s="3">
        <v>0</v>
      </c>
      <c r="CH89" s="3">
        <v>0</v>
      </c>
      <c r="CI89" s="3">
        <v>0</v>
      </c>
      <c r="CJ89" s="3">
        <v>0</v>
      </c>
      <c r="CK89" s="3">
        <v>0</v>
      </c>
      <c r="CL89" s="3">
        <v>0</v>
      </c>
      <c r="CM89" s="3">
        <v>1</v>
      </c>
      <c r="CN89" s="3">
        <v>0</v>
      </c>
      <c r="CO89" s="3">
        <v>0</v>
      </c>
      <c r="CP89" s="3" t="s">
        <v>191</v>
      </c>
      <c r="CR89" s="3" t="s">
        <v>607</v>
      </c>
      <c r="CS89" s="3" t="s">
        <v>235</v>
      </c>
      <c r="CT89" s="3" t="s">
        <v>603</v>
      </c>
    </row>
    <row r="90" spans="1:98">
      <c r="A90" s="3" t="s">
        <v>608</v>
      </c>
      <c r="B90" s="3" t="s">
        <v>569</v>
      </c>
      <c r="C90" s="3">
        <v>1985</v>
      </c>
      <c r="D90" s="3" t="s">
        <v>609</v>
      </c>
      <c r="E90" s="47" t="s">
        <v>610</v>
      </c>
      <c r="F90" s="3">
        <v>1</v>
      </c>
      <c r="G90" s="3">
        <v>1</v>
      </c>
      <c r="H90" s="3">
        <v>1</v>
      </c>
      <c r="I90" s="3">
        <v>1</v>
      </c>
      <c r="J90" s="3">
        <v>4</v>
      </c>
      <c r="K90" s="3" t="s">
        <v>114</v>
      </c>
      <c r="L90" s="3" t="s">
        <v>131</v>
      </c>
      <c r="M90" s="3" t="s">
        <v>131</v>
      </c>
      <c r="N90" s="47" t="s">
        <v>572</v>
      </c>
      <c r="O90" s="3">
        <v>2</v>
      </c>
      <c r="P90" s="3" t="s">
        <v>114</v>
      </c>
      <c r="Q90" s="3" t="s">
        <v>131</v>
      </c>
      <c r="R90" s="3" t="s">
        <v>116</v>
      </c>
      <c r="S90" s="3" t="s">
        <v>574</v>
      </c>
      <c r="T90" s="3" t="s">
        <v>611</v>
      </c>
      <c r="U90" s="3" t="s">
        <v>114</v>
      </c>
      <c r="V90" s="12" t="s">
        <v>131</v>
      </c>
      <c r="W90" s="45" t="s">
        <v>575</v>
      </c>
      <c r="X90" s="3">
        <v>0</v>
      </c>
      <c r="Y90" s="3">
        <v>0</v>
      </c>
      <c r="Z90" s="45" t="s">
        <v>576</v>
      </c>
      <c r="AA90" s="3" t="s">
        <v>577</v>
      </c>
      <c r="AB90" s="3" t="s">
        <v>116</v>
      </c>
      <c r="AC90" s="3" t="s">
        <v>116</v>
      </c>
      <c r="AD90" s="45"/>
      <c r="AE90" s="87" t="s">
        <v>131</v>
      </c>
      <c r="AF90" s="410" t="s">
        <v>578</v>
      </c>
      <c r="AG90" s="98" t="s">
        <v>131</v>
      </c>
      <c r="AH90" s="91" t="s">
        <v>579</v>
      </c>
      <c r="AI90" s="3" t="s">
        <v>303</v>
      </c>
      <c r="AJ90" s="3" t="s">
        <v>580</v>
      </c>
      <c r="AK90" s="3">
        <v>0</v>
      </c>
      <c r="AL90" s="3">
        <v>340</v>
      </c>
      <c r="AM90" s="45" t="s">
        <v>581</v>
      </c>
      <c r="AN90" s="3" t="s">
        <v>114</v>
      </c>
      <c r="AO90" s="3" t="s">
        <v>114</v>
      </c>
      <c r="AP90" s="3" t="s">
        <v>114</v>
      </c>
      <c r="AQ90" s="3" t="s">
        <v>114</v>
      </c>
      <c r="AR90" s="3" t="s">
        <v>114</v>
      </c>
      <c r="AS90" s="45"/>
      <c r="AT90" s="3">
        <v>0</v>
      </c>
      <c r="AU90" s="3">
        <v>0</v>
      </c>
      <c r="AV90" s="3">
        <v>0</v>
      </c>
      <c r="AW90" s="3">
        <v>0</v>
      </c>
      <c r="AX90" s="3">
        <v>0</v>
      </c>
      <c r="AY90" s="3">
        <v>1</v>
      </c>
      <c r="AZ90" s="3">
        <v>1</v>
      </c>
      <c r="BA90" s="3">
        <v>0</v>
      </c>
      <c r="BB90" s="3">
        <v>0</v>
      </c>
      <c r="BC90" s="3">
        <v>0</v>
      </c>
      <c r="BD90" s="3">
        <v>0</v>
      </c>
      <c r="BE90" s="3">
        <v>0</v>
      </c>
      <c r="BF90" s="3">
        <v>0</v>
      </c>
      <c r="BG90" s="3">
        <v>0</v>
      </c>
      <c r="BH90" s="3">
        <v>0</v>
      </c>
      <c r="BI90" s="3">
        <v>0</v>
      </c>
      <c r="BJ90" s="3">
        <v>0</v>
      </c>
      <c r="BK90" s="3">
        <v>0</v>
      </c>
      <c r="BL90" s="3">
        <v>0</v>
      </c>
      <c r="BM90" s="3">
        <v>0</v>
      </c>
      <c r="BN90" s="3">
        <v>0</v>
      </c>
      <c r="BO90" s="3">
        <v>1</v>
      </c>
      <c r="BP90" s="3">
        <v>1</v>
      </c>
      <c r="BQ90" s="3">
        <v>0</v>
      </c>
      <c r="BR90" s="3">
        <v>0</v>
      </c>
      <c r="BS90" s="3">
        <v>0</v>
      </c>
      <c r="BT90" s="3">
        <v>0</v>
      </c>
      <c r="BU90" s="3">
        <v>0</v>
      </c>
      <c r="BV90" s="3">
        <v>0</v>
      </c>
      <c r="BW90" s="3">
        <v>0</v>
      </c>
      <c r="BX90" s="3">
        <v>0</v>
      </c>
      <c r="BY90" s="3">
        <v>0</v>
      </c>
      <c r="BZ90" s="3">
        <v>0</v>
      </c>
      <c r="CA90" s="3">
        <v>0</v>
      </c>
      <c r="CB90" s="3">
        <v>0</v>
      </c>
      <c r="CC90" s="3">
        <v>0</v>
      </c>
      <c r="CD90" s="3">
        <v>0</v>
      </c>
      <c r="CE90" s="3">
        <v>0</v>
      </c>
      <c r="CF90" s="3">
        <v>0</v>
      </c>
      <c r="CG90" s="3">
        <v>0</v>
      </c>
      <c r="CH90" s="3">
        <v>0</v>
      </c>
      <c r="CI90" s="3">
        <v>0</v>
      </c>
      <c r="CJ90" s="3">
        <v>0</v>
      </c>
      <c r="CK90" s="3">
        <v>0</v>
      </c>
      <c r="CL90" s="3">
        <v>0</v>
      </c>
      <c r="CM90" s="3">
        <v>1</v>
      </c>
      <c r="CN90" s="3">
        <v>0</v>
      </c>
      <c r="CO90" s="3">
        <v>0</v>
      </c>
      <c r="CP90" s="3" t="s">
        <v>191</v>
      </c>
      <c r="CR90" s="3" t="s">
        <v>612</v>
      </c>
      <c r="CS90" s="3" t="s">
        <v>235</v>
      </c>
      <c r="CT90" s="3" t="s">
        <v>603</v>
      </c>
    </row>
    <row r="91" spans="1:98">
      <c r="A91" s="3" t="s">
        <v>613</v>
      </c>
      <c r="B91" s="3" t="s">
        <v>569</v>
      </c>
      <c r="C91" s="3">
        <v>1985</v>
      </c>
      <c r="D91" s="3" t="s">
        <v>614</v>
      </c>
      <c r="E91" s="47"/>
      <c r="F91" s="3">
        <v>1</v>
      </c>
      <c r="G91" s="3">
        <v>1</v>
      </c>
      <c r="H91" s="3">
        <v>1</v>
      </c>
      <c r="I91" s="3">
        <v>1</v>
      </c>
      <c r="J91" s="3">
        <v>4</v>
      </c>
      <c r="K91" s="3" t="s">
        <v>114</v>
      </c>
      <c r="L91" s="3" t="s">
        <v>131</v>
      </c>
      <c r="M91" s="3" t="s">
        <v>131</v>
      </c>
      <c r="N91" s="47" t="s">
        <v>572</v>
      </c>
      <c r="O91" s="3">
        <v>2</v>
      </c>
      <c r="P91" s="3" t="s">
        <v>114</v>
      </c>
      <c r="Q91" s="3" t="s">
        <v>131</v>
      </c>
      <c r="R91" s="3" t="s">
        <v>116</v>
      </c>
      <c r="S91" s="3" t="s">
        <v>574</v>
      </c>
      <c r="T91" s="3" t="s">
        <v>593</v>
      </c>
      <c r="U91" s="3" t="s">
        <v>114</v>
      </c>
      <c r="V91" s="12" t="s">
        <v>131</v>
      </c>
      <c r="W91" s="45" t="s">
        <v>575</v>
      </c>
      <c r="X91" s="3">
        <v>0</v>
      </c>
      <c r="Y91" s="3">
        <v>0</v>
      </c>
      <c r="Z91" s="45" t="s">
        <v>588</v>
      </c>
      <c r="AA91" s="3" t="s">
        <v>577</v>
      </c>
      <c r="AB91" s="3" t="s">
        <v>116</v>
      </c>
      <c r="AC91" s="3" t="s">
        <v>116</v>
      </c>
      <c r="AD91" s="45"/>
      <c r="AE91" s="87" t="s">
        <v>131</v>
      </c>
      <c r="AF91" s="410" t="s">
        <v>578</v>
      </c>
      <c r="AG91" s="98" t="s">
        <v>131</v>
      </c>
      <c r="AH91" s="91" t="s">
        <v>579</v>
      </c>
      <c r="AI91" s="3" t="s">
        <v>303</v>
      </c>
      <c r="AJ91" s="3" t="s">
        <v>580</v>
      </c>
      <c r="AK91" s="3">
        <v>0</v>
      </c>
      <c r="AL91" s="3">
        <v>340</v>
      </c>
      <c r="AM91" s="45" t="s">
        <v>581</v>
      </c>
      <c r="AN91" s="3" t="s">
        <v>114</v>
      </c>
      <c r="AO91" s="3" t="s">
        <v>114</v>
      </c>
      <c r="AP91" s="3" t="s">
        <v>114</v>
      </c>
      <c r="AQ91" s="3" t="s">
        <v>114</v>
      </c>
      <c r="AR91" s="3" t="s">
        <v>114</v>
      </c>
      <c r="AS91" s="45"/>
      <c r="AT91" s="3">
        <v>0</v>
      </c>
      <c r="AU91" s="3">
        <v>0</v>
      </c>
      <c r="AV91" s="3">
        <v>0</v>
      </c>
      <c r="AW91" s="3">
        <v>1</v>
      </c>
      <c r="AX91" s="3">
        <v>0</v>
      </c>
      <c r="AY91" s="3">
        <v>0</v>
      </c>
      <c r="AZ91" s="3">
        <v>0</v>
      </c>
      <c r="BA91" s="3">
        <v>0</v>
      </c>
      <c r="BB91" s="3">
        <v>0</v>
      </c>
      <c r="BC91" s="3">
        <v>0</v>
      </c>
      <c r="BD91" s="3">
        <v>0</v>
      </c>
      <c r="BE91" s="3">
        <v>1</v>
      </c>
      <c r="BF91" s="3">
        <v>0</v>
      </c>
      <c r="BG91" s="3">
        <v>0</v>
      </c>
      <c r="BH91" s="3">
        <v>0</v>
      </c>
      <c r="BI91" s="3">
        <v>0</v>
      </c>
      <c r="BJ91" s="3">
        <v>0</v>
      </c>
      <c r="BK91" s="3">
        <v>0</v>
      </c>
      <c r="BL91" s="3">
        <v>0</v>
      </c>
      <c r="BM91" s="3">
        <v>0</v>
      </c>
      <c r="BN91" s="3">
        <v>0</v>
      </c>
      <c r="BO91" s="3">
        <v>0</v>
      </c>
      <c r="BP91" s="3">
        <v>0</v>
      </c>
      <c r="BQ91" s="3">
        <v>0</v>
      </c>
      <c r="BR91" s="3">
        <v>0</v>
      </c>
      <c r="BS91" s="3">
        <v>0</v>
      </c>
      <c r="BT91" s="3">
        <v>0</v>
      </c>
      <c r="BU91" s="3">
        <v>0</v>
      </c>
      <c r="BV91" s="3">
        <v>0</v>
      </c>
      <c r="BW91" s="3">
        <v>0</v>
      </c>
      <c r="BX91" s="3">
        <v>0</v>
      </c>
      <c r="BY91" s="3">
        <v>0</v>
      </c>
      <c r="BZ91" s="3">
        <v>0</v>
      </c>
      <c r="CA91" s="3">
        <v>0</v>
      </c>
      <c r="CB91" s="3">
        <v>0</v>
      </c>
      <c r="CC91" s="3">
        <v>0</v>
      </c>
      <c r="CD91" s="3">
        <v>0</v>
      </c>
      <c r="CE91" s="3">
        <v>0</v>
      </c>
      <c r="CF91" s="3">
        <v>0</v>
      </c>
      <c r="CG91" s="3">
        <v>0</v>
      </c>
      <c r="CH91" s="3">
        <v>0</v>
      </c>
      <c r="CI91" s="3">
        <v>0</v>
      </c>
      <c r="CJ91" s="3">
        <v>0</v>
      </c>
      <c r="CK91" s="3">
        <v>0</v>
      </c>
      <c r="CL91" s="3">
        <v>0</v>
      </c>
      <c r="CM91" s="3">
        <v>1</v>
      </c>
      <c r="CN91" s="3">
        <v>0</v>
      </c>
      <c r="CO91" s="3">
        <v>0</v>
      </c>
      <c r="CP91" s="3" t="s">
        <v>191</v>
      </c>
      <c r="CQ91" s="3" t="s">
        <v>596</v>
      </c>
      <c r="CR91" s="3" t="s">
        <v>615</v>
      </c>
      <c r="CS91" s="3" t="s">
        <v>235</v>
      </c>
      <c r="CT91" s="3" t="s">
        <v>616</v>
      </c>
    </row>
    <row r="92" spans="1:98">
      <c r="A92" s="3" t="s">
        <v>617</v>
      </c>
      <c r="B92" s="3" t="s">
        <v>569</v>
      </c>
      <c r="C92" s="3">
        <v>1985</v>
      </c>
      <c r="D92" s="3" t="s">
        <v>618</v>
      </c>
      <c r="E92" s="47" t="s">
        <v>571</v>
      </c>
      <c r="F92" s="3">
        <v>1</v>
      </c>
      <c r="G92" s="3">
        <v>1</v>
      </c>
      <c r="H92" s="3">
        <v>1</v>
      </c>
      <c r="I92" s="3">
        <v>1</v>
      </c>
      <c r="J92" s="3">
        <v>4</v>
      </c>
      <c r="K92" s="3" t="s">
        <v>114</v>
      </c>
      <c r="L92" s="3" t="s">
        <v>131</v>
      </c>
      <c r="M92" s="3" t="s">
        <v>131</v>
      </c>
      <c r="N92" s="47" t="s">
        <v>572</v>
      </c>
      <c r="O92" s="3">
        <v>2</v>
      </c>
      <c r="P92" s="3" t="s">
        <v>114</v>
      </c>
      <c r="Q92" s="3" t="s">
        <v>131</v>
      </c>
      <c r="R92" s="3" t="s">
        <v>116</v>
      </c>
      <c r="S92" s="3" t="s">
        <v>574</v>
      </c>
      <c r="T92" s="3" t="s">
        <v>619</v>
      </c>
      <c r="U92" s="3" t="s">
        <v>114</v>
      </c>
      <c r="V92" s="12" t="s">
        <v>131</v>
      </c>
      <c r="W92" s="45" t="s">
        <v>620</v>
      </c>
      <c r="X92" s="3">
        <v>0</v>
      </c>
      <c r="Y92" s="3">
        <v>0</v>
      </c>
      <c r="Z92" s="45" t="s">
        <v>595</v>
      </c>
      <c r="AA92" s="3" t="s">
        <v>577</v>
      </c>
      <c r="AB92" s="3" t="s">
        <v>116</v>
      </c>
      <c r="AC92" s="3" t="s">
        <v>116</v>
      </c>
      <c r="AD92" s="45"/>
      <c r="AE92" s="87" t="s">
        <v>131</v>
      </c>
      <c r="AF92" s="410" t="s">
        <v>578</v>
      </c>
      <c r="AG92" s="98" t="s">
        <v>131</v>
      </c>
      <c r="AH92" s="91" t="s">
        <v>579</v>
      </c>
      <c r="AI92" s="3" t="s">
        <v>303</v>
      </c>
      <c r="AJ92" s="3" t="s">
        <v>580</v>
      </c>
      <c r="AK92" s="3">
        <v>0</v>
      </c>
      <c r="AL92" s="3">
        <v>340</v>
      </c>
      <c r="AM92" s="45" t="s">
        <v>581</v>
      </c>
      <c r="AN92" s="3" t="s">
        <v>114</v>
      </c>
      <c r="AO92" s="3" t="s">
        <v>114</v>
      </c>
      <c r="AP92" s="3" t="s">
        <v>114</v>
      </c>
      <c r="AQ92" s="3" t="s">
        <v>114</v>
      </c>
      <c r="AR92" s="3" t="s">
        <v>114</v>
      </c>
      <c r="AS92" s="45"/>
      <c r="AT92" s="3">
        <v>0</v>
      </c>
      <c r="AU92" s="3">
        <v>0</v>
      </c>
      <c r="AV92" s="3">
        <v>0</v>
      </c>
      <c r="AW92" s="3">
        <v>1</v>
      </c>
      <c r="AX92" s="3">
        <v>0</v>
      </c>
      <c r="AY92" s="3">
        <v>0</v>
      </c>
      <c r="AZ92" s="3">
        <v>0</v>
      </c>
      <c r="BA92" s="3">
        <v>0</v>
      </c>
      <c r="BB92" s="3">
        <v>0</v>
      </c>
      <c r="BC92" s="3">
        <v>0</v>
      </c>
      <c r="BD92" s="3">
        <v>0</v>
      </c>
      <c r="BE92" s="3">
        <v>0</v>
      </c>
      <c r="BF92" s="3">
        <v>0</v>
      </c>
      <c r="BG92" s="3">
        <v>0</v>
      </c>
      <c r="BH92" s="3">
        <v>0</v>
      </c>
      <c r="BI92" s="3">
        <v>0</v>
      </c>
      <c r="BJ92" s="3">
        <v>0</v>
      </c>
      <c r="BK92" s="3">
        <v>0</v>
      </c>
      <c r="BL92" s="3">
        <v>0</v>
      </c>
      <c r="BM92" s="3">
        <v>0</v>
      </c>
      <c r="BN92" s="3">
        <v>0</v>
      </c>
      <c r="BO92" s="3">
        <v>0</v>
      </c>
      <c r="BP92" s="3">
        <v>0</v>
      </c>
      <c r="BQ92" s="3">
        <v>0</v>
      </c>
      <c r="BR92" s="3">
        <v>0</v>
      </c>
      <c r="BS92" s="3">
        <v>0</v>
      </c>
      <c r="BT92" s="3">
        <v>0</v>
      </c>
      <c r="BU92" s="3">
        <v>0</v>
      </c>
      <c r="BV92" s="3">
        <v>0</v>
      </c>
      <c r="BW92" s="3">
        <v>0</v>
      </c>
      <c r="BX92" s="3">
        <v>0</v>
      </c>
      <c r="BY92" s="3">
        <v>0</v>
      </c>
      <c r="BZ92" s="3">
        <v>0</v>
      </c>
      <c r="CA92" s="3">
        <v>0</v>
      </c>
      <c r="CB92" s="3">
        <v>0</v>
      </c>
      <c r="CC92" s="3">
        <v>0</v>
      </c>
      <c r="CD92" s="3">
        <v>0</v>
      </c>
      <c r="CE92" s="3">
        <v>0</v>
      </c>
      <c r="CF92" s="3">
        <v>0</v>
      </c>
      <c r="CG92" s="3">
        <v>0</v>
      </c>
      <c r="CH92" s="3">
        <v>0</v>
      </c>
      <c r="CI92" s="3">
        <v>0</v>
      </c>
      <c r="CJ92" s="3">
        <v>1</v>
      </c>
      <c r="CK92" s="3">
        <v>0</v>
      </c>
      <c r="CL92" s="3">
        <v>0</v>
      </c>
      <c r="CM92" s="3">
        <v>0</v>
      </c>
      <c r="CN92" s="3">
        <v>0</v>
      </c>
      <c r="CO92" s="3">
        <v>0</v>
      </c>
      <c r="CP92" s="3" t="s">
        <v>191</v>
      </c>
      <c r="CQ92" s="3" t="s">
        <v>589</v>
      </c>
      <c r="CR92" s="3" t="s">
        <v>621</v>
      </c>
      <c r="CS92" s="3" t="s">
        <v>235</v>
      </c>
    </row>
    <row r="93" spans="1:98">
      <c r="A93" s="3" t="s">
        <v>622</v>
      </c>
      <c r="B93" s="3" t="s">
        <v>569</v>
      </c>
      <c r="C93" s="3">
        <v>1985</v>
      </c>
      <c r="D93" s="3" t="s">
        <v>623</v>
      </c>
      <c r="E93" s="47"/>
      <c r="F93" s="3">
        <v>1</v>
      </c>
      <c r="G93" s="3">
        <v>1</v>
      </c>
      <c r="H93" s="3">
        <v>1</v>
      </c>
      <c r="I93" s="3">
        <v>1</v>
      </c>
      <c r="J93" s="3">
        <v>4</v>
      </c>
      <c r="K93" s="3" t="s">
        <v>114</v>
      </c>
      <c r="L93" s="3" t="s">
        <v>131</v>
      </c>
      <c r="M93" s="3" t="s">
        <v>131</v>
      </c>
      <c r="N93" s="47" t="s">
        <v>572</v>
      </c>
      <c r="O93" s="3">
        <v>2</v>
      </c>
      <c r="P93" s="3" t="s">
        <v>114</v>
      </c>
      <c r="Q93" s="3" t="s">
        <v>131</v>
      </c>
      <c r="R93" s="3" t="s">
        <v>116</v>
      </c>
      <c r="S93" s="3" t="s">
        <v>574</v>
      </c>
      <c r="T93" s="3" t="s">
        <v>624</v>
      </c>
      <c r="U93" s="3" t="s">
        <v>114</v>
      </c>
      <c r="V93" s="12" t="s">
        <v>131</v>
      </c>
      <c r="W93" s="45" t="s">
        <v>625</v>
      </c>
      <c r="X93" s="3">
        <v>0</v>
      </c>
      <c r="Y93" s="3">
        <v>0</v>
      </c>
      <c r="Z93" s="45" t="s">
        <v>588</v>
      </c>
      <c r="AA93" s="3" t="s">
        <v>626</v>
      </c>
      <c r="AB93" s="3" t="s">
        <v>116</v>
      </c>
      <c r="AC93" s="3" t="s">
        <v>116</v>
      </c>
      <c r="AD93" s="45"/>
      <c r="AE93" s="87" t="s">
        <v>131</v>
      </c>
      <c r="AF93" s="410" t="s">
        <v>578</v>
      </c>
      <c r="AG93" s="98" t="s">
        <v>131</v>
      </c>
      <c r="AH93" s="91" t="s">
        <v>579</v>
      </c>
      <c r="AI93" s="3" t="s">
        <v>303</v>
      </c>
      <c r="AJ93" s="3" t="s">
        <v>580</v>
      </c>
      <c r="AK93" s="3">
        <v>0</v>
      </c>
      <c r="AL93" s="3">
        <v>340</v>
      </c>
      <c r="AM93" s="45" t="s">
        <v>581</v>
      </c>
      <c r="AN93" s="3" t="s">
        <v>114</v>
      </c>
      <c r="AO93" s="3" t="s">
        <v>114</v>
      </c>
      <c r="AP93" s="3" t="s">
        <v>114</v>
      </c>
      <c r="AQ93" s="3" t="s">
        <v>114</v>
      </c>
      <c r="AR93" s="3" t="s">
        <v>114</v>
      </c>
      <c r="AS93" s="45"/>
      <c r="AT93" s="3">
        <v>0</v>
      </c>
      <c r="AU93" s="3">
        <v>0</v>
      </c>
      <c r="AV93" s="3">
        <v>0</v>
      </c>
      <c r="AW93" s="3">
        <v>1</v>
      </c>
      <c r="AX93" s="3">
        <v>0</v>
      </c>
      <c r="AY93" s="3">
        <v>0</v>
      </c>
      <c r="AZ93" s="3">
        <v>0</v>
      </c>
      <c r="BA93" s="3">
        <v>0</v>
      </c>
      <c r="BB93" s="3">
        <v>0</v>
      </c>
      <c r="BC93" s="3">
        <v>0</v>
      </c>
      <c r="BD93" s="3">
        <v>0</v>
      </c>
      <c r="BE93" s="3">
        <v>1</v>
      </c>
      <c r="BF93" s="3">
        <v>0</v>
      </c>
      <c r="BG93" s="3">
        <v>0</v>
      </c>
      <c r="BH93" s="3">
        <v>0</v>
      </c>
      <c r="BI93" s="3">
        <v>0</v>
      </c>
      <c r="BJ93" s="3">
        <v>0</v>
      </c>
      <c r="BK93" s="3">
        <v>0</v>
      </c>
      <c r="BL93" s="3">
        <v>0</v>
      </c>
      <c r="BM93" s="3">
        <v>0</v>
      </c>
      <c r="BN93" s="3">
        <v>0</v>
      </c>
      <c r="BO93" s="3">
        <v>0</v>
      </c>
      <c r="BP93" s="3">
        <v>0</v>
      </c>
      <c r="BQ93" s="3">
        <v>0</v>
      </c>
      <c r="BR93" s="3">
        <v>0</v>
      </c>
      <c r="BS93" s="3">
        <v>0</v>
      </c>
      <c r="BT93" s="3">
        <v>0</v>
      </c>
      <c r="BU93" s="3">
        <v>0</v>
      </c>
      <c r="BV93" s="3">
        <v>0</v>
      </c>
      <c r="BW93" s="3">
        <v>0</v>
      </c>
      <c r="BX93" s="3">
        <v>0</v>
      </c>
      <c r="BY93" s="3">
        <v>0</v>
      </c>
      <c r="BZ93" s="3">
        <v>0</v>
      </c>
      <c r="CA93" s="3">
        <v>0</v>
      </c>
      <c r="CB93" s="3">
        <v>0</v>
      </c>
      <c r="CC93" s="3">
        <v>0</v>
      </c>
      <c r="CD93" s="3">
        <v>0</v>
      </c>
      <c r="CE93" s="3">
        <v>0</v>
      </c>
      <c r="CF93" s="3">
        <v>0</v>
      </c>
      <c r="CG93" s="3">
        <v>0</v>
      </c>
      <c r="CH93" s="3">
        <v>0</v>
      </c>
      <c r="CI93" s="3">
        <v>0</v>
      </c>
      <c r="CJ93" s="3">
        <v>0</v>
      </c>
      <c r="CK93" s="3">
        <v>0</v>
      </c>
      <c r="CL93" s="3">
        <v>0</v>
      </c>
      <c r="CM93" s="3">
        <v>1</v>
      </c>
      <c r="CN93" s="3">
        <v>0</v>
      </c>
      <c r="CO93" s="3">
        <v>0</v>
      </c>
      <c r="CP93" s="3" t="s">
        <v>191</v>
      </c>
      <c r="CQ93" s="3" t="s">
        <v>596</v>
      </c>
      <c r="CR93" s="3" t="s">
        <v>627</v>
      </c>
      <c r="CS93" s="3" t="s">
        <v>235</v>
      </c>
      <c r="CT93" s="3" t="s">
        <v>628</v>
      </c>
    </row>
    <row r="94" spans="1:98">
      <c r="A94" s="3" t="s">
        <v>629</v>
      </c>
      <c r="B94" s="3" t="s">
        <v>569</v>
      </c>
      <c r="C94" s="3">
        <v>1985</v>
      </c>
      <c r="D94" s="3" t="s">
        <v>630</v>
      </c>
      <c r="E94" s="47"/>
      <c r="F94" s="3">
        <v>1</v>
      </c>
      <c r="G94" s="3">
        <v>1</v>
      </c>
      <c r="H94" s="3">
        <v>1</v>
      </c>
      <c r="I94" s="3">
        <v>1</v>
      </c>
      <c r="J94" s="3">
        <v>4</v>
      </c>
      <c r="K94" s="3" t="s">
        <v>114</v>
      </c>
      <c r="L94" s="3" t="s">
        <v>131</v>
      </c>
      <c r="M94" s="3" t="s">
        <v>131</v>
      </c>
      <c r="N94" s="47" t="s">
        <v>572</v>
      </c>
      <c r="O94" s="3">
        <v>2</v>
      </c>
      <c r="P94" s="3" t="s">
        <v>114</v>
      </c>
      <c r="Q94" s="3" t="s">
        <v>131</v>
      </c>
      <c r="R94" s="3" t="s">
        <v>116</v>
      </c>
      <c r="S94" s="3" t="s">
        <v>574</v>
      </c>
      <c r="T94" s="3" t="s">
        <v>593</v>
      </c>
      <c r="U94" s="3" t="s">
        <v>114</v>
      </c>
      <c r="V94" s="12" t="s">
        <v>131</v>
      </c>
      <c r="W94" s="45" t="s">
        <v>575</v>
      </c>
      <c r="X94" s="3">
        <v>0</v>
      </c>
      <c r="Y94" s="3">
        <v>0</v>
      </c>
      <c r="Z94" s="45" t="s">
        <v>576</v>
      </c>
      <c r="AA94" s="3" t="s">
        <v>577</v>
      </c>
      <c r="AB94" s="3" t="s">
        <v>116</v>
      </c>
      <c r="AC94" s="3" t="s">
        <v>116</v>
      </c>
      <c r="AD94" s="45"/>
      <c r="AE94" s="87" t="s">
        <v>131</v>
      </c>
      <c r="AF94" s="410" t="s">
        <v>578</v>
      </c>
      <c r="AG94" s="98" t="s">
        <v>131</v>
      </c>
      <c r="AH94" s="91" t="s">
        <v>579</v>
      </c>
      <c r="AI94" s="3" t="s">
        <v>303</v>
      </c>
      <c r="AJ94" s="3" t="s">
        <v>580</v>
      </c>
      <c r="AK94" s="3">
        <v>0</v>
      </c>
      <c r="AL94" s="3">
        <v>340</v>
      </c>
      <c r="AM94" s="45" t="s">
        <v>581</v>
      </c>
      <c r="AN94" s="3" t="s">
        <v>114</v>
      </c>
      <c r="AO94" s="3" t="s">
        <v>114</v>
      </c>
      <c r="AP94" s="3" t="s">
        <v>114</v>
      </c>
      <c r="AQ94" s="3" t="s">
        <v>114</v>
      </c>
      <c r="AR94" s="3" t="s">
        <v>114</v>
      </c>
      <c r="AS94" s="45"/>
      <c r="AT94" s="3">
        <v>0</v>
      </c>
      <c r="AU94" s="3">
        <v>0</v>
      </c>
      <c r="AV94" s="3">
        <v>0</v>
      </c>
      <c r="AW94" s="3">
        <v>0</v>
      </c>
      <c r="AX94" s="3">
        <v>0</v>
      </c>
      <c r="AY94" s="3">
        <v>0</v>
      </c>
      <c r="AZ94" s="3">
        <v>1</v>
      </c>
      <c r="BA94" s="3">
        <v>0</v>
      </c>
      <c r="BB94" s="3">
        <v>0</v>
      </c>
      <c r="BC94" s="3">
        <v>0</v>
      </c>
      <c r="BD94" s="3">
        <v>0</v>
      </c>
      <c r="BE94" s="3">
        <v>1</v>
      </c>
      <c r="BF94" s="3">
        <v>0</v>
      </c>
      <c r="BG94" s="3">
        <v>0</v>
      </c>
      <c r="BH94" s="3">
        <v>0</v>
      </c>
      <c r="BI94" s="3">
        <v>0</v>
      </c>
      <c r="BJ94" s="3">
        <v>0</v>
      </c>
      <c r="BK94" s="3">
        <v>0</v>
      </c>
      <c r="BL94" s="3">
        <v>0</v>
      </c>
      <c r="BM94" s="3">
        <v>0</v>
      </c>
      <c r="BN94" s="3">
        <v>0</v>
      </c>
      <c r="BO94" s="3">
        <v>0</v>
      </c>
      <c r="BP94" s="3">
        <v>0</v>
      </c>
      <c r="BQ94" s="3">
        <v>0</v>
      </c>
      <c r="BR94" s="3">
        <v>0</v>
      </c>
      <c r="BS94" s="3">
        <v>0</v>
      </c>
      <c r="BT94" s="3">
        <v>0</v>
      </c>
      <c r="BU94" s="3">
        <v>0</v>
      </c>
      <c r="BV94" s="3">
        <v>0</v>
      </c>
      <c r="BW94" s="3">
        <v>0</v>
      </c>
      <c r="BX94" s="3">
        <v>0</v>
      </c>
      <c r="BY94" s="3">
        <v>0</v>
      </c>
      <c r="BZ94" s="3">
        <v>0</v>
      </c>
      <c r="CA94" s="3">
        <v>0</v>
      </c>
      <c r="CB94" s="3">
        <v>0</v>
      </c>
      <c r="CC94" s="3">
        <v>0</v>
      </c>
      <c r="CD94" s="3">
        <v>0</v>
      </c>
      <c r="CE94" s="3">
        <v>0</v>
      </c>
      <c r="CF94" s="3">
        <v>0</v>
      </c>
      <c r="CG94" s="3">
        <v>0</v>
      </c>
      <c r="CH94" s="3">
        <v>0</v>
      </c>
      <c r="CI94" s="3">
        <v>0</v>
      </c>
      <c r="CJ94" s="3">
        <v>0</v>
      </c>
      <c r="CK94" s="3">
        <v>0</v>
      </c>
      <c r="CL94" s="3">
        <v>0</v>
      </c>
      <c r="CM94" s="3">
        <v>1</v>
      </c>
      <c r="CN94" s="3">
        <v>0</v>
      </c>
      <c r="CO94" s="3">
        <v>0</v>
      </c>
      <c r="CP94" s="3" t="s">
        <v>191</v>
      </c>
      <c r="CQ94" s="3" t="s">
        <v>596</v>
      </c>
      <c r="CR94" s="3" t="s">
        <v>631</v>
      </c>
      <c r="CS94" s="3" t="s">
        <v>235</v>
      </c>
      <c r="CT94" s="3" t="s">
        <v>616</v>
      </c>
    </row>
    <row r="95" spans="1:98" s="268" customFormat="1">
      <c r="A95" s="268" t="s">
        <v>632</v>
      </c>
      <c r="B95" s="268" t="s">
        <v>569</v>
      </c>
      <c r="C95" s="268">
        <v>1985</v>
      </c>
      <c r="D95" s="268" t="s">
        <v>633</v>
      </c>
      <c r="E95" s="270"/>
      <c r="F95" s="268">
        <v>1</v>
      </c>
      <c r="G95" s="268">
        <v>0</v>
      </c>
      <c r="H95" s="268">
        <v>1</v>
      </c>
      <c r="I95" s="268">
        <v>1</v>
      </c>
      <c r="J95" s="268">
        <v>3</v>
      </c>
      <c r="N95" s="270"/>
      <c r="V95" s="273"/>
      <c r="AE95" s="278"/>
      <c r="AF95" s="409"/>
      <c r="AG95" s="287"/>
      <c r="AH95" s="280"/>
      <c r="CS95" s="268" t="s">
        <v>235</v>
      </c>
    </row>
    <row r="96" spans="1:98">
      <c r="A96" s="3" t="s">
        <v>634</v>
      </c>
      <c r="B96" s="3" t="s">
        <v>569</v>
      </c>
      <c r="C96" s="3">
        <v>1985</v>
      </c>
      <c r="D96" s="3" t="s">
        <v>635</v>
      </c>
      <c r="E96" s="47"/>
      <c r="F96" s="3">
        <v>1</v>
      </c>
      <c r="G96" s="3">
        <v>1</v>
      </c>
      <c r="H96" s="3">
        <v>1</v>
      </c>
      <c r="I96" s="3">
        <v>1</v>
      </c>
      <c r="J96" s="3">
        <v>4</v>
      </c>
      <c r="K96" s="3" t="s">
        <v>114</v>
      </c>
      <c r="L96" s="3" t="s">
        <v>131</v>
      </c>
      <c r="M96" s="3" t="s">
        <v>131</v>
      </c>
      <c r="N96" s="47" t="s">
        <v>572</v>
      </c>
      <c r="O96" s="3">
        <v>2</v>
      </c>
      <c r="P96" s="3" t="s">
        <v>114</v>
      </c>
      <c r="Q96" s="3" t="s">
        <v>131</v>
      </c>
      <c r="R96" s="3" t="s">
        <v>116</v>
      </c>
      <c r="S96" s="3" t="s">
        <v>574</v>
      </c>
      <c r="T96" s="3" t="s">
        <v>600</v>
      </c>
      <c r="U96" s="3" t="s">
        <v>114</v>
      </c>
      <c r="V96" s="12" t="s">
        <v>131</v>
      </c>
      <c r="W96" s="45" t="s">
        <v>620</v>
      </c>
      <c r="X96" s="3">
        <v>0</v>
      </c>
      <c r="Y96" s="3">
        <v>0</v>
      </c>
      <c r="Z96" s="45" t="s">
        <v>595</v>
      </c>
      <c r="AA96" s="3" t="s">
        <v>577</v>
      </c>
      <c r="AB96" s="3" t="s">
        <v>116</v>
      </c>
      <c r="AC96" s="3" t="s">
        <v>116</v>
      </c>
      <c r="AD96" s="45"/>
      <c r="AE96" s="87" t="s">
        <v>131</v>
      </c>
      <c r="AF96" s="410" t="s">
        <v>578</v>
      </c>
      <c r="AG96" s="98" t="s">
        <v>131</v>
      </c>
      <c r="AH96" s="91" t="s">
        <v>579</v>
      </c>
      <c r="AI96" s="3" t="s">
        <v>303</v>
      </c>
      <c r="AJ96" s="3" t="s">
        <v>580</v>
      </c>
      <c r="AK96" s="3">
        <v>0</v>
      </c>
      <c r="AL96" s="3">
        <v>340</v>
      </c>
      <c r="AM96" s="45" t="s">
        <v>581</v>
      </c>
      <c r="AN96" s="3" t="s">
        <v>114</v>
      </c>
      <c r="AO96" s="3" t="s">
        <v>114</v>
      </c>
      <c r="AP96" s="3" t="s">
        <v>114</v>
      </c>
      <c r="AQ96" s="3" t="s">
        <v>114</v>
      </c>
      <c r="AR96" s="3" t="s">
        <v>114</v>
      </c>
      <c r="AS96" s="45"/>
      <c r="AT96" s="3">
        <v>0</v>
      </c>
      <c r="AU96" s="3">
        <v>0</v>
      </c>
      <c r="AV96" s="3">
        <v>0</v>
      </c>
      <c r="AW96" s="3">
        <v>1</v>
      </c>
      <c r="AX96" s="3">
        <v>0</v>
      </c>
      <c r="AY96" s="3">
        <v>0</v>
      </c>
      <c r="AZ96" s="3">
        <v>0</v>
      </c>
      <c r="BA96" s="3">
        <v>0</v>
      </c>
      <c r="BB96" s="3">
        <v>0</v>
      </c>
      <c r="BC96" s="3">
        <v>0</v>
      </c>
      <c r="BD96" s="3">
        <v>0</v>
      </c>
      <c r="BE96" s="3">
        <v>1</v>
      </c>
      <c r="BF96" s="3">
        <v>0</v>
      </c>
      <c r="BG96" s="3">
        <v>0</v>
      </c>
      <c r="BH96" s="3">
        <v>0</v>
      </c>
      <c r="BI96" s="3">
        <v>0</v>
      </c>
      <c r="BJ96" s="3">
        <v>0</v>
      </c>
      <c r="BK96" s="3">
        <v>0</v>
      </c>
      <c r="BL96" s="3">
        <v>0</v>
      </c>
      <c r="BM96" s="3">
        <v>0</v>
      </c>
      <c r="BN96" s="3">
        <v>0</v>
      </c>
      <c r="BO96" s="3">
        <v>0</v>
      </c>
      <c r="BP96" s="3">
        <v>0</v>
      </c>
      <c r="BQ96" s="3">
        <v>0</v>
      </c>
      <c r="BR96" s="3">
        <v>0</v>
      </c>
      <c r="BS96" s="3">
        <v>0</v>
      </c>
      <c r="BT96" s="3">
        <v>0</v>
      </c>
      <c r="BU96" s="3">
        <v>0</v>
      </c>
      <c r="BV96" s="3">
        <v>0</v>
      </c>
      <c r="BW96" s="3">
        <v>0</v>
      </c>
      <c r="BX96" s="3">
        <v>0</v>
      </c>
      <c r="BY96" s="3">
        <v>0</v>
      </c>
      <c r="BZ96" s="3">
        <v>0</v>
      </c>
      <c r="CA96" s="3">
        <v>0</v>
      </c>
      <c r="CB96" s="3">
        <v>0</v>
      </c>
      <c r="CC96" s="3">
        <v>0</v>
      </c>
      <c r="CD96" s="3">
        <v>0</v>
      </c>
      <c r="CE96" s="3">
        <v>0</v>
      </c>
      <c r="CF96" s="3">
        <v>0</v>
      </c>
      <c r="CG96" s="3">
        <v>0</v>
      </c>
      <c r="CH96" s="3">
        <v>0</v>
      </c>
      <c r="CI96" s="3">
        <v>0</v>
      </c>
      <c r="CJ96" s="3">
        <v>0</v>
      </c>
      <c r="CK96" s="3">
        <v>0</v>
      </c>
      <c r="CL96" s="3">
        <v>0</v>
      </c>
      <c r="CM96" s="3">
        <v>1</v>
      </c>
      <c r="CN96" s="3">
        <v>0</v>
      </c>
      <c r="CO96" s="3">
        <v>0</v>
      </c>
      <c r="CP96" s="3" t="s">
        <v>191</v>
      </c>
      <c r="CQ96" s="3" t="s">
        <v>596</v>
      </c>
      <c r="CR96" s="3" t="s">
        <v>636</v>
      </c>
      <c r="CS96" s="3" t="s">
        <v>235</v>
      </c>
      <c r="CT96" s="3" t="s">
        <v>616</v>
      </c>
    </row>
    <row r="97" spans="1:98">
      <c r="A97" s="3" t="s">
        <v>637</v>
      </c>
      <c r="B97" s="3" t="s">
        <v>569</v>
      </c>
      <c r="C97" s="3">
        <v>1985</v>
      </c>
      <c r="D97" s="3" t="s">
        <v>638</v>
      </c>
      <c r="E97" s="47"/>
      <c r="F97" s="3">
        <v>1</v>
      </c>
      <c r="G97" s="3">
        <v>1</v>
      </c>
      <c r="H97" s="3">
        <v>1</v>
      </c>
      <c r="I97" s="3">
        <v>1</v>
      </c>
      <c r="J97" s="3">
        <v>4</v>
      </c>
      <c r="K97" s="3" t="s">
        <v>114</v>
      </c>
      <c r="L97" s="3" t="s">
        <v>131</v>
      </c>
      <c r="M97" s="3" t="s">
        <v>131</v>
      </c>
      <c r="N97" s="47" t="s">
        <v>572</v>
      </c>
      <c r="O97" s="3">
        <v>2</v>
      </c>
      <c r="P97" s="3" t="s">
        <v>114</v>
      </c>
      <c r="Q97" s="3" t="s">
        <v>639</v>
      </c>
      <c r="R97" s="3" t="s">
        <v>116</v>
      </c>
      <c r="S97" s="3" t="s">
        <v>574</v>
      </c>
      <c r="T97" s="3" t="s">
        <v>624</v>
      </c>
      <c r="U97" s="3" t="s">
        <v>114</v>
      </c>
      <c r="V97" s="12" t="s">
        <v>131</v>
      </c>
      <c r="W97" s="45" t="s">
        <v>575</v>
      </c>
      <c r="X97" s="3">
        <v>0</v>
      </c>
      <c r="Y97" s="3">
        <v>0</v>
      </c>
      <c r="Z97" s="45" t="s">
        <v>595</v>
      </c>
      <c r="AA97" s="3" t="s">
        <v>626</v>
      </c>
      <c r="AB97" s="3" t="s">
        <v>116</v>
      </c>
      <c r="AC97" s="3" t="s">
        <v>116</v>
      </c>
      <c r="AD97" s="45"/>
      <c r="AE97" s="87" t="s">
        <v>131</v>
      </c>
      <c r="AF97" s="410" t="s">
        <v>578</v>
      </c>
      <c r="AG97" s="98" t="s">
        <v>131</v>
      </c>
      <c r="AH97" s="91" t="s">
        <v>579</v>
      </c>
      <c r="AI97" s="3" t="s">
        <v>303</v>
      </c>
      <c r="AJ97" s="3" t="s">
        <v>580</v>
      </c>
      <c r="AK97" s="3">
        <v>0</v>
      </c>
      <c r="AL97" s="3">
        <v>340</v>
      </c>
      <c r="AM97" s="45" t="s">
        <v>581</v>
      </c>
      <c r="AN97" s="3" t="s">
        <v>114</v>
      </c>
      <c r="AO97" s="3" t="s">
        <v>114</v>
      </c>
      <c r="AP97" s="3" t="s">
        <v>114</v>
      </c>
      <c r="AQ97" s="3" t="s">
        <v>114</v>
      </c>
      <c r="AR97" s="3" t="s">
        <v>114</v>
      </c>
      <c r="AS97" s="45"/>
      <c r="AT97" s="3">
        <v>0</v>
      </c>
      <c r="AU97" s="3">
        <v>0</v>
      </c>
      <c r="AV97" s="3">
        <v>0</v>
      </c>
      <c r="AW97" s="3">
        <v>1</v>
      </c>
      <c r="AX97" s="3">
        <v>0</v>
      </c>
      <c r="AY97" s="3">
        <v>0</v>
      </c>
      <c r="AZ97" s="3">
        <v>0</v>
      </c>
      <c r="BA97" s="3">
        <v>0</v>
      </c>
      <c r="BB97" s="3">
        <v>1</v>
      </c>
      <c r="BC97" s="3">
        <v>0</v>
      </c>
      <c r="BD97" s="3">
        <v>1</v>
      </c>
      <c r="BE97" s="3">
        <v>1</v>
      </c>
      <c r="BF97" s="3">
        <v>0</v>
      </c>
      <c r="BG97" s="3">
        <v>0</v>
      </c>
      <c r="BH97" s="3">
        <v>0</v>
      </c>
      <c r="BI97" s="3">
        <v>0</v>
      </c>
      <c r="BJ97" s="3">
        <v>0</v>
      </c>
      <c r="BK97" s="3">
        <v>0</v>
      </c>
      <c r="BL97" s="3">
        <v>0</v>
      </c>
      <c r="BM97" s="3">
        <v>0</v>
      </c>
      <c r="BN97" s="3">
        <v>0</v>
      </c>
      <c r="BO97" s="3">
        <v>0</v>
      </c>
      <c r="BP97" s="3">
        <v>0</v>
      </c>
      <c r="BQ97" s="3">
        <v>0</v>
      </c>
      <c r="BR97" s="3">
        <v>0</v>
      </c>
      <c r="BS97" s="3">
        <v>0</v>
      </c>
      <c r="BT97" s="3">
        <v>0</v>
      </c>
      <c r="BU97" s="3">
        <v>0</v>
      </c>
      <c r="BV97" s="3">
        <v>0</v>
      </c>
      <c r="BW97" s="3">
        <v>0</v>
      </c>
      <c r="BX97" s="3">
        <v>0</v>
      </c>
      <c r="BY97" s="3">
        <v>0</v>
      </c>
      <c r="BZ97" s="3">
        <v>0</v>
      </c>
      <c r="CA97" s="3">
        <v>0</v>
      </c>
      <c r="CB97" s="3">
        <v>0</v>
      </c>
      <c r="CC97" s="3">
        <v>0</v>
      </c>
      <c r="CD97" s="3">
        <v>0</v>
      </c>
      <c r="CE97" s="3">
        <v>0</v>
      </c>
      <c r="CF97" s="3">
        <v>0</v>
      </c>
      <c r="CG97" s="3">
        <v>0</v>
      </c>
      <c r="CH97" s="3">
        <v>0</v>
      </c>
      <c r="CI97" s="3">
        <v>0</v>
      </c>
      <c r="CJ97" s="3">
        <v>0</v>
      </c>
      <c r="CK97" s="3">
        <v>0</v>
      </c>
      <c r="CL97" s="3">
        <v>0</v>
      </c>
      <c r="CM97" s="3">
        <v>0</v>
      </c>
      <c r="CN97" s="3">
        <v>0</v>
      </c>
      <c r="CO97" s="3">
        <v>1</v>
      </c>
      <c r="CP97" s="3" t="s">
        <v>191</v>
      </c>
      <c r="CQ97" s="3" t="s">
        <v>596</v>
      </c>
      <c r="CR97" s="3" t="s">
        <v>640</v>
      </c>
      <c r="CS97" s="3" t="s">
        <v>235</v>
      </c>
    </row>
    <row r="98" spans="1:98" s="268" customFormat="1">
      <c r="A98" s="268" t="s">
        <v>641</v>
      </c>
      <c r="B98" s="268" t="s">
        <v>569</v>
      </c>
      <c r="C98" s="268">
        <v>1985</v>
      </c>
      <c r="D98" s="268" t="s">
        <v>642</v>
      </c>
      <c r="E98" s="270"/>
      <c r="F98" s="268">
        <v>1</v>
      </c>
      <c r="G98" s="268">
        <v>0</v>
      </c>
      <c r="H98" s="268">
        <v>1</v>
      </c>
      <c r="I98" s="268">
        <v>1</v>
      </c>
      <c r="J98" s="268">
        <v>3</v>
      </c>
      <c r="N98" s="270"/>
      <c r="V98" s="273"/>
      <c r="AE98" s="278"/>
      <c r="AF98" s="409"/>
      <c r="AG98" s="287"/>
      <c r="AH98" s="280"/>
      <c r="CS98" s="268" t="s">
        <v>235</v>
      </c>
    </row>
    <row r="99" spans="1:98">
      <c r="A99" s="3" t="s">
        <v>643</v>
      </c>
      <c r="B99" s="3" t="s">
        <v>569</v>
      </c>
      <c r="C99" s="3">
        <v>1985</v>
      </c>
      <c r="D99" s="3" t="s">
        <v>644</v>
      </c>
      <c r="E99" s="47" t="s">
        <v>571</v>
      </c>
      <c r="F99" s="3">
        <v>1</v>
      </c>
      <c r="G99" s="3">
        <v>1</v>
      </c>
      <c r="H99" s="3">
        <v>1</v>
      </c>
      <c r="I99" s="3">
        <v>1</v>
      </c>
      <c r="J99" s="3">
        <v>4</v>
      </c>
      <c r="K99" s="3" t="s">
        <v>114</v>
      </c>
      <c r="L99" s="3" t="s">
        <v>131</v>
      </c>
      <c r="M99" s="3" t="s">
        <v>131</v>
      </c>
      <c r="N99" s="47" t="s">
        <v>572</v>
      </c>
      <c r="O99" s="3">
        <v>2</v>
      </c>
      <c r="P99" s="3" t="s">
        <v>114</v>
      </c>
      <c r="Q99" s="3" t="s">
        <v>639</v>
      </c>
      <c r="R99" s="3" t="s">
        <v>116</v>
      </c>
      <c r="S99" s="3" t="s">
        <v>574</v>
      </c>
      <c r="T99" s="3" t="s">
        <v>645</v>
      </c>
      <c r="U99" s="3" t="s">
        <v>114</v>
      </c>
      <c r="V99" s="12" t="s">
        <v>131</v>
      </c>
      <c r="W99" s="45" t="s">
        <v>575</v>
      </c>
      <c r="X99" s="3">
        <v>0</v>
      </c>
      <c r="Y99" s="3">
        <v>0</v>
      </c>
      <c r="Z99" s="45" t="s">
        <v>595</v>
      </c>
      <c r="AA99" s="3" t="s">
        <v>577</v>
      </c>
      <c r="AB99" s="3" t="s">
        <v>116</v>
      </c>
      <c r="AC99" s="3" t="s">
        <v>116</v>
      </c>
      <c r="AD99" s="45"/>
      <c r="AE99" s="87" t="s">
        <v>131</v>
      </c>
      <c r="AF99" s="410" t="s">
        <v>578</v>
      </c>
      <c r="AG99" s="98" t="s">
        <v>131</v>
      </c>
      <c r="AH99" s="91" t="s">
        <v>579</v>
      </c>
      <c r="AI99" s="3" t="s">
        <v>303</v>
      </c>
      <c r="AJ99" s="3" t="s">
        <v>580</v>
      </c>
      <c r="AK99" s="3">
        <v>0</v>
      </c>
      <c r="AL99" s="3">
        <v>340</v>
      </c>
      <c r="AM99" s="45" t="s">
        <v>581</v>
      </c>
      <c r="AN99" s="3" t="s">
        <v>114</v>
      </c>
      <c r="AO99" s="3" t="s">
        <v>114</v>
      </c>
      <c r="AP99" s="3" t="s">
        <v>114</v>
      </c>
      <c r="AQ99" s="3" t="s">
        <v>114</v>
      </c>
      <c r="AR99" s="3" t="s">
        <v>114</v>
      </c>
      <c r="AS99" s="45"/>
      <c r="AT99" s="3">
        <v>0</v>
      </c>
      <c r="AU99" s="3">
        <v>0</v>
      </c>
      <c r="AV99" s="3">
        <v>0</v>
      </c>
      <c r="AW99" s="3">
        <v>1</v>
      </c>
      <c r="AX99" s="3">
        <v>0</v>
      </c>
      <c r="AY99" s="3">
        <v>0</v>
      </c>
      <c r="AZ99" s="3">
        <v>0</v>
      </c>
      <c r="BA99" s="3">
        <v>0</v>
      </c>
      <c r="BB99" s="3">
        <v>0</v>
      </c>
      <c r="BC99" s="3">
        <v>0</v>
      </c>
      <c r="BD99" s="3">
        <v>0</v>
      </c>
      <c r="BE99" s="3">
        <v>1</v>
      </c>
      <c r="BF99" s="3">
        <v>0</v>
      </c>
      <c r="BG99" s="3">
        <v>0</v>
      </c>
      <c r="BH99" s="3">
        <v>0</v>
      </c>
      <c r="BI99" s="3">
        <v>0</v>
      </c>
      <c r="BJ99" s="3">
        <v>0</v>
      </c>
      <c r="BK99" s="3">
        <v>0</v>
      </c>
      <c r="BL99" s="3">
        <v>0</v>
      </c>
      <c r="BM99" s="3">
        <v>0</v>
      </c>
      <c r="BN99" s="3">
        <v>0</v>
      </c>
      <c r="BO99" s="3">
        <v>0</v>
      </c>
      <c r="BP99" s="3">
        <v>0</v>
      </c>
      <c r="BQ99" s="3">
        <v>0</v>
      </c>
      <c r="BR99" s="3">
        <v>0</v>
      </c>
      <c r="BS99" s="3">
        <v>0</v>
      </c>
      <c r="BT99" s="3">
        <v>0</v>
      </c>
      <c r="BU99" s="3">
        <v>0</v>
      </c>
      <c r="BV99" s="3">
        <v>0</v>
      </c>
      <c r="BW99" s="3">
        <v>0</v>
      </c>
      <c r="BX99" s="3">
        <v>0</v>
      </c>
      <c r="BY99" s="3">
        <v>0</v>
      </c>
      <c r="BZ99" s="3">
        <v>0</v>
      </c>
      <c r="CA99" s="3">
        <v>0</v>
      </c>
      <c r="CB99" s="3">
        <v>0</v>
      </c>
      <c r="CC99" s="3">
        <v>0</v>
      </c>
      <c r="CD99" s="3">
        <v>0</v>
      </c>
      <c r="CE99" s="3">
        <v>0</v>
      </c>
      <c r="CF99" s="3">
        <v>0</v>
      </c>
      <c r="CG99" s="3">
        <v>0</v>
      </c>
      <c r="CH99" s="3">
        <v>0</v>
      </c>
      <c r="CI99" s="3">
        <v>0</v>
      </c>
      <c r="CJ99" s="3">
        <v>0</v>
      </c>
      <c r="CK99" s="3">
        <v>0</v>
      </c>
      <c r="CL99" s="3">
        <v>0</v>
      </c>
      <c r="CM99" s="3">
        <v>1</v>
      </c>
      <c r="CN99" s="3">
        <v>0</v>
      </c>
      <c r="CO99" s="3">
        <v>0</v>
      </c>
      <c r="CP99" s="3" t="s">
        <v>191</v>
      </c>
      <c r="CQ99" s="3" t="s">
        <v>596</v>
      </c>
      <c r="CR99" s="3" t="s">
        <v>646</v>
      </c>
      <c r="CS99" s="3" t="s">
        <v>235</v>
      </c>
      <c r="CT99" s="3" t="s">
        <v>616</v>
      </c>
    </row>
    <row r="100" spans="1:98" s="268" customFormat="1">
      <c r="A100" s="273">
        <v>34</v>
      </c>
      <c r="B100" s="268" t="s">
        <v>647</v>
      </c>
      <c r="C100" s="268">
        <v>1982</v>
      </c>
      <c r="D100" s="268" t="s">
        <v>648</v>
      </c>
      <c r="E100" s="270"/>
      <c r="F100" s="268">
        <v>1</v>
      </c>
      <c r="G100" s="268">
        <v>1</v>
      </c>
      <c r="H100" s="268">
        <v>1</v>
      </c>
      <c r="I100" s="268">
        <v>0</v>
      </c>
      <c r="J100" s="268">
        <v>3</v>
      </c>
      <c r="N100" s="270"/>
      <c r="V100" s="273"/>
      <c r="AE100" s="278"/>
      <c r="AF100" s="409"/>
      <c r="AG100" s="287"/>
      <c r="AH100" s="280"/>
      <c r="CS100" s="268" t="s">
        <v>235</v>
      </c>
    </row>
    <row r="101" spans="1:98">
      <c r="A101" s="12">
        <v>35</v>
      </c>
      <c r="B101" s="3" t="s">
        <v>649</v>
      </c>
      <c r="C101" s="3">
        <v>1991</v>
      </c>
      <c r="D101" s="3" t="s">
        <v>650</v>
      </c>
      <c r="E101" s="47"/>
      <c r="F101" s="3">
        <v>1</v>
      </c>
      <c r="G101" s="3">
        <v>1</v>
      </c>
      <c r="H101" s="3">
        <v>1</v>
      </c>
      <c r="I101" s="3">
        <v>1</v>
      </c>
      <c r="J101" s="3">
        <v>4</v>
      </c>
      <c r="K101" s="3" t="s">
        <v>114</v>
      </c>
      <c r="L101" s="3" t="s">
        <v>131</v>
      </c>
      <c r="M101" s="3" t="s">
        <v>131</v>
      </c>
      <c r="N101" s="47"/>
      <c r="O101" s="3">
        <v>4</v>
      </c>
      <c r="P101" s="3" t="s">
        <v>114</v>
      </c>
      <c r="Q101" s="3" t="s">
        <v>221</v>
      </c>
      <c r="R101" s="3" t="s">
        <v>114</v>
      </c>
      <c r="S101" s="3" t="s">
        <v>131</v>
      </c>
      <c r="T101" s="3" t="s">
        <v>131</v>
      </c>
      <c r="U101" s="3" t="s">
        <v>114</v>
      </c>
      <c r="V101" s="12" t="s">
        <v>131</v>
      </c>
      <c r="W101" s="45"/>
      <c r="X101" s="3" t="s">
        <v>651</v>
      </c>
      <c r="Y101" s="3" t="s">
        <v>652</v>
      </c>
      <c r="Z101" s="45"/>
      <c r="AA101" s="3" t="s">
        <v>653</v>
      </c>
      <c r="AB101" s="3" t="s">
        <v>114</v>
      </c>
      <c r="AC101" s="3" t="s">
        <v>116</v>
      </c>
      <c r="AD101" s="45"/>
      <c r="AE101" s="87" t="s">
        <v>654</v>
      </c>
      <c r="AF101" s="410" t="s">
        <v>655</v>
      </c>
      <c r="AG101" s="98" t="s">
        <v>131</v>
      </c>
      <c r="AH101" s="91" t="s">
        <v>656</v>
      </c>
      <c r="AI101" s="3" t="s">
        <v>303</v>
      </c>
      <c r="AJ101" s="3" t="s">
        <v>125</v>
      </c>
      <c r="AK101" s="3" t="s">
        <v>657</v>
      </c>
      <c r="AL101" s="3">
        <v>40</v>
      </c>
      <c r="AM101" s="45"/>
      <c r="AN101" s="3" t="s">
        <v>114</v>
      </c>
      <c r="AO101" s="3" t="s">
        <v>114</v>
      </c>
      <c r="AP101" s="3" t="s">
        <v>114</v>
      </c>
      <c r="AQ101" s="3" t="s">
        <v>114</v>
      </c>
      <c r="AR101" s="3" t="s">
        <v>114</v>
      </c>
      <c r="AS101" s="45" t="s">
        <v>658</v>
      </c>
      <c r="AT101" s="3">
        <v>0</v>
      </c>
      <c r="AU101" s="3">
        <v>0</v>
      </c>
      <c r="AV101" s="3">
        <v>0</v>
      </c>
      <c r="AW101" s="3">
        <v>0</v>
      </c>
      <c r="AX101" s="3">
        <v>0</v>
      </c>
      <c r="AY101" s="3">
        <v>0</v>
      </c>
      <c r="AZ101" s="3">
        <v>0</v>
      </c>
      <c r="BA101" s="3">
        <v>0</v>
      </c>
      <c r="BB101" s="3">
        <v>0</v>
      </c>
      <c r="BC101" s="3">
        <v>0</v>
      </c>
      <c r="BD101" s="3">
        <v>0</v>
      </c>
      <c r="BE101" s="3">
        <v>0</v>
      </c>
      <c r="BF101" s="3">
        <v>0</v>
      </c>
      <c r="BG101" s="3">
        <v>0</v>
      </c>
      <c r="BH101" s="3">
        <v>0</v>
      </c>
      <c r="BI101" s="3">
        <v>1</v>
      </c>
      <c r="BJ101" s="3">
        <v>0</v>
      </c>
      <c r="BK101" s="3">
        <v>0</v>
      </c>
      <c r="BL101" s="3">
        <v>0</v>
      </c>
      <c r="BM101" s="3">
        <v>0</v>
      </c>
      <c r="BN101" s="3">
        <v>0</v>
      </c>
      <c r="BO101" s="3">
        <v>0</v>
      </c>
      <c r="BP101" s="3">
        <v>1</v>
      </c>
      <c r="BQ101" s="3">
        <v>0</v>
      </c>
      <c r="BR101" s="3">
        <v>0</v>
      </c>
      <c r="BS101" s="3">
        <v>0</v>
      </c>
      <c r="BT101" s="3">
        <v>0</v>
      </c>
      <c r="BU101" s="3">
        <v>1</v>
      </c>
      <c r="BV101" s="3">
        <v>0</v>
      </c>
      <c r="BW101" s="3">
        <v>0</v>
      </c>
      <c r="BX101" s="3">
        <v>0</v>
      </c>
      <c r="BY101" s="3">
        <v>0</v>
      </c>
      <c r="BZ101" s="3">
        <v>0</v>
      </c>
      <c r="CA101" s="3">
        <v>0</v>
      </c>
      <c r="CB101" s="3">
        <v>0</v>
      </c>
      <c r="CC101" s="3">
        <v>0</v>
      </c>
      <c r="CD101" s="3">
        <v>0</v>
      </c>
      <c r="CE101" s="3">
        <v>0</v>
      </c>
      <c r="CF101" s="3">
        <v>0</v>
      </c>
      <c r="CG101" s="3">
        <v>0</v>
      </c>
      <c r="CH101" s="3">
        <v>0</v>
      </c>
      <c r="CI101" s="3">
        <v>0</v>
      </c>
      <c r="CJ101" s="3">
        <v>0</v>
      </c>
      <c r="CK101" s="3">
        <v>0</v>
      </c>
      <c r="CL101" s="3">
        <v>0</v>
      </c>
      <c r="CM101" s="3">
        <v>0</v>
      </c>
      <c r="CN101" s="3">
        <v>0</v>
      </c>
      <c r="CO101" s="3">
        <v>0</v>
      </c>
      <c r="CP101" s="3" t="s">
        <v>191</v>
      </c>
      <c r="CR101" s="3" t="s">
        <v>659</v>
      </c>
      <c r="CS101" s="3" t="s">
        <v>235</v>
      </c>
      <c r="CT101" s="3" t="s">
        <v>660</v>
      </c>
    </row>
    <row r="102" spans="1:98">
      <c r="A102" s="12">
        <v>36</v>
      </c>
      <c r="B102" s="3" t="s">
        <v>661</v>
      </c>
      <c r="C102" s="3">
        <v>2014</v>
      </c>
      <c r="D102" s="3" t="s">
        <v>662</v>
      </c>
      <c r="E102" s="45"/>
      <c r="F102" s="3">
        <v>1</v>
      </c>
      <c r="G102" s="3">
        <v>1</v>
      </c>
      <c r="H102" s="3">
        <v>1</v>
      </c>
      <c r="I102" s="3">
        <v>1</v>
      </c>
      <c r="J102" s="3">
        <v>4</v>
      </c>
      <c r="K102" s="3" t="s">
        <v>114</v>
      </c>
      <c r="L102" s="3" t="s">
        <v>131</v>
      </c>
      <c r="M102" s="3" t="s">
        <v>131</v>
      </c>
      <c r="N102" s="47"/>
      <c r="O102" s="3">
        <v>2</v>
      </c>
      <c r="P102" s="3" t="s">
        <v>116</v>
      </c>
      <c r="Q102" s="3" t="s">
        <v>221</v>
      </c>
      <c r="R102" s="3" t="s">
        <v>114</v>
      </c>
      <c r="S102" s="3" t="s">
        <v>131</v>
      </c>
      <c r="T102" s="3" t="s">
        <v>131</v>
      </c>
      <c r="U102" s="3" t="s">
        <v>114</v>
      </c>
      <c r="V102" s="12" t="s">
        <v>131</v>
      </c>
      <c r="W102" s="45" t="s">
        <v>663</v>
      </c>
      <c r="X102" s="3" t="s">
        <v>223</v>
      </c>
      <c r="Y102" s="3" t="s">
        <v>664</v>
      </c>
      <c r="Z102" s="45"/>
      <c r="AA102" s="3" t="s">
        <v>665</v>
      </c>
      <c r="AB102" s="3" t="s">
        <v>116</v>
      </c>
      <c r="AC102" s="3" t="s">
        <v>116</v>
      </c>
      <c r="AD102" s="45" t="s">
        <v>666</v>
      </c>
      <c r="AE102" s="87" t="s">
        <v>667</v>
      </c>
      <c r="AF102" s="410" t="s">
        <v>668</v>
      </c>
      <c r="AG102" s="98" t="s">
        <v>131</v>
      </c>
      <c r="AH102" s="91" t="s">
        <v>669</v>
      </c>
      <c r="AI102" s="3" t="s">
        <v>670</v>
      </c>
      <c r="AJ102" s="3" t="s">
        <v>671</v>
      </c>
      <c r="AK102" s="3">
        <v>0</v>
      </c>
      <c r="AL102" s="3">
        <v>27</v>
      </c>
      <c r="AM102" s="45"/>
      <c r="AN102" s="3" t="s">
        <v>114</v>
      </c>
      <c r="AO102" s="3" t="s">
        <v>114</v>
      </c>
      <c r="AP102" s="3" t="s">
        <v>114</v>
      </c>
      <c r="AQ102" s="3" t="s">
        <v>116</v>
      </c>
      <c r="AR102" s="3" t="s">
        <v>114</v>
      </c>
      <c r="AS102" s="45" t="s">
        <v>672</v>
      </c>
      <c r="AT102" s="3">
        <v>0</v>
      </c>
      <c r="AU102" s="3">
        <v>0</v>
      </c>
      <c r="AV102" s="3">
        <v>0</v>
      </c>
      <c r="AW102" s="3">
        <v>0</v>
      </c>
      <c r="AX102" s="3">
        <v>0</v>
      </c>
      <c r="AY102" s="3">
        <v>0</v>
      </c>
      <c r="AZ102" s="3">
        <v>0</v>
      </c>
      <c r="BA102" s="3">
        <v>0</v>
      </c>
      <c r="BB102" s="3">
        <v>0</v>
      </c>
      <c r="BC102" s="3">
        <v>0</v>
      </c>
      <c r="BD102" s="3">
        <v>0</v>
      </c>
      <c r="BE102" s="3">
        <v>0</v>
      </c>
      <c r="BF102" s="3">
        <v>1</v>
      </c>
      <c r="BG102" s="3">
        <v>1</v>
      </c>
      <c r="BH102" s="3">
        <v>0</v>
      </c>
      <c r="BI102" s="3">
        <v>0</v>
      </c>
      <c r="BJ102" s="3">
        <v>0</v>
      </c>
      <c r="BK102" s="3">
        <v>0</v>
      </c>
      <c r="BL102" s="3">
        <v>0</v>
      </c>
      <c r="BM102" s="3">
        <v>0</v>
      </c>
      <c r="BN102" s="3">
        <v>0</v>
      </c>
      <c r="BO102" s="3">
        <v>0</v>
      </c>
      <c r="BP102" s="3">
        <v>0</v>
      </c>
      <c r="BQ102" s="3">
        <v>0</v>
      </c>
      <c r="BR102" s="3">
        <v>0</v>
      </c>
      <c r="BS102" s="3">
        <v>0</v>
      </c>
      <c r="BT102" s="3">
        <v>0</v>
      </c>
      <c r="BU102" s="3">
        <v>0</v>
      </c>
      <c r="BV102" s="3">
        <v>0</v>
      </c>
      <c r="BW102" s="3">
        <v>0</v>
      </c>
      <c r="BX102" s="3">
        <v>0</v>
      </c>
      <c r="BY102" s="3">
        <v>0</v>
      </c>
      <c r="BZ102" s="3">
        <v>0</v>
      </c>
      <c r="CA102" s="3">
        <v>0</v>
      </c>
      <c r="CB102" s="3">
        <v>0</v>
      </c>
      <c r="CC102" s="3">
        <v>0</v>
      </c>
      <c r="CD102" s="3">
        <v>0</v>
      </c>
      <c r="CE102" s="3">
        <v>0</v>
      </c>
      <c r="CF102" s="3">
        <v>0</v>
      </c>
      <c r="CG102" s="3">
        <v>0</v>
      </c>
      <c r="CH102" s="3">
        <v>0</v>
      </c>
      <c r="CI102" s="3">
        <v>0</v>
      </c>
      <c r="CJ102" s="3">
        <v>1</v>
      </c>
      <c r="CK102" s="3">
        <v>1</v>
      </c>
      <c r="CL102" s="3">
        <v>0</v>
      </c>
      <c r="CM102" s="3">
        <v>0</v>
      </c>
      <c r="CN102" s="3">
        <v>0</v>
      </c>
      <c r="CO102" s="3">
        <v>0</v>
      </c>
      <c r="CP102" s="3" t="s">
        <v>191</v>
      </c>
      <c r="CQ102" s="14" t="s">
        <v>673</v>
      </c>
      <c r="CR102" s="3" t="s">
        <v>674</v>
      </c>
      <c r="CS102" s="3" t="s">
        <v>235</v>
      </c>
    </row>
    <row r="103" spans="1:98">
      <c r="A103" s="3" t="s">
        <v>675</v>
      </c>
      <c r="B103" s="3" t="s">
        <v>676</v>
      </c>
      <c r="C103" s="3">
        <v>2015</v>
      </c>
      <c r="D103" s="3" t="s">
        <v>677</v>
      </c>
      <c r="E103" s="8" t="s">
        <v>678</v>
      </c>
      <c r="F103" s="3">
        <v>1</v>
      </c>
      <c r="G103" s="3">
        <v>1</v>
      </c>
      <c r="H103" s="3">
        <v>1</v>
      </c>
      <c r="I103" s="3">
        <v>1</v>
      </c>
      <c r="J103" s="3">
        <v>4</v>
      </c>
      <c r="K103" s="3" t="s">
        <v>114</v>
      </c>
      <c r="N103" s="8"/>
      <c r="O103" s="3">
        <v>0</v>
      </c>
      <c r="P103" s="3" t="s">
        <v>116</v>
      </c>
      <c r="Q103" s="3" t="s">
        <v>114</v>
      </c>
      <c r="R103" s="3" t="s">
        <v>114</v>
      </c>
      <c r="U103" s="3" t="s">
        <v>114</v>
      </c>
      <c r="V103" s="12" t="s">
        <v>131</v>
      </c>
      <c r="W103" s="9"/>
      <c r="X103" s="3" t="s">
        <v>119</v>
      </c>
      <c r="Y103" s="3" t="s">
        <v>679</v>
      </c>
      <c r="Z103" s="9"/>
      <c r="AA103" s="3" t="s">
        <v>680</v>
      </c>
      <c r="AB103" s="3" t="s">
        <v>116</v>
      </c>
      <c r="AC103" s="3" t="s">
        <v>116</v>
      </c>
      <c r="AD103" s="9"/>
      <c r="AF103" s="98" t="s">
        <v>681</v>
      </c>
      <c r="AH103" s="91" t="s">
        <v>682</v>
      </c>
      <c r="AI103" s="3" t="s">
        <v>303</v>
      </c>
      <c r="AJ103" s="3" t="s">
        <v>125</v>
      </c>
      <c r="AL103" s="3">
        <v>20</v>
      </c>
      <c r="AM103" s="9" t="s">
        <v>683</v>
      </c>
      <c r="AN103" s="3" t="s">
        <v>114</v>
      </c>
      <c r="AO103" s="3" t="s">
        <v>114</v>
      </c>
      <c r="AP103" s="3" t="s">
        <v>114</v>
      </c>
      <c r="AQ103" s="3" t="s">
        <v>114</v>
      </c>
      <c r="AR103" s="3" t="s">
        <v>114</v>
      </c>
      <c r="AS103" s="9"/>
      <c r="AT103" s="3">
        <v>0</v>
      </c>
      <c r="AU103" s="3">
        <v>0</v>
      </c>
      <c r="AV103" s="3">
        <v>0</v>
      </c>
      <c r="AW103" s="3">
        <v>0</v>
      </c>
      <c r="AX103" s="3">
        <v>0</v>
      </c>
      <c r="AY103" s="3">
        <v>0</v>
      </c>
      <c r="AZ103" s="3">
        <v>0</v>
      </c>
      <c r="BA103" s="3">
        <v>0</v>
      </c>
      <c r="BB103" s="3">
        <v>0</v>
      </c>
      <c r="BC103" s="3">
        <v>0</v>
      </c>
      <c r="BD103" s="3">
        <v>0</v>
      </c>
      <c r="BE103" s="3">
        <v>0</v>
      </c>
      <c r="BF103" s="3">
        <v>0</v>
      </c>
      <c r="BG103" s="3">
        <v>0</v>
      </c>
      <c r="BH103" s="3">
        <v>0</v>
      </c>
      <c r="BI103" s="3">
        <v>0</v>
      </c>
      <c r="BJ103" s="3">
        <v>0</v>
      </c>
      <c r="BK103" s="3">
        <v>0</v>
      </c>
      <c r="BL103" s="3">
        <v>0</v>
      </c>
      <c r="BM103" s="3">
        <v>0</v>
      </c>
      <c r="BN103" s="3">
        <v>0</v>
      </c>
      <c r="BO103" s="3">
        <v>0</v>
      </c>
      <c r="BP103" s="3">
        <v>0</v>
      </c>
      <c r="BQ103" s="3">
        <v>0</v>
      </c>
      <c r="BR103" s="3">
        <v>0</v>
      </c>
      <c r="BS103" s="3">
        <v>0</v>
      </c>
      <c r="BT103" s="3">
        <v>0</v>
      </c>
      <c r="BU103" s="3">
        <v>0</v>
      </c>
      <c r="BV103" s="3">
        <v>0</v>
      </c>
      <c r="BW103" s="3">
        <v>0</v>
      </c>
      <c r="BX103" s="3">
        <v>0</v>
      </c>
      <c r="BY103" s="3">
        <v>1</v>
      </c>
      <c r="BZ103" s="3">
        <v>0</v>
      </c>
      <c r="CA103" s="3">
        <v>0</v>
      </c>
      <c r="CB103" s="3">
        <v>0</v>
      </c>
      <c r="CC103" s="3">
        <v>0</v>
      </c>
      <c r="CD103" s="3">
        <v>0</v>
      </c>
      <c r="CE103" s="3">
        <v>0</v>
      </c>
      <c r="CF103" s="3">
        <v>0</v>
      </c>
      <c r="CG103" s="3">
        <v>0</v>
      </c>
      <c r="CH103" s="3">
        <v>0</v>
      </c>
      <c r="CI103" s="3">
        <v>0</v>
      </c>
      <c r="CJ103" s="3">
        <v>0</v>
      </c>
      <c r="CK103" s="3">
        <v>0</v>
      </c>
      <c r="CL103" s="3">
        <v>0</v>
      </c>
      <c r="CM103" s="3">
        <v>0</v>
      </c>
      <c r="CN103" s="3">
        <v>0</v>
      </c>
      <c r="CO103" s="3">
        <v>0</v>
      </c>
      <c r="CS103" s="3" t="s">
        <v>126</v>
      </c>
    </row>
    <row r="104" spans="1:98" s="7" customFormat="1">
      <c r="A104" s="7" t="s">
        <v>684</v>
      </c>
      <c r="B104" s="7" t="s">
        <v>676</v>
      </c>
      <c r="C104" s="7">
        <v>2015</v>
      </c>
      <c r="D104" s="7" t="s">
        <v>685</v>
      </c>
      <c r="E104" s="8" t="s">
        <v>686</v>
      </c>
      <c r="F104" s="7">
        <v>1</v>
      </c>
      <c r="G104" s="7">
        <v>1</v>
      </c>
      <c r="H104" s="7">
        <v>1</v>
      </c>
      <c r="I104" s="7">
        <v>1</v>
      </c>
      <c r="J104" s="7">
        <v>4</v>
      </c>
      <c r="K104" s="7" t="s">
        <v>114</v>
      </c>
      <c r="N104" s="8"/>
      <c r="O104" s="7">
        <v>0</v>
      </c>
      <c r="P104" s="7" t="s">
        <v>116</v>
      </c>
      <c r="Q104" s="7" t="s">
        <v>114</v>
      </c>
      <c r="R104" s="7" t="s">
        <v>114</v>
      </c>
      <c r="U104" s="7" t="s">
        <v>114</v>
      </c>
      <c r="V104" s="474" t="s">
        <v>131</v>
      </c>
      <c r="W104" s="9"/>
      <c r="X104" s="7" t="s">
        <v>119</v>
      </c>
      <c r="Y104" s="7" t="s">
        <v>679</v>
      </c>
      <c r="Z104" s="9"/>
      <c r="AA104" s="7" t="s">
        <v>687</v>
      </c>
      <c r="AB104" s="7" t="s">
        <v>116</v>
      </c>
      <c r="AC104" s="7" t="s">
        <v>116</v>
      </c>
      <c r="AD104" s="9"/>
      <c r="AE104" s="340"/>
      <c r="AF104" s="221" t="s">
        <v>681</v>
      </c>
      <c r="AG104" s="221"/>
      <c r="AH104" s="91" t="s">
        <v>682</v>
      </c>
      <c r="AI104" s="7" t="s">
        <v>303</v>
      </c>
      <c r="AJ104" s="7" t="s">
        <v>125</v>
      </c>
      <c r="AL104" s="7">
        <v>20</v>
      </c>
      <c r="AM104" s="9" t="s">
        <v>683</v>
      </c>
      <c r="AN104" s="7" t="s">
        <v>114</v>
      </c>
      <c r="AO104" s="7" t="s">
        <v>114</v>
      </c>
      <c r="AP104" s="7" t="s">
        <v>114</v>
      </c>
      <c r="AQ104" s="7" t="s">
        <v>114</v>
      </c>
      <c r="AR104" s="7" t="s">
        <v>114</v>
      </c>
      <c r="AS104" s="9"/>
      <c r="AT104" s="7">
        <v>0</v>
      </c>
      <c r="AU104" s="7">
        <v>0</v>
      </c>
      <c r="AV104" s="7">
        <v>0</v>
      </c>
      <c r="AW104" s="7">
        <v>0</v>
      </c>
      <c r="AX104" s="7">
        <v>0</v>
      </c>
      <c r="AY104" s="7">
        <v>0</v>
      </c>
      <c r="AZ104" s="7">
        <v>0</v>
      </c>
      <c r="BA104" s="7">
        <v>0</v>
      </c>
      <c r="BB104" s="7">
        <v>0</v>
      </c>
      <c r="BC104" s="7">
        <v>0</v>
      </c>
      <c r="BD104" s="7">
        <v>0</v>
      </c>
      <c r="BE104" s="7">
        <v>0</v>
      </c>
      <c r="BF104" s="7">
        <v>0</v>
      </c>
      <c r="BG104" s="7">
        <v>0</v>
      </c>
      <c r="BH104" s="7">
        <v>0</v>
      </c>
      <c r="BI104" s="7">
        <v>0</v>
      </c>
      <c r="BJ104" s="7">
        <v>0</v>
      </c>
      <c r="BK104" s="7">
        <v>0</v>
      </c>
      <c r="BL104" s="7">
        <v>0</v>
      </c>
      <c r="BM104" s="7">
        <v>0</v>
      </c>
      <c r="BN104" s="7">
        <v>0</v>
      </c>
      <c r="BO104" s="7">
        <v>0</v>
      </c>
      <c r="BP104" s="7">
        <v>1</v>
      </c>
      <c r="BQ104" s="7">
        <v>0</v>
      </c>
      <c r="BR104" s="7">
        <v>0</v>
      </c>
      <c r="BS104" s="7">
        <v>0</v>
      </c>
      <c r="BT104" s="7">
        <v>0</v>
      </c>
      <c r="BU104" s="7">
        <v>0</v>
      </c>
      <c r="BV104" s="7">
        <v>0</v>
      </c>
      <c r="BW104" s="7">
        <v>0</v>
      </c>
      <c r="BX104" s="7">
        <v>0</v>
      </c>
      <c r="BY104" s="7">
        <v>1</v>
      </c>
      <c r="BZ104" s="7">
        <v>0</v>
      </c>
      <c r="CA104" s="7">
        <v>0</v>
      </c>
      <c r="CB104" s="7">
        <v>0</v>
      </c>
      <c r="CC104" s="7">
        <v>0</v>
      </c>
      <c r="CD104" s="7">
        <v>0</v>
      </c>
      <c r="CE104" s="7">
        <v>0</v>
      </c>
      <c r="CF104" s="7">
        <v>0</v>
      </c>
      <c r="CG104" s="7">
        <v>0</v>
      </c>
      <c r="CH104" s="7">
        <v>0</v>
      </c>
      <c r="CI104" s="7">
        <v>0</v>
      </c>
      <c r="CJ104" s="7">
        <v>0</v>
      </c>
      <c r="CK104" s="7">
        <v>0</v>
      </c>
      <c r="CL104" s="7">
        <v>0</v>
      </c>
      <c r="CM104" s="7">
        <v>0</v>
      </c>
      <c r="CN104" s="7">
        <v>0</v>
      </c>
      <c r="CO104" s="7">
        <v>1</v>
      </c>
      <c r="CS104" s="7" t="s">
        <v>126</v>
      </c>
    </row>
    <row r="105" spans="1:98">
      <c r="A105" s="3" t="s">
        <v>688</v>
      </c>
      <c r="B105" s="3" t="s">
        <v>676</v>
      </c>
      <c r="C105" s="3">
        <v>2015</v>
      </c>
      <c r="D105" s="3" t="s">
        <v>689</v>
      </c>
      <c r="E105" s="8" t="s">
        <v>686</v>
      </c>
      <c r="F105" s="3">
        <v>1</v>
      </c>
      <c r="G105" s="3">
        <v>1</v>
      </c>
      <c r="H105" s="3">
        <v>1</v>
      </c>
      <c r="I105" s="3">
        <v>1</v>
      </c>
      <c r="J105" s="3">
        <v>4</v>
      </c>
      <c r="K105" s="3" t="s">
        <v>114</v>
      </c>
      <c r="N105" s="8"/>
      <c r="O105" s="3">
        <v>0</v>
      </c>
      <c r="P105" s="3" t="s">
        <v>116</v>
      </c>
      <c r="Q105" s="3" t="s">
        <v>114</v>
      </c>
      <c r="R105" s="3" t="s">
        <v>114</v>
      </c>
      <c r="U105" s="3" t="s">
        <v>114</v>
      </c>
      <c r="V105" s="12" t="s">
        <v>131</v>
      </c>
      <c r="W105" s="9"/>
      <c r="X105" s="3" t="s">
        <v>119</v>
      </c>
      <c r="Y105" s="3" t="s">
        <v>679</v>
      </c>
      <c r="Z105" s="9" t="s">
        <v>690</v>
      </c>
      <c r="AA105" s="3" t="s">
        <v>691</v>
      </c>
      <c r="AB105" s="3" t="s">
        <v>116</v>
      </c>
      <c r="AC105" s="3" t="s">
        <v>116</v>
      </c>
      <c r="AD105" s="9"/>
      <c r="AF105" s="98" t="s">
        <v>681</v>
      </c>
      <c r="AH105" s="91" t="s">
        <v>682</v>
      </c>
      <c r="AI105" s="3" t="s">
        <v>303</v>
      </c>
      <c r="AJ105" s="3" t="s">
        <v>125</v>
      </c>
      <c r="AL105" s="3">
        <v>20</v>
      </c>
      <c r="AM105" s="9" t="s">
        <v>683</v>
      </c>
      <c r="AN105" s="3" t="s">
        <v>114</v>
      </c>
      <c r="AO105" s="3" t="s">
        <v>114</v>
      </c>
      <c r="AP105" s="3" t="s">
        <v>114</v>
      </c>
      <c r="AQ105" s="3" t="s">
        <v>114</v>
      </c>
      <c r="AR105" s="3" t="s">
        <v>114</v>
      </c>
      <c r="AS105" s="9"/>
      <c r="AT105" s="3">
        <v>0</v>
      </c>
      <c r="AU105" s="3">
        <v>0</v>
      </c>
      <c r="AV105" s="3">
        <v>0</v>
      </c>
      <c r="AW105" s="3">
        <v>0</v>
      </c>
      <c r="AX105" s="3">
        <v>0</v>
      </c>
      <c r="AY105" s="3">
        <v>0</v>
      </c>
      <c r="AZ105" s="3">
        <v>0</v>
      </c>
      <c r="BA105" s="3">
        <v>0</v>
      </c>
      <c r="BB105" s="3">
        <v>0</v>
      </c>
      <c r="BC105" s="3">
        <v>0</v>
      </c>
      <c r="BD105" s="3">
        <v>0</v>
      </c>
      <c r="BE105" s="3">
        <v>0</v>
      </c>
      <c r="BF105" s="3">
        <v>0</v>
      </c>
      <c r="BG105" s="3">
        <v>0</v>
      </c>
      <c r="BH105" s="3">
        <v>0</v>
      </c>
      <c r="BI105" s="3">
        <v>0</v>
      </c>
      <c r="BJ105" s="3">
        <v>0</v>
      </c>
      <c r="BK105" s="3">
        <v>0</v>
      </c>
      <c r="BL105" s="3">
        <v>0</v>
      </c>
      <c r="BM105" s="3">
        <v>0</v>
      </c>
      <c r="BN105" s="3">
        <v>0</v>
      </c>
      <c r="BO105" s="3">
        <v>0</v>
      </c>
      <c r="BP105" s="3">
        <v>1</v>
      </c>
      <c r="BQ105" s="3">
        <v>0</v>
      </c>
      <c r="BR105" s="3">
        <v>0</v>
      </c>
      <c r="BS105" s="3">
        <v>0</v>
      </c>
      <c r="BT105" s="3">
        <v>0</v>
      </c>
      <c r="BU105" s="3">
        <v>0</v>
      </c>
      <c r="BV105" s="3">
        <v>0</v>
      </c>
      <c r="BW105" s="3">
        <v>0</v>
      </c>
      <c r="BX105" s="3">
        <v>0</v>
      </c>
      <c r="BY105" s="3">
        <v>1</v>
      </c>
      <c r="BZ105" s="3">
        <v>0</v>
      </c>
      <c r="CA105" s="3">
        <v>0</v>
      </c>
      <c r="CB105" s="3">
        <v>0</v>
      </c>
      <c r="CC105" s="3">
        <v>0</v>
      </c>
      <c r="CD105" s="3">
        <v>0</v>
      </c>
      <c r="CE105" s="3">
        <v>0</v>
      </c>
      <c r="CF105" s="3">
        <v>0</v>
      </c>
      <c r="CG105" s="3">
        <v>0</v>
      </c>
      <c r="CH105" s="3">
        <v>0</v>
      </c>
      <c r="CI105" s="3">
        <v>0</v>
      </c>
      <c r="CJ105" s="3">
        <v>0</v>
      </c>
      <c r="CK105" s="3">
        <v>0</v>
      </c>
      <c r="CL105" s="3">
        <v>0</v>
      </c>
      <c r="CM105" s="3">
        <v>0</v>
      </c>
      <c r="CN105" s="3">
        <v>0</v>
      </c>
      <c r="CO105" s="3">
        <v>1</v>
      </c>
      <c r="CS105" s="3" t="s">
        <v>126</v>
      </c>
    </row>
    <row r="106" spans="1:98" s="7" customFormat="1">
      <c r="A106" s="7" t="s">
        <v>692</v>
      </c>
      <c r="B106" s="7" t="s">
        <v>676</v>
      </c>
      <c r="C106" s="7">
        <v>2015</v>
      </c>
      <c r="D106" s="7" t="s">
        <v>693</v>
      </c>
      <c r="E106" s="8" t="s">
        <v>686</v>
      </c>
      <c r="F106" s="7">
        <v>1</v>
      </c>
      <c r="G106" s="7">
        <v>1</v>
      </c>
      <c r="H106" s="7">
        <v>1</v>
      </c>
      <c r="I106" s="7">
        <v>1</v>
      </c>
      <c r="J106" s="7">
        <v>4</v>
      </c>
      <c r="K106" s="7" t="s">
        <v>114</v>
      </c>
      <c r="N106" s="8"/>
      <c r="O106" s="7">
        <v>0</v>
      </c>
      <c r="P106" s="7" t="s">
        <v>116</v>
      </c>
      <c r="Q106" s="7" t="s">
        <v>114</v>
      </c>
      <c r="R106" s="7" t="s">
        <v>114</v>
      </c>
      <c r="U106" s="7" t="s">
        <v>114</v>
      </c>
      <c r="V106" s="474" t="s">
        <v>131</v>
      </c>
      <c r="W106" s="9"/>
      <c r="X106" s="7" t="s">
        <v>119</v>
      </c>
      <c r="Y106" s="7" t="s">
        <v>679</v>
      </c>
      <c r="Z106" s="9"/>
      <c r="AA106" s="7" t="s">
        <v>687</v>
      </c>
      <c r="AB106" s="7" t="s">
        <v>116</v>
      </c>
      <c r="AC106" s="7" t="s">
        <v>116</v>
      </c>
      <c r="AD106" s="9"/>
      <c r="AE106" s="340"/>
      <c r="AF106" s="221" t="s">
        <v>681</v>
      </c>
      <c r="AG106" s="221"/>
      <c r="AH106" s="91" t="s">
        <v>682</v>
      </c>
      <c r="AI106" s="7" t="s">
        <v>303</v>
      </c>
      <c r="AJ106" s="7" t="s">
        <v>125</v>
      </c>
      <c r="AL106" s="7">
        <v>20</v>
      </c>
      <c r="AM106" s="9" t="s">
        <v>683</v>
      </c>
      <c r="AN106" s="7" t="s">
        <v>114</v>
      </c>
      <c r="AO106" s="7" t="s">
        <v>114</v>
      </c>
      <c r="AP106" s="7" t="s">
        <v>114</v>
      </c>
      <c r="AQ106" s="7" t="s">
        <v>114</v>
      </c>
      <c r="AR106" s="7" t="s">
        <v>114</v>
      </c>
      <c r="AS106" s="9"/>
      <c r="AT106" s="7">
        <v>0</v>
      </c>
      <c r="AU106" s="7">
        <v>0</v>
      </c>
      <c r="AV106" s="7">
        <v>0</v>
      </c>
      <c r="AW106" s="7">
        <v>0</v>
      </c>
      <c r="AX106" s="7">
        <v>0</v>
      </c>
      <c r="AY106" s="7">
        <v>0</v>
      </c>
      <c r="AZ106" s="7">
        <v>0</v>
      </c>
      <c r="BA106" s="7">
        <v>0</v>
      </c>
      <c r="BB106" s="7">
        <v>0</v>
      </c>
      <c r="BC106" s="7">
        <v>0</v>
      </c>
      <c r="BD106" s="7">
        <v>0</v>
      </c>
      <c r="BE106" s="7">
        <v>0</v>
      </c>
      <c r="BF106" s="7">
        <v>0</v>
      </c>
      <c r="BG106" s="7">
        <v>0</v>
      </c>
      <c r="BH106" s="7">
        <v>0</v>
      </c>
      <c r="BI106" s="7">
        <v>1</v>
      </c>
      <c r="BJ106" s="7">
        <v>0</v>
      </c>
      <c r="BK106" s="7">
        <v>0</v>
      </c>
      <c r="BL106" s="7">
        <v>0</v>
      </c>
      <c r="BM106" s="7">
        <v>0</v>
      </c>
      <c r="BN106" s="7">
        <v>0</v>
      </c>
      <c r="BO106" s="7">
        <v>0</v>
      </c>
      <c r="BP106" s="7">
        <v>0</v>
      </c>
      <c r="BQ106" s="7">
        <v>1</v>
      </c>
      <c r="BR106" s="7">
        <v>0</v>
      </c>
      <c r="BS106" s="7">
        <v>0</v>
      </c>
      <c r="BT106" s="7">
        <v>0</v>
      </c>
      <c r="BU106" s="7">
        <v>0</v>
      </c>
      <c r="BV106" s="7">
        <v>0</v>
      </c>
      <c r="BW106" s="7">
        <v>0</v>
      </c>
      <c r="BX106" s="7">
        <v>0</v>
      </c>
      <c r="BY106" s="7">
        <v>1</v>
      </c>
      <c r="BZ106" s="7">
        <v>0</v>
      </c>
      <c r="CA106" s="7">
        <v>0</v>
      </c>
      <c r="CB106" s="7">
        <v>0</v>
      </c>
      <c r="CC106" s="7">
        <v>0</v>
      </c>
      <c r="CD106" s="7">
        <v>0</v>
      </c>
      <c r="CE106" s="7">
        <v>0</v>
      </c>
      <c r="CF106" s="7">
        <v>0</v>
      </c>
      <c r="CG106" s="7">
        <v>0</v>
      </c>
      <c r="CH106" s="7">
        <v>0</v>
      </c>
      <c r="CI106" s="7">
        <v>0</v>
      </c>
      <c r="CJ106" s="7">
        <v>0</v>
      </c>
      <c r="CK106" s="7">
        <v>0</v>
      </c>
      <c r="CL106" s="7">
        <v>0</v>
      </c>
      <c r="CM106" s="7">
        <v>0</v>
      </c>
      <c r="CN106" s="7">
        <v>0</v>
      </c>
      <c r="CO106" s="7">
        <v>1</v>
      </c>
      <c r="CS106" s="7" t="s">
        <v>126</v>
      </c>
    </row>
    <row r="107" spans="1:98">
      <c r="A107" s="3" t="s">
        <v>694</v>
      </c>
      <c r="B107" s="3" t="s">
        <v>676</v>
      </c>
      <c r="C107" s="3">
        <v>2015</v>
      </c>
      <c r="D107" s="3" t="s">
        <v>695</v>
      </c>
      <c r="E107" s="8" t="s">
        <v>686</v>
      </c>
      <c r="F107" s="3">
        <v>1</v>
      </c>
      <c r="G107" s="3">
        <v>1</v>
      </c>
      <c r="H107" s="3">
        <v>1</v>
      </c>
      <c r="I107" s="3">
        <v>1</v>
      </c>
      <c r="J107" s="3">
        <v>4</v>
      </c>
      <c r="K107" s="3" t="s">
        <v>114</v>
      </c>
      <c r="N107" s="8"/>
      <c r="O107" s="3">
        <v>0</v>
      </c>
      <c r="P107" s="3" t="s">
        <v>116</v>
      </c>
      <c r="Q107" s="3" t="s">
        <v>114</v>
      </c>
      <c r="R107" s="3" t="s">
        <v>114</v>
      </c>
      <c r="U107" s="3" t="s">
        <v>114</v>
      </c>
      <c r="V107" s="12" t="s">
        <v>131</v>
      </c>
      <c r="W107" s="9"/>
      <c r="X107" s="3" t="s">
        <v>119</v>
      </c>
      <c r="Y107" s="3" t="s">
        <v>679</v>
      </c>
      <c r="Z107" s="9"/>
      <c r="AA107" s="3" t="s">
        <v>691</v>
      </c>
      <c r="AB107" s="3" t="s">
        <v>116</v>
      </c>
      <c r="AC107" s="3" t="s">
        <v>116</v>
      </c>
      <c r="AD107" s="9"/>
      <c r="AF107" s="98" t="s">
        <v>681</v>
      </c>
      <c r="AH107" s="91" t="s">
        <v>682</v>
      </c>
      <c r="AI107" s="3" t="s">
        <v>303</v>
      </c>
      <c r="AJ107" s="3" t="s">
        <v>125</v>
      </c>
      <c r="AL107" s="3">
        <v>20</v>
      </c>
      <c r="AM107" s="9" t="s">
        <v>683</v>
      </c>
      <c r="AN107" s="3" t="s">
        <v>114</v>
      </c>
      <c r="AO107" s="3" t="s">
        <v>114</v>
      </c>
      <c r="AP107" s="3" t="s">
        <v>114</v>
      </c>
      <c r="AQ107" s="3" t="s">
        <v>114</v>
      </c>
      <c r="AR107" s="3" t="s">
        <v>114</v>
      </c>
      <c r="AS107" s="9"/>
      <c r="AT107" s="3">
        <v>0</v>
      </c>
      <c r="AU107" s="3">
        <v>0</v>
      </c>
      <c r="AV107" s="3">
        <v>0</v>
      </c>
      <c r="AW107" s="3">
        <v>0</v>
      </c>
      <c r="AX107" s="3">
        <v>0</v>
      </c>
      <c r="AY107" s="3">
        <v>0</v>
      </c>
      <c r="AZ107" s="3">
        <v>0</v>
      </c>
      <c r="BA107" s="3">
        <v>0</v>
      </c>
      <c r="BB107" s="3">
        <v>0</v>
      </c>
      <c r="BC107" s="3">
        <v>0</v>
      </c>
      <c r="BD107" s="3">
        <v>0</v>
      </c>
      <c r="BE107" s="3">
        <v>0</v>
      </c>
      <c r="BF107" s="3">
        <v>0</v>
      </c>
      <c r="BG107" s="3">
        <v>0</v>
      </c>
      <c r="BH107" s="3">
        <v>0</v>
      </c>
      <c r="BI107" s="3">
        <v>0</v>
      </c>
      <c r="BJ107" s="3">
        <v>0</v>
      </c>
      <c r="BK107" s="3">
        <v>0</v>
      </c>
      <c r="BL107" s="3">
        <v>0</v>
      </c>
      <c r="BM107" s="3">
        <v>0</v>
      </c>
      <c r="BN107" s="3">
        <v>0</v>
      </c>
      <c r="BO107" s="3">
        <v>0</v>
      </c>
      <c r="BP107" s="3">
        <v>1</v>
      </c>
      <c r="BQ107" s="3">
        <v>0</v>
      </c>
      <c r="BR107" s="3">
        <v>0</v>
      </c>
      <c r="BS107" s="3">
        <v>0</v>
      </c>
      <c r="BT107" s="3">
        <v>0</v>
      </c>
      <c r="BU107" s="3">
        <v>0</v>
      </c>
      <c r="BV107" s="3">
        <v>0</v>
      </c>
      <c r="BW107" s="3">
        <v>0</v>
      </c>
      <c r="BX107" s="3">
        <v>0</v>
      </c>
      <c r="BY107" s="3">
        <v>1</v>
      </c>
      <c r="BZ107" s="3">
        <v>0</v>
      </c>
      <c r="CA107" s="3">
        <v>0</v>
      </c>
      <c r="CB107" s="3">
        <v>0</v>
      </c>
      <c r="CC107" s="3">
        <v>0</v>
      </c>
      <c r="CD107" s="3">
        <v>0</v>
      </c>
      <c r="CE107" s="3">
        <v>0</v>
      </c>
      <c r="CF107" s="3">
        <v>0</v>
      </c>
      <c r="CG107" s="3">
        <v>0</v>
      </c>
      <c r="CH107" s="3">
        <v>0</v>
      </c>
      <c r="CI107" s="3">
        <v>0</v>
      </c>
      <c r="CJ107" s="3">
        <v>0</v>
      </c>
      <c r="CK107" s="3">
        <v>0</v>
      </c>
      <c r="CL107" s="3">
        <v>0</v>
      </c>
      <c r="CM107" s="3">
        <v>1</v>
      </c>
      <c r="CN107" s="3">
        <v>0</v>
      </c>
      <c r="CO107" s="3">
        <v>0</v>
      </c>
      <c r="CS107" s="3" t="s">
        <v>126</v>
      </c>
    </row>
    <row r="108" spans="1:98" s="7" customFormat="1">
      <c r="A108" s="7" t="s">
        <v>696</v>
      </c>
      <c r="B108" s="7" t="s">
        <v>676</v>
      </c>
      <c r="C108" s="7">
        <v>2015</v>
      </c>
      <c r="D108" s="7" t="s">
        <v>697</v>
      </c>
      <c r="E108" s="8" t="s">
        <v>686</v>
      </c>
      <c r="F108" s="7">
        <v>1</v>
      </c>
      <c r="G108" s="7">
        <v>1</v>
      </c>
      <c r="H108" s="7">
        <v>1</v>
      </c>
      <c r="I108" s="7">
        <v>1</v>
      </c>
      <c r="J108" s="7">
        <v>4</v>
      </c>
      <c r="K108" s="7" t="s">
        <v>114</v>
      </c>
      <c r="N108" s="8"/>
      <c r="O108" s="7">
        <v>0</v>
      </c>
      <c r="P108" s="7" t="s">
        <v>116</v>
      </c>
      <c r="Q108" s="7" t="s">
        <v>114</v>
      </c>
      <c r="R108" s="7" t="s">
        <v>114</v>
      </c>
      <c r="U108" s="7" t="s">
        <v>114</v>
      </c>
      <c r="V108" s="474" t="s">
        <v>131</v>
      </c>
      <c r="W108" s="9"/>
      <c r="X108" s="7" t="s">
        <v>119</v>
      </c>
      <c r="Y108" s="7" t="s">
        <v>679</v>
      </c>
      <c r="Z108" s="9"/>
      <c r="AA108" s="7" t="s">
        <v>687</v>
      </c>
      <c r="AB108" s="7" t="s">
        <v>116</v>
      </c>
      <c r="AC108" s="7" t="s">
        <v>116</v>
      </c>
      <c r="AD108" s="9"/>
      <c r="AE108" s="340"/>
      <c r="AF108" s="221" t="s">
        <v>681</v>
      </c>
      <c r="AG108" s="221"/>
      <c r="AH108" s="91" t="s">
        <v>682</v>
      </c>
      <c r="AI108" s="7" t="s">
        <v>303</v>
      </c>
      <c r="AJ108" s="7" t="s">
        <v>125</v>
      </c>
      <c r="AL108" s="7">
        <v>20</v>
      </c>
      <c r="AM108" s="9" t="s">
        <v>683</v>
      </c>
      <c r="AN108" s="7" t="s">
        <v>114</v>
      </c>
      <c r="AO108" s="7" t="s">
        <v>114</v>
      </c>
      <c r="AP108" s="7" t="s">
        <v>114</v>
      </c>
      <c r="AQ108" s="7" t="s">
        <v>114</v>
      </c>
      <c r="AR108" s="7" t="s">
        <v>114</v>
      </c>
      <c r="AS108" s="9"/>
      <c r="AT108" s="7">
        <v>0</v>
      </c>
      <c r="AU108" s="7">
        <v>0</v>
      </c>
      <c r="AV108" s="7">
        <v>0</v>
      </c>
      <c r="AW108" s="7">
        <v>0</v>
      </c>
      <c r="AX108" s="7">
        <v>0</v>
      </c>
      <c r="AY108" s="7">
        <v>0</v>
      </c>
      <c r="AZ108" s="7">
        <v>0</v>
      </c>
      <c r="BA108" s="7">
        <v>0</v>
      </c>
      <c r="BB108" s="7">
        <v>0</v>
      </c>
      <c r="BC108" s="7">
        <v>0</v>
      </c>
      <c r="BD108" s="7">
        <v>0</v>
      </c>
      <c r="BE108" s="7">
        <v>0</v>
      </c>
      <c r="BF108" s="7">
        <v>0</v>
      </c>
      <c r="BG108" s="7">
        <v>0</v>
      </c>
      <c r="BH108" s="7">
        <v>0</v>
      </c>
      <c r="BI108" s="7">
        <v>0</v>
      </c>
      <c r="BJ108" s="7">
        <v>0</v>
      </c>
      <c r="BK108" s="7">
        <v>0</v>
      </c>
      <c r="BL108" s="7">
        <v>0</v>
      </c>
      <c r="BM108" s="7">
        <v>0</v>
      </c>
      <c r="BN108" s="7">
        <v>0</v>
      </c>
      <c r="BO108" s="7">
        <v>0</v>
      </c>
      <c r="BP108" s="7">
        <v>1</v>
      </c>
      <c r="BQ108" s="7">
        <v>0</v>
      </c>
      <c r="BR108" s="7">
        <v>0</v>
      </c>
      <c r="BS108" s="7">
        <v>0</v>
      </c>
      <c r="BT108" s="7">
        <v>0</v>
      </c>
      <c r="BU108" s="7">
        <v>0</v>
      </c>
      <c r="BV108" s="7">
        <v>0</v>
      </c>
      <c r="BW108" s="7">
        <v>1</v>
      </c>
      <c r="BX108" s="7">
        <v>0</v>
      </c>
      <c r="BY108" s="7">
        <v>1</v>
      </c>
      <c r="BZ108" s="7">
        <v>0</v>
      </c>
      <c r="CA108" s="7">
        <v>0</v>
      </c>
      <c r="CB108" s="7">
        <v>0</v>
      </c>
      <c r="CC108" s="7">
        <v>0</v>
      </c>
      <c r="CD108" s="7">
        <v>0</v>
      </c>
      <c r="CE108" s="7">
        <v>0</v>
      </c>
      <c r="CF108" s="7">
        <v>0</v>
      </c>
      <c r="CG108" s="7">
        <v>0</v>
      </c>
      <c r="CH108" s="7">
        <v>0</v>
      </c>
      <c r="CI108" s="7">
        <v>0</v>
      </c>
      <c r="CJ108" s="7">
        <v>0</v>
      </c>
      <c r="CK108" s="7">
        <v>0</v>
      </c>
      <c r="CL108" s="7">
        <v>0</v>
      </c>
      <c r="CM108" s="7">
        <v>0</v>
      </c>
      <c r="CN108" s="7">
        <v>0</v>
      </c>
      <c r="CO108" s="7">
        <v>1</v>
      </c>
      <c r="CS108" s="7" t="s">
        <v>126</v>
      </c>
    </row>
    <row r="109" spans="1:98">
      <c r="A109" s="3" t="s">
        <v>698</v>
      </c>
      <c r="B109" s="3" t="s">
        <v>676</v>
      </c>
      <c r="C109" s="3">
        <v>2015</v>
      </c>
      <c r="D109" s="3" t="s">
        <v>699</v>
      </c>
      <c r="E109" s="8" t="s">
        <v>686</v>
      </c>
      <c r="F109" s="3">
        <v>1</v>
      </c>
      <c r="G109" s="3">
        <v>1</v>
      </c>
      <c r="H109" s="3">
        <v>1</v>
      </c>
      <c r="I109" s="3">
        <v>1</v>
      </c>
      <c r="J109" s="3">
        <v>4</v>
      </c>
      <c r="K109" s="3" t="s">
        <v>114</v>
      </c>
      <c r="N109" s="8"/>
      <c r="O109" s="3">
        <v>0</v>
      </c>
      <c r="P109" s="3" t="s">
        <v>116</v>
      </c>
      <c r="Q109" s="3" t="s">
        <v>114</v>
      </c>
      <c r="R109" s="3" t="s">
        <v>114</v>
      </c>
      <c r="U109" s="3" t="s">
        <v>114</v>
      </c>
      <c r="V109" s="12" t="s">
        <v>131</v>
      </c>
      <c r="W109" s="9"/>
      <c r="X109" s="3" t="s">
        <v>119</v>
      </c>
      <c r="Y109" s="3" t="s">
        <v>679</v>
      </c>
      <c r="Z109" s="9"/>
      <c r="AA109" s="3" t="s">
        <v>691</v>
      </c>
      <c r="AB109" s="3" t="s">
        <v>116</v>
      </c>
      <c r="AC109" s="3" t="s">
        <v>116</v>
      </c>
      <c r="AD109" s="9"/>
      <c r="AF109" s="98" t="s">
        <v>681</v>
      </c>
      <c r="AH109" s="91" t="s">
        <v>682</v>
      </c>
      <c r="AI109" s="3" t="s">
        <v>303</v>
      </c>
      <c r="AJ109" s="3" t="s">
        <v>125</v>
      </c>
      <c r="AL109" s="3">
        <v>20</v>
      </c>
      <c r="AM109" s="9" t="s">
        <v>683</v>
      </c>
      <c r="AN109" s="3" t="s">
        <v>114</v>
      </c>
      <c r="AO109" s="3" t="s">
        <v>114</v>
      </c>
      <c r="AP109" s="3" t="s">
        <v>114</v>
      </c>
      <c r="AQ109" s="3" t="s">
        <v>114</v>
      </c>
      <c r="AR109" s="3" t="s">
        <v>114</v>
      </c>
      <c r="AS109" s="9"/>
      <c r="AT109" s="3">
        <v>0</v>
      </c>
      <c r="AU109" s="3">
        <v>0</v>
      </c>
      <c r="AV109" s="3">
        <v>0</v>
      </c>
      <c r="AW109" s="3">
        <v>0</v>
      </c>
      <c r="AX109" s="3">
        <v>0</v>
      </c>
      <c r="AY109" s="3">
        <v>0</v>
      </c>
      <c r="AZ109" s="3">
        <v>0</v>
      </c>
      <c r="BA109" s="3">
        <v>0</v>
      </c>
      <c r="BB109" s="3">
        <v>0</v>
      </c>
      <c r="BC109" s="3">
        <v>0</v>
      </c>
      <c r="BD109" s="3">
        <v>0</v>
      </c>
      <c r="BE109" s="3">
        <v>0</v>
      </c>
      <c r="BF109" s="3">
        <v>0</v>
      </c>
      <c r="BG109" s="3">
        <v>0</v>
      </c>
      <c r="BH109" s="3">
        <v>0</v>
      </c>
      <c r="BI109" s="3">
        <v>0</v>
      </c>
      <c r="BJ109" s="3">
        <v>0</v>
      </c>
      <c r="BK109" s="3">
        <v>0</v>
      </c>
      <c r="BL109" s="3">
        <v>0</v>
      </c>
      <c r="BM109" s="3">
        <v>0</v>
      </c>
      <c r="BN109" s="3">
        <v>0</v>
      </c>
      <c r="BO109" s="3">
        <v>0</v>
      </c>
      <c r="BP109" s="3">
        <v>1</v>
      </c>
      <c r="BQ109" s="3">
        <v>0</v>
      </c>
      <c r="BR109" s="3">
        <v>0</v>
      </c>
      <c r="BS109" s="3">
        <v>0</v>
      </c>
      <c r="BT109" s="3">
        <v>0</v>
      </c>
      <c r="BU109" s="3">
        <v>0</v>
      </c>
      <c r="BV109" s="3">
        <v>0</v>
      </c>
      <c r="BW109" s="3">
        <v>0</v>
      </c>
      <c r="BX109" s="3">
        <v>1</v>
      </c>
      <c r="BY109" s="3">
        <v>1</v>
      </c>
      <c r="BZ109" s="3">
        <v>0</v>
      </c>
      <c r="CA109" s="3">
        <v>0</v>
      </c>
      <c r="CB109" s="3">
        <v>0</v>
      </c>
      <c r="CC109" s="3">
        <v>0</v>
      </c>
      <c r="CD109" s="3">
        <v>0</v>
      </c>
      <c r="CE109" s="3">
        <v>0</v>
      </c>
      <c r="CF109" s="3">
        <v>0</v>
      </c>
      <c r="CG109" s="3">
        <v>0</v>
      </c>
      <c r="CH109" s="3">
        <v>0</v>
      </c>
      <c r="CI109" s="3">
        <v>0</v>
      </c>
      <c r="CJ109" s="3">
        <v>0</v>
      </c>
      <c r="CK109" s="3">
        <v>0</v>
      </c>
      <c r="CL109" s="3">
        <v>0</v>
      </c>
      <c r="CM109" s="3">
        <v>0</v>
      </c>
      <c r="CN109" s="3">
        <v>0</v>
      </c>
      <c r="CO109" s="3">
        <v>1</v>
      </c>
      <c r="CS109" s="3" t="s">
        <v>126</v>
      </c>
    </row>
    <row r="110" spans="1:98" s="7" customFormat="1">
      <c r="A110" s="7" t="s">
        <v>700</v>
      </c>
      <c r="B110" s="7" t="s">
        <v>676</v>
      </c>
      <c r="C110" s="7">
        <v>2015</v>
      </c>
      <c r="D110" s="7" t="s">
        <v>701</v>
      </c>
      <c r="E110" s="8" t="s">
        <v>686</v>
      </c>
      <c r="F110" s="7">
        <v>1</v>
      </c>
      <c r="G110" s="7">
        <v>1</v>
      </c>
      <c r="H110" s="7">
        <v>1</v>
      </c>
      <c r="I110" s="7">
        <v>1</v>
      </c>
      <c r="J110" s="7">
        <v>4</v>
      </c>
      <c r="K110" s="7" t="s">
        <v>114</v>
      </c>
      <c r="N110" s="8"/>
      <c r="O110" s="7">
        <v>0</v>
      </c>
      <c r="P110" s="7" t="s">
        <v>116</v>
      </c>
      <c r="Q110" s="7" t="s">
        <v>114</v>
      </c>
      <c r="R110" s="7" t="s">
        <v>114</v>
      </c>
      <c r="U110" s="7" t="s">
        <v>114</v>
      </c>
      <c r="V110" s="474" t="s">
        <v>131</v>
      </c>
      <c r="W110" s="9"/>
      <c r="X110" s="7" t="s">
        <v>119</v>
      </c>
      <c r="Y110" s="7" t="s">
        <v>679</v>
      </c>
      <c r="Z110" s="9"/>
      <c r="AA110" s="7" t="s">
        <v>691</v>
      </c>
      <c r="AB110" s="7" t="s">
        <v>116</v>
      </c>
      <c r="AC110" s="7" t="s">
        <v>116</v>
      </c>
      <c r="AD110" s="9"/>
      <c r="AE110" s="340"/>
      <c r="AF110" s="221" t="s">
        <v>681</v>
      </c>
      <c r="AG110" s="221"/>
      <c r="AH110" s="91" t="s">
        <v>682</v>
      </c>
      <c r="AI110" s="7" t="s">
        <v>303</v>
      </c>
      <c r="AJ110" s="7" t="s">
        <v>125</v>
      </c>
      <c r="AL110" s="7">
        <v>20</v>
      </c>
      <c r="AM110" s="9" t="s">
        <v>683</v>
      </c>
      <c r="AN110" s="7" t="s">
        <v>114</v>
      </c>
      <c r="AO110" s="7" t="s">
        <v>114</v>
      </c>
      <c r="AP110" s="7" t="s">
        <v>114</v>
      </c>
      <c r="AQ110" s="7" t="s">
        <v>114</v>
      </c>
      <c r="AR110" s="7" t="s">
        <v>114</v>
      </c>
      <c r="AS110" s="9"/>
      <c r="AT110" s="7">
        <v>0</v>
      </c>
      <c r="AU110" s="7">
        <v>0</v>
      </c>
      <c r="AV110" s="7">
        <v>0</v>
      </c>
      <c r="AW110" s="7">
        <v>0</v>
      </c>
      <c r="AX110" s="7">
        <v>0</v>
      </c>
      <c r="AY110" s="7">
        <v>0</v>
      </c>
      <c r="AZ110" s="7">
        <v>0</v>
      </c>
      <c r="BA110" s="7">
        <v>0</v>
      </c>
      <c r="BB110" s="7">
        <v>0</v>
      </c>
      <c r="BC110" s="7">
        <v>0</v>
      </c>
      <c r="BD110" s="7">
        <v>0</v>
      </c>
      <c r="BE110" s="7">
        <v>0</v>
      </c>
      <c r="BF110" s="7">
        <v>0</v>
      </c>
      <c r="BG110" s="7">
        <v>0</v>
      </c>
      <c r="BH110" s="7">
        <v>0</v>
      </c>
      <c r="BI110" s="7">
        <v>0</v>
      </c>
      <c r="BJ110" s="7">
        <v>0</v>
      </c>
      <c r="BK110" s="7">
        <v>0</v>
      </c>
      <c r="BL110" s="7">
        <v>0</v>
      </c>
      <c r="BM110" s="7">
        <v>0</v>
      </c>
      <c r="BN110" s="7">
        <v>0</v>
      </c>
      <c r="BO110" s="7">
        <v>0</v>
      </c>
      <c r="BP110" s="7">
        <v>1</v>
      </c>
      <c r="BQ110" s="7">
        <v>0</v>
      </c>
      <c r="BR110" s="7">
        <v>0</v>
      </c>
      <c r="BS110" s="7">
        <v>0</v>
      </c>
      <c r="BT110" s="7">
        <v>0</v>
      </c>
      <c r="BU110" s="7">
        <v>0</v>
      </c>
      <c r="BV110" s="7">
        <v>0</v>
      </c>
      <c r="BW110" s="7">
        <v>0</v>
      </c>
      <c r="BX110" s="7">
        <v>0</v>
      </c>
      <c r="BY110" s="7">
        <v>1</v>
      </c>
      <c r="BZ110" s="7">
        <v>0</v>
      </c>
      <c r="CA110" s="7">
        <v>0</v>
      </c>
      <c r="CB110" s="7">
        <v>0</v>
      </c>
      <c r="CC110" s="7">
        <v>0</v>
      </c>
      <c r="CD110" s="7">
        <v>0</v>
      </c>
      <c r="CE110" s="7">
        <v>0</v>
      </c>
      <c r="CF110" s="7">
        <v>0</v>
      </c>
      <c r="CG110" s="7">
        <v>0</v>
      </c>
      <c r="CH110" s="7">
        <v>0</v>
      </c>
      <c r="CI110" s="7">
        <v>0</v>
      </c>
      <c r="CJ110" s="7">
        <v>0</v>
      </c>
      <c r="CK110" s="7">
        <v>0</v>
      </c>
      <c r="CL110" s="7">
        <v>0</v>
      </c>
      <c r="CM110" s="7">
        <v>0</v>
      </c>
      <c r="CN110" s="7">
        <v>0</v>
      </c>
      <c r="CO110" s="7">
        <v>1</v>
      </c>
      <c r="CS110" s="7" t="s">
        <v>126</v>
      </c>
    </row>
    <row r="111" spans="1:98">
      <c r="A111" s="3">
        <v>38</v>
      </c>
      <c r="B111" s="3" t="s">
        <v>702</v>
      </c>
      <c r="C111" s="3">
        <v>1987</v>
      </c>
      <c r="D111" s="3" t="s">
        <v>703</v>
      </c>
      <c r="E111" s="8" t="s">
        <v>704</v>
      </c>
      <c r="F111" s="3">
        <v>1</v>
      </c>
      <c r="G111" s="3">
        <v>1</v>
      </c>
      <c r="H111" s="3">
        <v>1</v>
      </c>
      <c r="I111" s="3">
        <v>1</v>
      </c>
      <c r="J111" s="3">
        <v>4</v>
      </c>
      <c r="K111" s="3" t="s">
        <v>131</v>
      </c>
      <c r="L111" s="3" t="s">
        <v>131</v>
      </c>
      <c r="M111" s="3" t="s">
        <v>131</v>
      </c>
      <c r="N111" s="8"/>
      <c r="O111" s="3">
        <v>2</v>
      </c>
      <c r="P111" s="3" t="s">
        <v>131</v>
      </c>
      <c r="Q111" s="3" t="s">
        <v>114</v>
      </c>
      <c r="R111" s="3" t="s">
        <v>131</v>
      </c>
      <c r="S111" s="3" t="s">
        <v>131</v>
      </c>
      <c r="T111" s="3" t="s">
        <v>131</v>
      </c>
      <c r="U111" s="93" t="s">
        <v>114</v>
      </c>
      <c r="V111" s="142" t="s">
        <v>131</v>
      </c>
      <c r="W111" s="9"/>
      <c r="X111" s="3" t="s">
        <v>511</v>
      </c>
      <c r="Z111" s="45"/>
      <c r="AA111" s="3" t="s">
        <v>705</v>
      </c>
      <c r="AB111" s="3" t="s">
        <v>116</v>
      </c>
      <c r="AC111" s="3" t="s">
        <v>116</v>
      </c>
      <c r="AD111" s="9"/>
      <c r="AE111" s="87" t="s">
        <v>706</v>
      </c>
      <c r="AF111" s="98" t="s">
        <v>131</v>
      </c>
      <c r="AG111" s="98" t="s">
        <v>131</v>
      </c>
      <c r="AH111" s="91">
        <v>0</v>
      </c>
      <c r="AI111" s="3" t="s">
        <v>303</v>
      </c>
      <c r="AJ111" s="3" t="s">
        <v>707</v>
      </c>
      <c r="AL111" s="3">
        <v>75</v>
      </c>
      <c r="AM111" s="9" t="s">
        <v>708</v>
      </c>
      <c r="AN111" s="3" t="s">
        <v>114</v>
      </c>
      <c r="AO111" s="3" t="s">
        <v>114</v>
      </c>
      <c r="AP111" s="3" t="s">
        <v>114</v>
      </c>
      <c r="AQ111" s="3" t="s">
        <v>114</v>
      </c>
      <c r="AR111" s="3" t="s">
        <v>114</v>
      </c>
      <c r="AS111" s="9"/>
      <c r="AT111" s="3">
        <v>0</v>
      </c>
      <c r="AU111" s="3">
        <v>0</v>
      </c>
      <c r="AV111" s="3">
        <v>0</v>
      </c>
      <c r="AW111" s="3">
        <v>0</v>
      </c>
      <c r="AX111" s="3">
        <v>0</v>
      </c>
      <c r="AY111" s="3">
        <v>0</v>
      </c>
      <c r="AZ111" s="3">
        <v>0</v>
      </c>
      <c r="BA111" s="3">
        <v>0</v>
      </c>
      <c r="BB111" s="3">
        <v>0</v>
      </c>
      <c r="BC111" s="3">
        <v>0</v>
      </c>
      <c r="BD111" s="3">
        <v>0</v>
      </c>
      <c r="BE111" s="3">
        <v>0</v>
      </c>
      <c r="BF111" s="3">
        <v>0</v>
      </c>
      <c r="BG111" s="3">
        <v>0</v>
      </c>
      <c r="BH111" s="3">
        <v>0</v>
      </c>
      <c r="BI111" s="3">
        <v>0</v>
      </c>
      <c r="BJ111" s="3">
        <v>0</v>
      </c>
      <c r="BK111" s="3">
        <v>0</v>
      </c>
      <c r="BL111" s="3">
        <v>0</v>
      </c>
      <c r="BM111" s="3">
        <v>0</v>
      </c>
      <c r="BN111" s="3">
        <v>1</v>
      </c>
      <c r="BO111" s="3">
        <v>0</v>
      </c>
      <c r="BP111" s="3">
        <v>0</v>
      </c>
      <c r="BQ111" s="3">
        <v>0</v>
      </c>
      <c r="BR111" s="3">
        <v>0</v>
      </c>
      <c r="BS111" s="3">
        <v>0</v>
      </c>
      <c r="BT111" s="3">
        <v>0</v>
      </c>
      <c r="BU111" s="3">
        <v>0</v>
      </c>
      <c r="BV111" s="3">
        <v>0</v>
      </c>
      <c r="BW111" s="3">
        <v>0</v>
      </c>
      <c r="BX111" s="3">
        <v>0</v>
      </c>
      <c r="BY111" s="3">
        <v>0</v>
      </c>
      <c r="BZ111" s="3">
        <v>0</v>
      </c>
      <c r="CA111" s="3">
        <v>0</v>
      </c>
      <c r="CB111" s="3">
        <v>0</v>
      </c>
      <c r="CC111" s="3">
        <v>0</v>
      </c>
      <c r="CD111" s="3">
        <v>0</v>
      </c>
      <c r="CE111" s="3">
        <v>0</v>
      </c>
      <c r="CF111" s="3">
        <v>0</v>
      </c>
      <c r="CG111" s="3">
        <v>0</v>
      </c>
      <c r="CH111" s="3">
        <v>0</v>
      </c>
      <c r="CI111" s="3">
        <v>0</v>
      </c>
      <c r="CJ111" s="3">
        <v>0</v>
      </c>
      <c r="CK111" s="3">
        <v>0</v>
      </c>
      <c r="CL111" s="3">
        <v>0</v>
      </c>
      <c r="CM111" s="3">
        <v>1</v>
      </c>
      <c r="CN111" s="3">
        <v>0</v>
      </c>
      <c r="CO111" s="3">
        <v>0</v>
      </c>
      <c r="CQ111" s="3" t="s">
        <v>709</v>
      </c>
      <c r="CR111" s="3" t="s">
        <v>191</v>
      </c>
      <c r="CS111" s="3" t="s">
        <v>520</v>
      </c>
    </row>
    <row r="112" spans="1:98">
      <c r="A112" s="3" t="s">
        <v>710</v>
      </c>
      <c r="B112" s="3" t="s">
        <v>711</v>
      </c>
      <c r="C112" s="3">
        <v>2016</v>
      </c>
      <c r="D112" s="3" t="s">
        <v>712</v>
      </c>
      <c r="E112" s="47" t="s">
        <v>713</v>
      </c>
      <c r="F112" s="3">
        <v>1</v>
      </c>
      <c r="G112" s="3">
        <v>1</v>
      </c>
      <c r="H112" s="3">
        <v>1</v>
      </c>
      <c r="I112" s="3">
        <v>1</v>
      </c>
      <c r="J112" s="3">
        <v>4</v>
      </c>
      <c r="K112" s="3" t="s">
        <v>114</v>
      </c>
      <c r="L112" s="3" t="s">
        <v>131</v>
      </c>
      <c r="M112" s="3" t="s">
        <v>131</v>
      </c>
      <c r="N112" s="47"/>
      <c r="O112" s="3">
        <v>2</v>
      </c>
      <c r="P112" s="3" t="s">
        <v>116</v>
      </c>
      <c r="Q112" s="3" t="s">
        <v>114</v>
      </c>
      <c r="R112" s="3" t="s">
        <v>116</v>
      </c>
      <c r="S112" s="3" t="s">
        <v>714</v>
      </c>
      <c r="T112" s="87">
        <v>0.74</v>
      </c>
      <c r="U112" s="98" t="s">
        <v>114</v>
      </c>
      <c r="V112" s="262" t="s">
        <v>131</v>
      </c>
      <c r="W112" s="139" t="s">
        <v>715</v>
      </c>
      <c r="X112" s="3">
        <v>0</v>
      </c>
      <c r="Y112" s="3">
        <v>0</v>
      </c>
      <c r="Z112" s="45"/>
      <c r="AA112" s="3" t="s">
        <v>197</v>
      </c>
      <c r="AB112" s="3" t="s">
        <v>116</v>
      </c>
      <c r="AC112" s="3" t="s">
        <v>116</v>
      </c>
      <c r="AD112" s="45"/>
      <c r="AE112" s="87" t="s">
        <v>716</v>
      </c>
      <c r="AF112" s="98" t="s">
        <v>717</v>
      </c>
      <c r="AG112" s="98" t="s">
        <v>718</v>
      </c>
      <c r="AH112" s="91" t="s">
        <v>719</v>
      </c>
      <c r="AI112" s="3" t="s">
        <v>720</v>
      </c>
      <c r="AJ112" s="3" t="s">
        <v>125</v>
      </c>
      <c r="AK112" s="3">
        <v>0</v>
      </c>
      <c r="AL112" s="3">
        <v>44</v>
      </c>
      <c r="AM112" s="97" t="s">
        <v>721</v>
      </c>
      <c r="AN112" s="3" t="s">
        <v>116</v>
      </c>
      <c r="AO112" s="3" t="s">
        <v>116</v>
      </c>
      <c r="AP112" s="3" t="s">
        <v>114</v>
      </c>
      <c r="AQ112" s="3" t="s">
        <v>116</v>
      </c>
      <c r="AR112" s="3" t="s">
        <v>116</v>
      </c>
      <c r="AS112" s="45" t="s">
        <v>722</v>
      </c>
      <c r="AT112" s="3">
        <v>0</v>
      </c>
      <c r="AU112" s="3">
        <v>0</v>
      </c>
      <c r="AV112" s="3">
        <v>1</v>
      </c>
      <c r="AW112" s="3">
        <v>0</v>
      </c>
      <c r="AX112" s="3">
        <v>0</v>
      </c>
      <c r="AY112" s="3">
        <v>0</v>
      </c>
      <c r="AZ112" s="3">
        <v>0</v>
      </c>
      <c r="BA112" s="3">
        <v>0</v>
      </c>
      <c r="BB112" s="3">
        <v>0</v>
      </c>
      <c r="BC112" s="3">
        <v>0</v>
      </c>
      <c r="BD112" s="3">
        <v>0</v>
      </c>
      <c r="BE112" s="3">
        <v>0</v>
      </c>
      <c r="BF112" s="3">
        <v>0</v>
      </c>
      <c r="BG112" s="3">
        <v>0</v>
      </c>
      <c r="BH112" s="3">
        <v>0</v>
      </c>
      <c r="BI112" s="3">
        <v>0</v>
      </c>
      <c r="BJ112" s="3">
        <v>0</v>
      </c>
      <c r="BK112" s="3">
        <v>0</v>
      </c>
      <c r="BL112" s="3">
        <v>0</v>
      </c>
      <c r="BM112" s="3">
        <v>0</v>
      </c>
      <c r="BN112" s="3">
        <v>0</v>
      </c>
      <c r="BO112" s="3">
        <v>0</v>
      </c>
      <c r="BP112" s="3">
        <v>0</v>
      </c>
      <c r="BQ112" s="3">
        <v>0</v>
      </c>
      <c r="BR112" s="3">
        <v>0</v>
      </c>
      <c r="BS112" s="3">
        <v>0</v>
      </c>
      <c r="BT112" s="3">
        <v>0</v>
      </c>
      <c r="BU112" s="3">
        <v>0</v>
      </c>
      <c r="BV112" s="3">
        <v>0</v>
      </c>
      <c r="BW112" s="3">
        <v>0</v>
      </c>
      <c r="BX112" s="3">
        <v>0</v>
      </c>
      <c r="BY112" s="3">
        <v>0</v>
      </c>
      <c r="BZ112" s="3">
        <v>0</v>
      </c>
      <c r="CA112" s="3">
        <v>0</v>
      </c>
      <c r="CB112" s="3">
        <v>0</v>
      </c>
      <c r="CC112" s="3">
        <v>0</v>
      </c>
      <c r="CD112" s="3">
        <v>0</v>
      </c>
      <c r="CE112" s="3">
        <v>0</v>
      </c>
      <c r="CF112" s="3">
        <v>0</v>
      </c>
      <c r="CG112" s="3">
        <v>0</v>
      </c>
      <c r="CH112" s="3">
        <v>0</v>
      </c>
      <c r="CI112" s="3">
        <v>0</v>
      </c>
      <c r="CJ112" s="3">
        <v>1</v>
      </c>
      <c r="CK112" s="3">
        <v>0</v>
      </c>
      <c r="CL112" s="3">
        <v>0</v>
      </c>
      <c r="CM112" s="3">
        <v>0</v>
      </c>
      <c r="CN112" s="3">
        <v>0</v>
      </c>
      <c r="CO112" s="3">
        <v>0</v>
      </c>
      <c r="CP112" s="3" t="s">
        <v>191</v>
      </c>
      <c r="CR112" s="76" t="s">
        <v>723</v>
      </c>
      <c r="CS112" s="3" t="s">
        <v>235</v>
      </c>
    </row>
    <row r="113" spans="1:98" s="22" customFormat="1">
      <c r="A113" s="22" t="s">
        <v>724</v>
      </c>
      <c r="B113" s="22" t="s">
        <v>711</v>
      </c>
      <c r="C113" s="22">
        <v>2016</v>
      </c>
      <c r="D113" s="22" t="s">
        <v>725</v>
      </c>
      <c r="E113" s="23" t="s">
        <v>387</v>
      </c>
      <c r="N113" s="23"/>
      <c r="R113" s="22" t="s">
        <v>116</v>
      </c>
      <c r="S113" s="22" t="s">
        <v>714</v>
      </c>
      <c r="T113" s="88">
        <v>0.74</v>
      </c>
      <c r="U113" s="85" t="s">
        <v>114</v>
      </c>
      <c r="V113" s="479" t="s">
        <v>131</v>
      </c>
      <c r="W113" s="92" t="s">
        <v>715</v>
      </c>
      <c r="AE113" s="88" t="s">
        <v>716</v>
      </c>
      <c r="AF113" s="85" t="s">
        <v>717</v>
      </c>
      <c r="AG113" s="85" t="s">
        <v>718</v>
      </c>
      <c r="AH113" s="92"/>
      <c r="AI113" s="22" t="s">
        <v>720</v>
      </c>
      <c r="AJ113" s="22" t="s">
        <v>125</v>
      </c>
      <c r="AK113" s="22">
        <v>0</v>
      </c>
      <c r="AL113" s="22">
        <v>44</v>
      </c>
      <c r="AM113" s="95" t="s">
        <v>721</v>
      </c>
      <c r="AN113" s="22" t="s">
        <v>116</v>
      </c>
      <c r="AO113" s="22" t="s">
        <v>116</v>
      </c>
      <c r="AP113" s="22" t="s">
        <v>114</v>
      </c>
      <c r="AQ113" s="22" t="s">
        <v>116</v>
      </c>
      <c r="AR113" s="22" t="s">
        <v>116</v>
      </c>
      <c r="AS113" s="22" t="s">
        <v>722</v>
      </c>
    </row>
    <row r="114" spans="1:98" ht="15" customHeight="1">
      <c r="A114" s="3" t="s">
        <v>726</v>
      </c>
      <c r="B114" s="3" t="s">
        <v>711</v>
      </c>
      <c r="C114" s="3">
        <v>2016</v>
      </c>
      <c r="D114" s="93" t="s">
        <v>727</v>
      </c>
      <c r="E114" s="100" t="s">
        <v>728</v>
      </c>
      <c r="F114" s="3">
        <v>1</v>
      </c>
      <c r="G114" s="3">
        <v>1</v>
      </c>
      <c r="H114" s="3">
        <v>1</v>
      </c>
      <c r="I114" s="3">
        <v>1</v>
      </c>
      <c r="J114" s="3">
        <v>4</v>
      </c>
      <c r="K114" s="3" t="s">
        <v>114</v>
      </c>
      <c r="L114" s="3" t="s">
        <v>131</v>
      </c>
      <c r="M114" s="3" t="s">
        <v>131</v>
      </c>
      <c r="N114" s="47"/>
      <c r="O114" s="3">
        <v>3</v>
      </c>
      <c r="P114" s="3" t="s">
        <v>116</v>
      </c>
      <c r="Q114" s="3" t="s">
        <v>114</v>
      </c>
      <c r="R114" s="3" t="s">
        <v>116</v>
      </c>
      <c r="S114" s="3" t="s">
        <v>714</v>
      </c>
      <c r="T114" s="87">
        <v>0.74</v>
      </c>
      <c r="U114" s="98" t="s">
        <v>114</v>
      </c>
      <c r="V114" s="262" t="s">
        <v>131</v>
      </c>
      <c r="W114" s="96" t="s">
        <v>729</v>
      </c>
      <c r="X114" s="108" t="s">
        <v>730</v>
      </c>
      <c r="Y114" s="3" t="s">
        <v>314</v>
      </c>
      <c r="Z114" s="45"/>
      <c r="AA114" s="3" t="s">
        <v>310</v>
      </c>
      <c r="AB114" s="3" t="s">
        <v>116</v>
      </c>
      <c r="AC114" s="3" t="s">
        <v>116</v>
      </c>
      <c r="AD114" s="45"/>
      <c r="AE114" s="87" t="s">
        <v>716</v>
      </c>
      <c r="AF114" s="98" t="s">
        <v>717</v>
      </c>
      <c r="AG114" s="98" t="s">
        <v>718</v>
      </c>
      <c r="AH114" s="91" t="s">
        <v>719</v>
      </c>
      <c r="AI114" s="3" t="s">
        <v>720</v>
      </c>
      <c r="AJ114" s="3" t="s">
        <v>125</v>
      </c>
      <c r="AK114" s="3">
        <v>0</v>
      </c>
      <c r="AL114" s="3">
        <v>44</v>
      </c>
      <c r="AM114" s="97" t="s">
        <v>721</v>
      </c>
      <c r="AN114" s="3" t="s">
        <v>116</v>
      </c>
      <c r="AO114" s="3" t="s">
        <v>116</v>
      </c>
      <c r="AP114" s="3" t="s">
        <v>114</v>
      </c>
      <c r="AQ114" s="3" t="s">
        <v>116</v>
      </c>
      <c r="AR114" s="3" t="s">
        <v>116</v>
      </c>
      <c r="AS114" s="45" t="s">
        <v>722</v>
      </c>
      <c r="AT114" s="3">
        <v>0</v>
      </c>
      <c r="AU114" s="3">
        <v>0</v>
      </c>
      <c r="AV114" s="3">
        <v>0</v>
      </c>
      <c r="AW114" s="3">
        <v>0</v>
      </c>
      <c r="AX114" s="3">
        <v>0</v>
      </c>
      <c r="AY114" s="3">
        <v>0</v>
      </c>
      <c r="AZ114" s="3">
        <v>1</v>
      </c>
      <c r="BA114" s="3">
        <v>0</v>
      </c>
      <c r="BB114" s="3">
        <v>0</v>
      </c>
      <c r="BC114" s="3">
        <v>0</v>
      </c>
      <c r="BD114" s="3">
        <v>0</v>
      </c>
      <c r="BE114" s="3">
        <v>0</v>
      </c>
      <c r="BF114" s="3">
        <v>0</v>
      </c>
      <c r="BG114" s="3">
        <v>0</v>
      </c>
      <c r="BH114" s="3">
        <v>0</v>
      </c>
      <c r="BI114" s="3">
        <v>0</v>
      </c>
      <c r="BJ114" s="3">
        <v>0</v>
      </c>
      <c r="BK114" s="3">
        <v>0</v>
      </c>
      <c r="BL114" s="3">
        <v>0</v>
      </c>
      <c r="BM114" s="3">
        <v>0</v>
      </c>
      <c r="BN114" s="3">
        <v>0</v>
      </c>
      <c r="BO114" s="3">
        <v>0</v>
      </c>
      <c r="BP114" s="3">
        <v>0</v>
      </c>
      <c r="BQ114" s="3">
        <v>0</v>
      </c>
      <c r="BR114" s="3">
        <v>0</v>
      </c>
      <c r="BS114" s="3">
        <v>0</v>
      </c>
      <c r="BT114" s="3">
        <v>0</v>
      </c>
      <c r="BU114" s="3">
        <v>0</v>
      </c>
      <c r="BV114" s="3">
        <v>0</v>
      </c>
      <c r="BW114" s="3">
        <v>0</v>
      </c>
      <c r="BX114" s="3">
        <v>0</v>
      </c>
      <c r="BY114" s="3">
        <v>0</v>
      </c>
      <c r="BZ114" s="3">
        <v>0</v>
      </c>
      <c r="CA114" s="3">
        <v>0</v>
      </c>
      <c r="CB114" s="3">
        <v>0</v>
      </c>
      <c r="CC114" s="3">
        <v>0</v>
      </c>
      <c r="CD114" s="3">
        <v>0</v>
      </c>
      <c r="CE114" s="3">
        <v>0</v>
      </c>
      <c r="CF114" s="3">
        <v>0</v>
      </c>
      <c r="CG114" s="3">
        <v>0</v>
      </c>
      <c r="CH114" s="3">
        <v>0</v>
      </c>
      <c r="CI114" s="3">
        <v>0</v>
      </c>
      <c r="CJ114" s="3">
        <v>0</v>
      </c>
      <c r="CK114" s="3">
        <v>0</v>
      </c>
      <c r="CL114" s="3">
        <v>0</v>
      </c>
      <c r="CM114" s="3">
        <v>1</v>
      </c>
      <c r="CN114" s="3">
        <v>0</v>
      </c>
      <c r="CO114" s="3">
        <v>0</v>
      </c>
      <c r="CP114" s="3" t="s">
        <v>191</v>
      </c>
      <c r="CR114" s="3" t="s">
        <v>731</v>
      </c>
      <c r="CS114" s="3" t="s">
        <v>235</v>
      </c>
      <c r="CT114" s="3" t="s">
        <v>732</v>
      </c>
    </row>
    <row r="115" spans="1:98">
      <c r="A115" s="3" t="s">
        <v>733</v>
      </c>
      <c r="B115" s="3" t="s">
        <v>711</v>
      </c>
      <c r="C115" s="87">
        <v>2016</v>
      </c>
      <c r="D115" s="98" t="s">
        <v>734</v>
      </c>
      <c r="E115" s="99" t="s">
        <v>735</v>
      </c>
      <c r="F115" s="91">
        <v>1</v>
      </c>
      <c r="G115" s="3">
        <v>1</v>
      </c>
      <c r="H115" s="3">
        <v>1</v>
      </c>
      <c r="I115" s="3">
        <v>1</v>
      </c>
      <c r="J115" s="3">
        <v>4</v>
      </c>
      <c r="K115" s="3" t="s">
        <v>114</v>
      </c>
      <c r="L115" s="3" t="s">
        <v>131</v>
      </c>
      <c r="M115" s="3" t="s">
        <v>131</v>
      </c>
      <c r="N115" s="47"/>
      <c r="O115" s="3">
        <v>3</v>
      </c>
      <c r="P115" s="3" t="s">
        <v>116</v>
      </c>
      <c r="Q115" s="3" t="s">
        <v>114</v>
      </c>
      <c r="R115" s="3" t="s">
        <v>116</v>
      </c>
      <c r="S115" s="3" t="s">
        <v>714</v>
      </c>
      <c r="T115" s="87">
        <v>0.74</v>
      </c>
      <c r="U115" s="98" t="s">
        <v>114</v>
      </c>
      <c r="V115" s="262" t="s">
        <v>131</v>
      </c>
      <c r="W115" s="96" t="s">
        <v>736</v>
      </c>
      <c r="X115" s="3" t="s">
        <v>730</v>
      </c>
      <c r="Y115" s="3" t="s">
        <v>314</v>
      </c>
      <c r="Z115" s="45"/>
      <c r="AA115" s="3" t="s">
        <v>310</v>
      </c>
      <c r="AB115" s="3" t="s">
        <v>116</v>
      </c>
      <c r="AC115" s="3" t="s">
        <v>116</v>
      </c>
      <c r="AD115" s="45"/>
      <c r="AE115" s="87" t="s">
        <v>716</v>
      </c>
      <c r="AF115" s="98" t="s">
        <v>717</v>
      </c>
      <c r="AG115" s="98" t="s">
        <v>718</v>
      </c>
      <c r="AH115" s="91" t="s">
        <v>719</v>
      </c>
      <c r="AI115" s="3" t="s">
        <v>720</v>
      </c>
      <c r="AJ115" s="3" t="s">
        <v>125</v>
      </c>
      <c r="AK115" s="3">
        <v>0</v>
      </c>
      <c r="AL115" s="3">
        <v>44</v>
      </c>
      <c r="AM115" s="97" t="s">
        <v>721</v>
      </c>
      <c r="AN115" s="3" t="s">
        <v>116</v>
      </c>
      <c r="AO115" s="3" t="s">
        <v>116</v>
      </c>
      <c r="AP115" s="3" t="s">
        <v>114</v>
      </c>
      <c r="AQ115" s="3" t="s">
        <v>116</v>
      </c>
      <c r="AR115" s="3" t="s">
        <v>116</v>
      </c>
      <c r="AS115" s="45" t="s">
        <v>722</v>
      </c>
      <c r="AT115" s="3">
        <v>0</v>
      </c>
      <c r="AU115" s="3">
        <v>0</v>
      </c>
      <c r="AV115" s="3">
        <v>0</v>
      </c>
      <c r="AW115" s="3">
        <v>0</v>
      </c>
      <c r="AX115" s="3">
        <v>0</v>
      </c>
      <c r="AY115" s="3">
        <v>0</v>
      </c>
      <c r="AZ115" s="3">
        <v>0</v>
      </c>
      <c r="BA115" s="3">
        <v>0</v>
      </c>
      <c r="BB115" s="3">
        <v>0</v>
      </c>
      <c r="BC115" s="3">
        <v>0</v>
      </c>
      <c r="BD115" s="3">
        <v>0</v>
      </c>
      <c r="BE115" s="3">
        <v>0</v>
      </c>
      <c r="BF115" s="3">
        <v>0</v>
      </c>
      <c r="BG115" s="3">
        <v>0</v>
      </c>
      <c r="BH115" s="3">
        <v>0</v>
      </c>
      <c r="BI115" s="3">
        <v>0</v>
      </c>
      <c r="BJ115" s="3">
        <v>0</v>
      </c>
      <c r="BK115" s="3">
        <v>0</v>
      </c>
      <c r="BL115" s="3">
        <v>0</v>
      </c>
      <c r="BM115" s="3">
        <v>0</v>
      </c>
      <c r="BN115" s="3">
        <v>0</v>
      </c>
      <c r="BO115" s="3">
        <v>0</v>
      </c>
      <c r="BP115" s="3">
        <v>1</v>
      </c>
      <c r="BQ115" s="3">
        <v>0</v>
      </c>
      <c r="BR115" s="3">
        <v>0</v>
      </c>
      <c r="BS115" s="3">
        <v>0</v>
      </c>
      <c r="BT115" s="3">
        <v>0</v>
      </c>
      <c r="BU115" s="3">
        <v>0</v>
      </c>
      <c r="BV115" s="3">
        <v>0</v>
      </c>
      <c r="BW115" s="3">
        <v>0</v>
      </c>
      <c r="BX115" s="3">
        <v>0</v>
      </c>
      <c r="BY115" s="3">
        <v>0</v>
      </c>
      <c r="BZ115" s="3">
        <v>0</v>
      </c>
      <c r="CA115" s="3">
        <v>0</v>
      </c>
      <c r="CB115" s="3">
        <v>0</v>
      </c>
      <c r="CC115" s="3">
        <v>0</v>
      </c>
      <c r="CD115" s="3">
        <v>0</v>
      </c>
      <c r="CE115" s="3">
        <v>0</v>
      </c>
      <c r="CF115" s="3">
        <v>0</v>
      </c>
      <c r="CG115" s="3">
        <v>0</v>
      </c>
      <c r="CH115" s="3">
        <v>0</v>
      </c>
      <c r="CI115" s="3">
        <v>0</v>
      </c>
      <c r="CJ115" s="3">
        <v>0</v>
      </c>
      <c r="CK115" s="3">
        <v>0</v>
      </c>
      <c r="CL115" s="3">
        <v>0</v>
      </c>
      <c r="CM115" s="3">
        <v>1</v>
      </c>
      <c r="CN115" s="3">
        <v>0</v>
      </c>
      <c r="CO115" s="3">
        <v>0</v>
      </c>
      <c r="CP115" s="3" t="s">
        <v>191</v>
      </c>
      <c r="CR115" s="3" t="s">
        <v>737</v>
      </c>
      <c r="CS115" s="3" t="s">
        <v>235</v>
      </c>
    </row>
    <row r="116" spans="1:98">
      <c r="A116" s="3" t="s">
        <v>738</v>
      </c>
      <c r="B116" s="3" t="s">
        <v>711</v>
      </c>
      <c r="C116" s="87">
        <v>2016</v>
      </c>
      <c r="D116" s="83" t="s">
        <v>739</v>
      </c>
      <c r="E116" s="321" t="s">
        <v>740</v>
      </c>
      <c r="F116" s="91">
        <v>1</v>
      </c>
      <c r="G116" s="3">
        <v>1</v>
      </c>
      <c r="H116" s="3">
        <v>1</v>
      </c>
      <c r="I116" s="3">
        <v>1</v>
      </c>
      <c r="J116" s="3">
        <v>4</v>
      </c>
      <c r="K116" s="3" t="s">
        <v>114</v>
      </c>
      <c r="L116" s="3" t="s">
        <v>131</v>
      </c>
      <c r="M116" s="3" t="s">
        <v>131</v>
      </c>
      <c r="N116" s="8"/>
      <c r="O116" s="3">
        <v>2</v>
      </c>
      <c r="P116" s="3" t="s">
        <v>116</v>
      </c>
      <c r="Q116" s="3" t="s">
        <v>114</v>
      </c>
      <c r="R116" s="3" t="s">
        <v>116</v>
      </c>
      <c r="S116" s="3" t="s">
        <v>714</v>
      </c>
      <c r="T116" s="3">
        <v>0.74</v>
      </c>
      <c r="U116" s="94" t="s">
        <v>114</v>
      </c>
      <c r="V116" s="480" t="s">
        <v>131</v>
      </c>
      <c r="W116" s="9" t="s">
        <v>715</v>
      </c>
      <c r="X116" s="3">
        <v>0</v>
      </c>
      <c r="Y116" s="3">
        <v>0</v>
      </c>
      <c r="Z116" s="9"/>
      <c r="AA116" s="3" t="s">
        <v>197</v>
      </c>
      <c r="AB116" s="3" t="s">
        <v>116</v>
      </c>
      <c r="AC116" s="3" t="s">
        <v>116</v>
      </c>
      <c r="AD116" s="9"/>
      <c r="AE116" s="87" t="s">
        <v>716</v>
      </c>
      <c r="AF116" s="98" t="s">
        <v>717</v>
      </c>
      <c r="AG116" s="98" t="s">
        <v>718</v>
      </c>
      <c r="AH116" s="91" t="s">
        <v>719</v>
      </c>
      <c r="AI116" s="3" t="s">
        <v>720</v>
      </c>
      <c r="AJ116" s="3" t="s">
        <v>125</v>
      </c>
      <c r="AK116" s="3">
        <v>0</v>
      </c>
      <c r="AL116" s="3">
        <v>44</v>
      </c>
      <c r="AM116" s="322" t="s">
        <v>721</v>
      </c>
      <c r="AN116" s="3" t="s">
        <v>116</v>
      </c>
      <c r="AO116" s="3" t="s">
        <v>116</v>
      </c>
      <c r="AP116" s="3" t="s">
        <v>114</v>
      </c>
      <c r="AQ116" s="3" t="s">
        <v>116</v>
      </c>
      <c r="AR116" s="3" t="s">
        <v>116</v>
      </c>
      <c r="AS116" s="9" t="s">
        <v>722</v>
      </c>
      <c r="AT116" s="3">
        <v>0</v>
      </c>
      <c r="AU116" s="3">
        <v>0</v>
      </c>
      <c r="AV116" s="3">
        <v>0</v>
      </c>
      <c r="AW116" s="3">
        <v>0</v>
      </c>
      <c r="AX116" s="3">
        <v>0</v>
      </c>
      <c r="AY116" s="3">
        <v>0</v>
      </c>
      <c r="AZ116" s="3">
        <v>0</v>
      </c>
      <c r="BA116" s="3">
        <v>0</v>
      </c>
      <c r="BB116" s="3">
        <v>0</v>
      </c>
      <c r="BC116" s="3">
        <v>0</v>
      </c>
      <c r="BD116" s="3">
        <v>0</v>
      </c>
      <c r="BE116" s="3">
        <v>0</v>
      </c>
      <c r="BF116" s="3">
        <v>0</v>
      </c>
      <c r="BG116" s="3">
        <v>0</v>
      </c>
      <c r="BH116" s="3">
        <v>0</v>
      </c>
      <c r="BI116" s="3">
        <v>0</v>
      </c>
      <c r="BJ116" s="3">
        <v>0</v>
      </c>
      <c r="BK116" s="3">
        <v>0</v>
      </c>
      <c r="BL116" s="3">
        <v>0</v>
      </c>
      <c r="BM116" s="3">
        <v>0</v>
      </c>
      <c r="BN116" s="3">
        <v>0</v>
      </c>
      <c r="BO116" s="3">
        <v>0</v>
      </c>
      <c r="BP116" s="3">
        <v>0</v>
      </c>
      <c r="BQ116" s="3">
        <v>0</v>
      </c>
      <c r="BR116" s="3">
        <v>1</v>
      </c>
      <c r="BS116" s="3">
        <v>0</v>
      </c>
      <c r="BT116" s="3">
        <v>0</v>
      </c>
      <c r="BU116" s="3">
        <v>0</v>
      </c>
      <c r="BV116" s="3">
        <v>0</v>
      </c>
      <c r="BW116" s="3">
        <v>0</v>
      </c>
      <c r="BX116" s="3">
        <v>0</v>
      </c>
      <c r="BY116" s="3">
        <v>0</v>
      </c>
      <c r="BZ116" s="3">
        <v>0</v>
      </c>
      <c r="CA116" s="3">
        <v>0</v>
      </c>
      <c r="CB116" s="3">
        <v>0</v>
      </c>
      <c r="CC116" s="3">
        <v>0</v>
      </c>
      <c r="CD116" s="3">
        <v>0</v>
      </c>
      <c r="CE116" s="3">
        <v>0</v>
      </c>
      <c r="CF116" s="3">
        <v>0</v>
      </c>
      <c r="CG116" s="3">
        <v>0</v>
      </c>
      <c r="CH116" s="3">
        <v>0</v>
      </c>
      <c r="CI116" s="3">
        <v>0</v>
      </c>
      <c r="CJ116" s="3">
        <v>0</v>
      </c>
      <c r="CK116" s="3">
        <v>0</v>
      </c>
      <c r="CL116" s="3">
        <v>0</v>
      </c>
      <c r="CM116" s="3">
        <v>0</v>
      </c>
      <c r="CN116" s="3">
        <v>1</v>
      </c>
      <c r="CO116" s="3">
        <v>0</v>
      </c>
      <c r="CP116" s="3" t="s">
        <v>191</v>
      </c>
      <c r="CR116" s="3" t="s">
        <v>741</v>
      </c>
      <c r="CS116" s="3" t="s">
        <v>235</v>
      </c>
    </row>
    <row r="117" spans="1:98">
      <c r="A117" s="3" t="s">
        <v>742</v>
      </c>
      <c r="B117" s="3" t="s">
        <v>711</v>
      </c>
      <c r="C117" s="3">
        <v>2016</v>
      </c>
      <c r="D117" s="94" t="s">
        <v>743</v>
      </c>
      <c r="E117" s="101" t="s">
        <v>744</v>
      </c>
      <c r="F117" s="3">
        <v>1</v>
      </c>
      <c r="G117" s="3">
        <v>1</v>
      </c>
      <c r="H117" s="3">
        <v>1</v>
      </c>
      <c r="I117" s="3">
        <v>1</v>
      </c>
      <c r="J117" s="3">
        <v>4</v>
      </c>
      <c r="K117" s="3" t="s">
        <v>114</v>
      </c>
      <c r="L117" s="3" t="s">
        <v>131</v>
      </c>
      <c r="M117" s="3" t="s">
        <v>131</v>
      </c>
      <c r="N117" s="47"/>
      <c r="O117" s="3">
        <v>2</v>
      </c>
      <c r="P117" s="3" t="s">
        <v>116</v>
      </c>
      <c r="Q117" s="3" t="s">
        <v>114</v>
      </c>
      <c r="R117" s="3" t="s">
        <v>116</v>
      </c>
      <c r="S117" s="3" t="s">
        <v>714</v>
      </c>
      <c r="T117" s="3">
        <v>0.74</v>
      </c>
      <c r="U117" s="3" t="s">
        <v>114</v>
      </c>
      <c r="V117" s="12" t="s">
        <v>131</v>
      </c>
      <c r="W117" s="45" t="s">
        <v>715</v>
      </c>
      <c r="X117" s="3">
        <v>0</v>
      </c>
      <c r="Y117" s="3">
        <v>0</v>
      </c>
      <c r="Z117" s="45"/>
      <c r="AA117" s="3" t="s">
        <v>197</v>
      </c>
      <c r="AB117" s="3" t="s">
        <v>116</v>
      </c>
      <c r="AC117" s="3" t="s">
        <v>116</v>
      </c>
      <c r="AD117" s="45"/>
      <c r="AE117" s="87" t="s">
        <v>716</v>
      </c>
      <c r="AF117" s="98" t="s">
        <v>717</v>
      </c>
      <c r="AG117" s="98" t="s">
        <v>718</v>
      </c>
      <c r="AH117" s="91" t="s">
        <v>719</v>
      </c>
      <c r="AI117" s="3" t="s">
        <v>720</v>
      </c>
      <c r="AJ117" s="3" t="s">
        <v>125</v>
      </c>
      <c r="AK117" s="3">
        <v>0</v>
      </c>
      <c r="AL117" s="3">
        <v>44</v>
      </c>
      <c r="AM117" s="97" t="s">
        <v>721</v>
      </c>
      <c r="AN117" s="3" t="s">
        <v>116</v>
      </c>
      <c r="AO117" s="3" t="s">
        <v>116</v>
      </c>
      <c r="AP117" s="3" t="s">
        <v>114</v>
      </c>
      <c r="AQ117" s="3" t="s">
        <v>116</v>
      </c>
      <c r="AR117" s="3" t="s">
        <v>116</v>
      </c>
      <c r="AS117" s="45" t="s">
        <v>722</v>
      </c>
      <c r="AT117" s="3">
        <v>0</v>
      </c>
      <c r="AU117" s="3">
        <v>0</v>
      </c>
      <c r="AV117" s="3">
        <v>0</v>
      </c>
      <c r="AW117" s="3">
        <v>0</v>
      </c>
      <c r="AX117" s="3">
        <v>0</v>
      </c>
      <c r="AY117" s="3">
        <v>0</v>
      </c>
      <c r="AZ117" s="3">
        <v>0</v>
      </c>
      <c r="BA117" s="3">
        <v>0</v>
      </c>
      <c r="BB117" s="3">
        <v>0</v>
      </c>
      <c r="BC117" s="3">
        <v>0</v>
      </c>
      <c r="BD117" s="3">
        <v>0</v>
      </c>
      <c r="BE117" s="3">
        <v>0</v>
      </c>
      <c r="BF117" s="3">
        <v>0</v>
      </c>
      <c r="BG117" s="3">
        <v>0</v>
      </c>
      <c r="BH117" s="3">
        <v>0</v>
      </c>
      <c r="BI117" s="3">
        <v>0</v>
      </c>
      <c r="BJ117" s="3">
        <v>0</v>
      </c>
      <c r="BK117" s="3">
        <v>0</v>
      </c>
      <c r="BL117" s="3">
        <v>0</v>
      </c>
      <c r="BM117" s="3">
        <v>0</v>
      </c>
      <c r="BN117" s="3">
        <v>0</v>
      </c>
      <c r="BO117" s="3">
        <v>0</v>
      </c>
      <c r="BP117" s="3">
        <v>0</v>
      </c>
      <c r="BQ117" s="3">
        <v>0</v>
      </c>
      <c r="BR117" s="3">
        <v>0</v>
      </c>
      <c r="BS117" s="3">
        <v>0</v>
      </c>
      <c r="BT117" s="3">
        <v>0</v>
      </c>
      <c r="BU117" s="3">
        <v>0</v>
      </c>
      <c r="BV117" s="3">
        <v>0</v>
      </c>
      <c r="BW117" s="3">
        <v>0</v>
      </c>
      <c r="BX117" s="3">
        <v>0</v>
      </c>
      <c r="BY117" s="3">
        <v>0</v>
      </c>
      <c r="BZ117" s="3">
        <v>0</v>
      </c>
      <c r="CA117" s="3">
        <v>0</v>
      </c>
      <c r="CB117" s="3">
        <v>0</v>
      </c>
      <c r="CC117" s="3">
        <v>0</v>
      </c>
      <c r="CD117" s="3">
        <v>0</v>
      </c>
      <c r="CE117" s="3">
        <v>0</v>
      </c>
      <c r="CF117" s="3">
        <v>0</v>
      </c>
      <c r="CG117" s="3">
        <v>0</v>
      </c>
      <c r="CH117" s="3">
        <v>0</v>
      </c>
      <c r="CI117" s="3">
        <v>1</v>
      </c>
      <c r="CJ117" s="3">
        <v>0</v>
      </c>
      <c r="CK117" s="3">
        <v>0</v>
      </c>
      <c r="CL117" s="3">
        <v>0</v>
      </c>
      <c r="CM117" s="3">
        <v>1</v>
      </c>
      <c r="CN117" s="3">
        <v>0</v>
      </c>
      <c r="CO117" s="3">
        <v>0</v>
      </c>
      <c r="CP117" s="3" t="s">
        <v>191</v>
      </c>
      <c r="CR117" s="3" t="s">
        <v>745</v>
      </c>
      <c r="CS117" s="3" t="s">
        <v>235</v>
      </c>
    </row>
    <row r="118" spans="1:98">
      <c r="A118" s="3" t="s">
        <v>746</v>
      </c>
      <c r="B118" s="3" t="s">
        <v>711</v>
      </c>
      <c r="C118" s="3">
        <v>2016</v>
      </c>
      <c r="D118" s="3" t="s">
        <v>747</v>
      </c>
      <c r="E118" s="47" t="s">
        <v>748</v>
      </c>
      <c r="F118" s="3">
        <v>1</v>
      </c>
      <c r="G118" s="3">
        <v>1</v>
      </c>
      <c r="H118" s="3">
        <v>1</v>
      </c>
      <c r="I118" s="3">
        <v>1</v>
      </c>
      <c r="J118" s="3">
        <v>4</v>
      </c>
      <c r="K118" s="3" t="s">
        <v>114</v>
      </c>
      <c r="L118" s="3" t="s">
        <v>131</v>
      </c>
      <c r="M118" s="3" t="s">
        <v>131</v>
      </c>
      <c r="N118" s="47"/>
      <c r="O118" s="3">
        <v>3</v>
      </c>
      <c r="P118" s="3" t="s">
        <v>116</v>
      </c>
      <c r="Q118" s="3" t="s">
        <v>114</v>
      </c>
      <c r="R118" s="3" t="s">
        <v>116</v>
      </c>
      <c r="S118" s="3" t="s">
        <v>714</v>
      </c>
      <c r="T118" s="3">
        <v>0.74</v>
      </c>
      <c r="U118" s="3" t="s">
        <v>114</v>
      </c>
      <c r="V118" s="12" t="s">
        <v>131</v>
      </c>
      <c r="W118" s="45" t="s">
        <v>715</v>
      </c>
      <c r="X118" s="3">
        <v>0</v>
      </c>
      <c r="Y118" s="3">
        <v>0</v>
      </c>
      <c r="Z118" s="45"/>
      <c r="AA118" s="3" t="s">
        <v>310</v>
      </c>
      <c r="AB118" s="3" t="s">
        <v>116</v>
      </c>
      <c r="AC118" s="3" t="s">
        <v>116</v>
      </c>
      <c r="AD118" s="45"/>
      <c r="AE118" s="87" t="s">
        <v>716</v>
      </c>
      <c r="AF118" s="98" t="s">
        <v>717</v>
      </c>
      <c r="AG118" s="98" t="s">
        <v>718</v>
      </c>
      <c r="AH118" s="91" t="s">
        <v>719</v>
      </c>
      <c r="AI118" s="3" t="s">
        <v>720</v>
      </c>
      <c r="AJ118" s="3" t="s">
        <v>125</v>
      </c>
      <c r="AK118" s="3">
        <v>0</v>
      </c>
      <c r="AL118" s="3">
        <v>44</v>
      </c>
      <c r="AM118" s="97" t="s">
        <v>721</v>
      </c>
      <c r="AN118" s="3" t="s">
        <v>116</v>
      </c>
      <c r="AO118" s="3" t="s">
        <v>116</v>
      </c>
      <c r="AP118" s="3" t="s">
        <v>114</v>
      </c>
      <c r="AQ118" s="3" t="s">
        <v>116</v>
      </c>
      <c r="AR118" s="3" t="s">
        <v>116</v>
      </c>
      <c r="AS118" s="45" t="s">
        <v>722</v>
      </c>
      <c r="AT118" s="3">
        <v>0</v>
      </c>
      <c r="AU118" s="3">
        <v>0</v>
      </c>
      <c r="AV118" s="3">
        <v>0</v>
      </c>
      <c r="AW118" s="3">
        <v>0</v>
      </c>
      <c r="AX118" s="3">
        <v>0</v>
      </c>
      <c r="AY118" s="3">
        <v>0</v>
      </c>
      <c r="AZ118" s="3">
        <v>0</v>
      </c>
      <c r="BA118" s="3">
        <v>0</v>
      </c>
      <c r="BB118" s="3">
        <v>1</v>
      </c>
      <c r="BC118" s="3">
        <v>0</v>
      </c>
      <c r="BD118" s="3">
        <v>1</v>
      </c>
      <c r="BE118" s="3">
        <v>0</v>
      </c>
      <c r="BF118" s="3">
        <v>0</v>
      </c>
      <c r="BG118" s="3">
        <v>0</v>
      </c>
      <c r="BH118" s="3">
        <v>0</v>
      </c>
      <c r="BI118" s="3">
        <v>0</v>
      </c>
      <c r="BJ118" s="3">
        <v>0</v>
      </c>
      <c r="BK118" s="3">
        <v>0</v>
      </c>
      <c r="BL118" s="3">
        <v>0</v>
      </c>
      <c r="BM118" s="3">
        <v>0</v>
      </c>
      <c r="BN118" s="3">
        <v>0</v>
      </c>
      <c r="BO118" s="3">
        <v>0</v>
      </c>
      <c r="BP118" s="3">
        <v>0</v>
      </c>
      <c r="BQ118" s="3">
        <v>0</v>
      </c>
      <c r="BR118" s="3">
        <v>0</v>
      </c>
      <c r="BS118" s="3">
        <v>0</v>
      </c>
      <c r="BT118" s="3">
        <v>0</v>
      </c>
      <c r="BU118" s="3">
        <v>0</v>
      </c>
      <c r="BV118" s="3">
        <v>0</v>
      </c>
      <c r="BW118" s="3">
        <v>0</v>
      </c>
      <c r="BX118" s="3">
        <v>0</v>
      </c>
      <c r="BY118" s="3">
        <v>0</v>
      </c>
      <c r="BZ118" s="3">
        <v>0</v>
      </c>
      <c r="CA118" s="3">
        <v>0</v>
      </c>
      <c r="CB118" s="3">
        <v>0</v>
      </c>
      <c r="CC118" s="3">
        <v>0</v>
      </c>
      <c r="CD118" s="3">
        <v>0</v>
      </c>
      <c r="CE118" s="3">
        <v>0</v>
      </c>
      <c r="CF118" s="3">
        <v>0</v>
      </c>
      <c r="CG118" s="3">
        <v>0</v>
      </c>
      <c r="CH118" s="3">
        <v>0</v>
      </c>
      <c r="CI118" s="3">
        <v>0</v>
      </c>
      <c r="CJ118" s="3">
        <v>0</v>
      </c>
      <c r="CK118" s="3">
        <v>0</v>
      </c>
      <c r="CL118" s="3">
        <v>0</v>
      </c>
      <c r="CM118" s="3">
        <v>0</v>
      </c>
      <c r="CN118" s="3">
        <v>0</v>
      </c>
      <c r="CO118" s="3">
        <v>1</v>
      </c>
      <c r="CP118" s="3" t="s">
        <v>191</v>
      </c>
      <c r="CR118" s="76" t="s">
        <v>749</v>
      </c>
      <c r="CS118" s="3" t="s">
        <v>235</v>
      </c>
    </row>
    <row r="119" spans="1:98">
      <c r="A119" s="3" t="s">
        <v>750</v>
      </c>
      <c r="B119" s="3" t="s">
        <v>711</v>
      </c>
      <c r="C119" s="3">
        <v>2016</v>
      </c>
      <c r="D119" s="3" t="s">
        <v>751</v>
      </c>
      <c r="E119" s="47" t="s">
        <v>748</v>
      </c>
      <c r="F119" s="3">
        <v>1</v>
      </c>
      <c r="G119" s="3">
        <v>1</v>
      </c>
      <c r="H119" s="3">
        <v>1</v>
      </c>
      <c r="I119" s="3">
        <v>1</v>
      </c>
      <c r="J119" s="3">
        <v>4</v>
      </c>
      <c r="K119" s="3" t="s">
        <v>114</v>
      </c>
      <c r="L119" s="3" t="s">
        <v>131</v>
      </c>
      <c r="M119" s="3" t="s">
        <v>131</v>
      </c>
      <c r="N119" s="47"/>
      <c r="O119" s="3">
        <v>3</v>
      </c>
      <c r="P119" s="3" t="s">
        <v>116</v>
      </c>
      <c r="Q119" s="3" t="s">
        <v>114</v>
      </c>
      <c r="R119" s="3" t="s">
        <v>116</v>
      </c>
      <c r="S119" s="3" t="s">
        <v>714</v>
      </c>
      <c r="T119" s="3">
        <v>0.74</v>
      </c>
      <c r="U119" s="3" t="s">
        <v>114</v>
      </c>
      <c r="V119" s="12" t="s">
        <v>131</v>
      </c>
      <c r="W119" s="45" t="s">
        <v>715</v>
      </c>
      <c r="X119" s="3">
        <v>0</v>
      </c>
      <c r="Y119" s="3">
        <v>0</v>
      </c>
      <c r="Z119" s="45"/>
      <c r="AA119" s="3" t="s">
        <v>310</v>
      </c>
      <c r="AB119" s="3" t="s">
        <v>116</v>
      </c>
      <c r="AC119" s="3" t="s">
        <v>116</v>
      </c>
      <c r="AD119" s="45"/>
      <c r="AE119" s="87" t="s">
        <v>716</v>
      </c>
      <c r="AF119" s="98" t="s">
        <v>717</v>
      </c>
      <c r="AG119" s="98" t="s">
        <v>718</v>
      </c>
      <c r="AH119" s="91" t="s">
        <v>719</v>
      </c>
      <c r="AI119" s="3" t="s">
        <v>720</v>
      </c>
      <c r="AJ119" s="3" t="s">
        <v>125</v>
      </c>
      <c r="AK119" s="3">
        <v>0</v>
      </c>
      <c r="AL119" s="3">
        <v>44</v>
      </c>
      <c r="AM119" s="97" t="s">
        <v>721</v>
      </c>
      <c r="AN119" s="3" t="s">
        <v>116</v>
      </c>
      <c r="AO119" s="3" t="s">
        <v>116</v>
      </c>
      <c r="AP119" s="3" t="s">
        <v>114</v>
      </c>
      <c r="AQ119" s="3" t="s">
        <v>116</v>
      </c>
      <c r="AR119" s="3" t="s">
        <v>116</v>
      </c>
      <c r="AS119" s="45" t="s">
        <v>722</v>
      </c>
      <c r="AT119" s="3">
        <v>0</v>
      </c>
      <c r="AU119" s="3">
        <v>0</v>
      </c>
      <c r="AV119" s="3">
        <v>0</v>
      </c>
      <c r="AW119" s="3">
        <v>0</v>
      </c>
      <c r="AX119" s="3">
        <v>0</v>
      </c>
      <c r="AY119" s="3">
        <v>0</v>
      </c>
      <c r="AZ119" s="3">
        <v>0</v>
      </c>
      <c r="BA119" s="3">
        <v>0</v>
      </c>
      <c r="BB119" s="3">
        <v>1</v>
      </c>
      <c r="BC119" s="3">
        <v>1</v>
      </c>
      <c r="BD119" s="3">
        <v>1</v>
      </c>
      <c r="BE119" s="3">
        <v>0</v>
      </c>
      <c r="BF119" s="3">
        <v>0</v>
      </c>
      <c r="BG119" s="3">
        <v>0</v>
      </c>
      <c r="BH119" s="3">
        <v>0</v>
      </c>
      <c r="BI119" s="3">
        <v>0</v>
      </c>
      <c r="BJ119" s="3">
        <v>0</v>
      </c>
      <c r="BK119" s="3">
        <v>0</v>
      </c>
      <c r="BL119" s="3">
        <v>0</v>
      </c>
      <c r="BM119" s="3">
        <v>0</v>
      </c>
      <c r="BN119" s="3">
        <v>0</v>
      </c>
      <c r="BO119" s="3">
        <v>0</v>
      </c>
      <c r="BP119" s="3">
        <v>0</v>
      </c>
      <c r="BQ119" s="3">
        <v>0</v>
      </c>
      <c r="BR119" s="3">
        <v>0</v>
      </c>
      <c r="BS119" s="3">
        <v>0</v>
      </c>
      <c r="BT119" s="3">
        <v>0</v>
      </c>
      <c r="BU119" s="3">
        <v>0</v>
      </c>
      <c r="BV119" s="3">
        <v>0</v>
      </c>
      <c r="BW119" s="3">
        <v>0</v>
      </c>
      <c r="BX119" s="3">
        <v>0</v>
      </c>
      <c r="BY119" s="3">
        <v>0</v>
      </c>
      <c r="BZ119" s="3">
        <v>0</v>
      </c>
      <c r="CA119" s="3">
        <v>0</v>
      </c>
      <c r="CB119" s="3">
        <v>0</v>
      </c>
      <c r="CC119" s="3">
        <v>0</v>
      </c>
      <c r="CD119" s="3">
        <v>0</v>
      </c>
      <c r="CE119" s="3">
        <v>0</v>
      </c>
      <c r="CF119" s="3">
        <v>0</v>
      </c>
      <c r="CG119" s="3">
        <v>0</v>
      </c>
      <c r="CH119" s="3">
        <v>0</v>
      </c>
      <c r="CI119" s="3">
        <v>0</v>
      </c>
      <c r="CJ119" s="3">
        <v>0</v>
      </c>
      <c r="CK119" s="3">
        <v>0</v>
      </c>
      <c r="CL119" s="3">
        <v>0</v>
      </c>
      <c r="CM119" s="3">
        <v>0</v>
      </c>
      <c r="CN119" s="3">
        <v>0</v>
      </c>
      <c r="CO119" s="3">
        <v>1</v>
      </c>
      <c r="CP119" s="3" t="s">
        <v>191</v>
      </c>
      <c r="CR119" s="76" t="s">
        <v>749</v>
      </c>
      <c r="CS119" s="3" t="s">
        <v>235</v>
      </c>
    </row>
    <row r="120" spans="1:98">
      <c r="A120" s="3" t="s">
        <v>752</v>
      </c>
      <c r="B120" s="3" t="s">
        <v>753</v>
      </c>
      <c r="C120" s="3">
        <v>1987</v>
      </c>
      <c r="D120" s="3" t="s">
        <v>754</v>
      </c>
      <c r="E120" s="47" t="s">
        <v>755</v>
      </c>
      <c r="F120" s="3">
        <v>1</v>
      </c>
      <c r="G120" s="3">
        <v>1</v>
      </c>
      <c r="H120" s="3">
        <v>1</v>
      </c>
      <c r="I120" s="3">
        <v>1</v>
      </c>
      <c r="J120" s="3">
        <v>4</v>
      </c>
      <c r="K120" s="3" t="s">
        <v>114</v>
      </c>
      <c r="L120" s="3" t="s">
        <v>131</v>
      </c>
      <c r="M120" s="3" t="s">
        <v>131</v>
      </c>
      <c r="N120" s="47" t="s">
        <v>756</v>
      </c>
      <c r="O120" s="3">
        <v>2</v>
      </c>
      <c r="P120" s="3" t="s">
        <v>116</v>
      </c>
      <c r="Q120" s="3" t="s">
        <v>114</v>
      </c>
      <c r="R120" s="3" t="s">
        <v>114</v>
      </c>
      <c r="S120" s="3" t="s">
        <v>131</v>
      </c>
      <c r="T120" s="3" t="s">
        <v>131</v>
      </c>
      <c r="U120" s="3" t="s">
        <v>114</v>
      </c>
      <c r="V120" s="12" t="s">
        <v>131</v>
      </c>
      <c r="W120" s="45"/>
      <c r="X120" s="3">
        <v>0</v>
      </c>
      <c r="Y120" s="3">
        <v>0</v>
      </c>
      <c r="Z120" s="45"/>
      <c r="AA120" s="3" t="s">
        <v>162</v>
      </c>
      <c r="AB120" s="3" t="s">
        <v>116</v>
      </c>
      <c r="AC120" s="3" t="s">
        <v>116</v>
      </c>
      <c r="AD120" s="45"/>
      <c r="AE120" s="87" t="s">
        <v>131</v>
      </c>
      <c r="AF120" s="98" t="s">
        <v>131</v>
      </c>
      <c r="AG120" s="98" t="s">
        <v>757</v>
      </c>
      <c r="AH120" s="91" t="s">
        <v>758</v>
      </c>
      <c r="AI120" s="3" t="s">
        <v>370</v>
      </c>
      <c r="AJ120" s="3" t="s">
        <v>125</v>
      </c>
      <c r="AK120" s="3">
        <v>0</v>
      </c>
      <c r="AL120" s="3">
        <v>160</v>
      </c>
      <c r="AM120" s="97"/>
      <c r="AN120" s="3" t="s">
        <v>114</v>
      </c>
      <c r="AO120" s="3" t="s">
        <v>114</v>
      </c>
      <c r="AP120" s="3" t="s">
        <v>114</v>
      </c>
      <c r="AQ120" s="3" t="s">
        <v>114</v>
      </c>
      <c r="AR120" s="3" t="s">
        <v>114</v>
      </c>
      <c r="AS120" s="45" t="s">
        <v>759</v>
      </c>
      <c r="AT120" s="3">
        <v>0</v>
      </c>
      <c r="AU120" s="3">
        <v>0</v>
      </c>
      <c r="AV120" s="3">
        <v>0</v>
      </c>
      <c r="AW120" s="3">
        <v>1</v>
      </c>
      <c r="AX120" s="3">
        <v>0</v>
      </c>
      <c r="AY120" s="3">
        <v>0</v>
      </c>
      <c r="AZ120" s="3">
        <v>0</v>
      </c>
      <c r="BA120" s="3">
        <v>0</v>
      </c>
      <c r="BB120" s="3">
        <v>0</v>
      </c>
      <c r="BC120" s="3">
        <v>1</v>
      </c>
      <c r="BD120" s="3">
        <v>0</v>
      </c>
      <c r="BE120" s="3">
        <v>0</v>
      </c>
      <c r="BF120" s="3">
        <v>0</v>
      </c>
      <c r="BG120" s="3">
        <v>0</v>
      </c>
      <c r="BH120" s="3">
        <v>0</v>
      </c>
      <c r="BI120" s="3">
        <v>0</v>
      </c>
      <c r="BJ120" s="3">
        <v>0</v>
      </c>
      <c r="BK120" s="3">
        <v>0</v>
      </c>
      <c r="BL120" s="3">
        <v>0</v>
      </c>
      <c r="BM120" s="3">
        <v>0</v>
      </c>
      <c r="BN120" s="3">
        <v>0</v>
      </c>
      <c r="BO120" s="3">
        <v>0</v>
      </c>
      <c r="BP120" s="3">
        <v>0</v>
      </c>
      <c r="BQ120" s="3">
        <v>0</v>
      </c>
      <c r="BR120" s="3">
        <v>0</v>
      </c>
      <c r="BS120" s="3">
        <v>0</v>
      </c>
      <c r="BT120" s="3">
        <v>0</v>
      </c>
      <c r="BU120" s="3">
        <v>0</v>
      </c>
      <c r="BV120" s="3">
        <v>0</v>
      </c>
      <c r="BW120" s="3">
        <v>0</v>
      </c>
      <c r="BX120" s="3">
        <v>0</v>
      </c>
      <c r="BY120" s="3">
        <v>0</v>
      </c>
      <c r="BZ120" s="3">
        <v>0</v>
      </c>
      <c r="CA120" s="3">
        <v>0</v>
      </c>
      <c r="CB120" s="3">
        <v>0</v>
      </c>
      <c r="CC120" s="3">
        <v>0</v>
      </c>
      <c r="CD120" s="3">
        <v>0</v>
      </c>
      <c r="CE120" s="3">
        <v>0</v>
      </c>
      <c r="CF120" s="3">
        <v>0</v>
      </c>
      <c r="CG120" s="3">
        <v>0</v>
      </c>
      <c r="CH120" s="3">
        <v>0</v>
      </c>
      <c r="CI120" s="3">
        <v>0</v>
      </c>
      <c r="CJ120" s="3">
        <v>0</v>
      </c>
      <c r="CK120" s="3">
        <v>0</v>
      </c>
      <c r="CL120" s="3">
        <v>0</v>
      </c>
      <c r="CM120" s="3">
        <v>1</v>
      </c>
      <c r="CN120" s="3">
        <v>0</v>
      </c>
      <c r="CO120" s="3">
        <v>0</v>
      </c>
      <c r="CP120" s="3" t="s">
        <v>143</v>
      </c>
      <c r="CR120" s="76" t="s">
        <v>760</v>
      </c>
      <c r="CS120" s="3" t="s">
        <v>235</v>
      </c>
      <c r="CT120" s="3" t="s">
        <v>761</v>
      </c>
    </row>
    <row r="121" spans="1:98">
      <c r="A121" s="3" t="s">
        <v>762</v>
      </c>
      <c r="B121" s="3" t="s">
        <v>753</v>
      </c>
      <c r="C121" s="3">
        <v>1987</v>
      </c>
      <c r="D121" s="3" t="s">
        <v>763</v>
      </c>
      <c r="E121" s="47" t="s">
        <v>764</v>
      </c>
      <c r="F121" s="3">
        <v>1</v>
      </c>
      <c r="G121" s="3">
        <v>1</v>
      </c>
      <c r="H121" s="3">
        <v>1</v>
      </c>
      <c r="I121" s="3">
        <v>1</v>
      </c>
      <c r="J121" s="3">
        <v>4</v>
      </c>
      <c r="K121" s="3" t="s">
        <v>114</v>
      </c>
      <c r="L121" s="3" t="s">
        <v>131</v>
      </c>
      <c r="M121" s="3" t="s">
        <v>131</v>
      </c>
      <c r="N121" s="47" t="s">
        <v>756</v>
      </c>
      <c r="O121" s="3">
        <v>2</v>
      </c>
      <c r="P121" s="3" t="s">
        <v>116</v>
      </c>
      <c r="Q121" s="3" t="s">
        <v>765</v>
      </c>
      <c r="R121" s="3" t="s">
        <v>114</v>
      </c>
      <c r="S121" s="3" t="s">
        <v>131</v>
      </c>
      <c r="T121" s="3" t="s">
        <v>131</v>
      </c>
      <c r="U121" s="3" t="s">
        <v>114</v>
      </c>
      <c r="V121" s="12" t="s">
        <v>131</v>
      </c>
      <c r="W121" s="45"/>
      <c r="X121" s="3">
        <v>0</v>
      </c>
      <c r="Y121" s="3">
        <v>0</v>
      </c>
      <c r="Z121" s="45"/>
      <c r="AA121" s="3" t="s">
        <v>265</v>
      </c>
      <c r="AB121" s="3" t="s">
        <v>116</v>
      </c>
      <c r="AC121" s="3" t="s">
        <v>116</v>
      </c>
      <c r="AD121" s="45"/>
      <c r="AE121" s="87" t="s">
        <v>131</v>
      </c>
      <c r="AF121" s="98" t="s">
        <v>131</v>
      </c>
      <c r="AG121" s="98" t="s">
        <v>757</v>
      </c>
      <c r="AH121" s="91" t="s">
        <v>758</v>
      </c>
      <c r="AI121" s="3" t="s">
        <v>370</v>
      </c>
      <c r="AJ121" s="3" t="s">
        <v>125</v>
      </c>
      <c r="AK121" s="3">
        <v>0</v>
      </c>
      <c r="AL121" s="3">
        <v>160</v>
      </c>
      <c r="AM121" s="97"/>
      <c r="AN121" s="3" t="s">
        <v>114</v>
      </c>
      <c r="AO121" s="3" t="s">
        <v>114</v>
      </c>
      <c r="AP121" s="3" t="s">
        <v>114</v>
      </c>
      <c r="AQ121" s="3" t="s">
        <v>114</v>
      </c>
      <c r="AR121" s="3" t="s">
        <v>114</v>
      </c>
      <c r="AS121" s="45" t="s">
        <v>759</v>
      </c>
      <c r="AT121" s="3">
        <v>0</v>
      </c>
      <c r="AU121" s="3">
        <v>0</v>
      </c>
      <c r="AV121" s="3">
        <v>0</v>
      </c>
      <c r="AW121" s="3">
        <v>1</v>
      </c>
      <c r="AX121" s="3">
        <v>0</v>
      </c>
      <c r="AY121" s="3">
        <v>0</v>
      </c>
      <c r="AZ121" s="3">
        <v>0</v>
      </c>
      <c r="BA121" s="3">
        <v>0</v>
      </c>
      <c r="BB121" s="3">
        <v>0</v>
      </c>
      <c r="BC121" s="3">
        <v>1</v>
      </c>
      <c r="BD121" s="3">
        <v>0</v>
      </c>
      <c r="BE121" s="3">
        <v>0</v>
      </c>
      <c r="BF121" s="3">
        <v>0</v>
      </c>
      <c r="BG121" s="3">
        <v>0</v>
      </c>
      <c r="BH121" s="3">
        <v>0</v>
      </c>
      <c r="BI121" s="3">
        <v>0</v>
      </c>
      <c r="BJ121" s="3">
        <v>0</v>
      </c>
      <c r="BK121" s="3">
        <v>0</v>
      </c>
      <c r="BL121" s="3">
        <v>0</v>
      </c>
      <c r="BM121" s="3">
        <v>0</v>
      </c>
      <c r="BN121" s="3">
        <v>0</v>
      </c>
      <c r="BO121" s="3">
        <v>0</v>
      </c>
      <c r="BP121" s="3">
        <v>0</v>
      </c>
      <c r="BQ121" s="3">
        <v>0</v>
      </c>
      <c r="BR121" s="3">
        <v>0</v>
      </c>
      <c r="BS121" s="3">
        <v>0</v>
      </c>
      <c r="BT121" s="3">
        <v>0</v>
      </c>
      <c r="BU121" s="3">
        <v>0</v>
      </c>
      <c r="BV121" s="3">
        <v>0</v>
      </c>
      <c r="BW121" s="3">
        <v>0</v>
      </c>
      <c r="BX121" s="3">
        <v>0</v>
      </c>
      <c r="BY121" s="3">
        <v>0</v>
      </c>
      <c r="BZ121" s="3">
        <v>0</v>
      </c>
      <c r="CA121" s="3">
        <v>0</v>
      </c>
      <c r="CB121" s="3">
        <v>0</v>
      </c>
      <c r="CC121" s="3">
        <v>0</v>
      </c>
      <c r="CD121" s="3">
        <v>0</v>
      </c>
      <c r="CE121" s="3">
        <v>0</v>
      </c>
      <c r="CF121" s="3">
        <v>0</v>
      </c>
      <c r="CG121" s="3">
        <v>0</v>
      </c>
      <c r="CH121" s="3">
        <v>0</v>
      </c>
      <c r="CI121" s="3">
        <v>0</v>
      </c>
      <c r="CJ121" s="3">
        <v>0</v>
      </c>
      <c r="CK121" s="3">
        <v>0</v>
      </c>
      <c r="CL121" s="3">
        <v>0</v>
      </c>
      <c r="CM121" s="3">
        <v>1</v>
      </c>
      <c r="CN121" s="3">
        <v>0</v>
      </c>
      <c r="CO121" s="3">
        <v>0</v>
      </c>
      <c r="CP121" s="3" t="s">
        <v>143</v>
      </c>
      <c r="CR121" s="76" t="s">
        <v>766</v>
      </c>
      <c r="CS121" s="3" t="s">
        <v>235</v>
      </c>
      <c r="CT121" s="3" t="s">
        <v>761</v>
      </c>
    </row>
    <row r="122" spans="1:98">
      <c r="A122" s="3" t="s">
        <v>767</v>
      </c>
      <c r="B122" s="3" t="s">
        <v>753</v>
      </c>
      <c r="C122" s="3">
        <v>1987</v>
      </c>
      <c r="D122" s="3" t="s">
        <v>375</v>
      </c>
      <c r="E122" s="47" t="s">
        <v>755</v>
      </c>
      <c r="F122" s="3">
        <v>1</v>
      </c>
      <c r="G122" s="3">
        <v>1</v>
      </c>
      <c r="H122" s="3">
        <v>1</v>
      </c>
      <c r="I122" s="3">
        <v>1</v>
      </c>
      <c r="J122" s="3">
        <v>4</v>
      </c>
      <c r="K122" s="3" t="s">
        <v>114</v>
      </c>
      <c r="L122" s="3" t="s">
        <v>131</v>
      </c>
      <c r="M122" s="3" t="s">
        <v>131</v>
      </c>
      <c r="N122" s="47" t="s">
        <v>756</v>
      </c>
      <c r="O122" s="3">
        <v>2</v>
      </c>
      <c r="P122" s="3" t="s">
        <v>116</v>
      </c>
      <c r="Q122" s="3" t="s">
        <v>114</v>
      </c>
      <c r="R122" s="3" t="s">
        <v>114</v>
      </c>
      <c r="S122" s="3" t="s">
        <v>131</v>
      </c>
      <c r="T122" s="3" t="s">
        <v>131</v>
      </c>
      <c r="U122" s="3" t="s">
        <v>114</v>
      </c>
      <c r="V122" s="12" t="s">
        <v>131</v>
      </c>
      <c r="W122" s="45"/>
      <c r="X122" s="3">
        <v>0</v>
      </c>
      <c r="Y122" s="3">
        <v>0</v>
      </c>
      <c r="Z122" s="45"/>
      <c r="AA122" s="3" t="s">
        <v>768</v>
      </c>
      <c r="AB122" s="3" t="s">
        <v>114</v>
      </c>
      <c r="AC122" s="3" t="s">
        <v>116</v>
      </c>
      <c r="AD122" s="45"/>
      <c r="AE122" s="87" t="s">
        <v>131</v>
      </c>
      <c r="AF122" s="98" t="s">
        <v>131</v>
      </c>
      <c r="AG122" s="98" t="s">
        <v>757</v>
      </c>
      <c r="AH122" s="91" t="s">
        <v>758</v>
      </c>
      <c r="AI122" s="3" t="s">
        <v>370</v>
      </c>
      <c r="AJ122" s="3" t="s">
        <v>125</v>
      </c>
      <c r="AK122" s="3">
        <v>0</v>
      </c>
      <c r="AL122" s="3">
        <v>160</v>
      </c>
      <c r="AM122" s="45"/>
      <c r="AN122" s="3" t="s">
        <v>114</v>
      </c>
      <c r="AO122" s="3" t="s">
        <v>114</v>
      </c>
      <c r="AP122" s="3" t="s">
        <v>114</v>
      </c>
      <c r="AQ122" s="3" t="s">
        <v>114</v>
      </c>
      <c r="AR122" s="3" t="s">
        <v>114</v>
      </c>
      <c r="AS122" s="45" t="s">
        <v>759</v>
      </c>
      <c r="AT122" s="3">
        <v>0</v>
      </c>
      <c r="AU122" s="3">
        <v>0</v>
      </c>
      <c r="AV122" s="3">
        <v>0</v>
      </c>
      <c r="AW122" s="3">
        <v>0</v>
      </c>
      <c r="AX122" s="3">
        <v>0</v>
      </c>
      <c r="AY122" s="3">
        <v>0</v>
      </c>
      <c r="AZ122" s="3">
        <v>1</v>
      </c>
      <c r="BA122" s="3">
        <v>0</v>
      </c>
      <c r="BB122" s="3">
        <v>0</v>
      </c>
      <c r="BC122" s="3">
        <v>1</v>
      </c>
      <c r="BD122" s="3">
        <v>0</v>
      </c>
      <c r="BE122" s="3">
        <v>0</v>
      </c>
      <c r="BF122" s="3">
        <v>0</v>
      </c>
      <c r="BG122" s="3">
        <v>0</v>
      </c>
      <c r="BH122" s="3">
        <v>0</v>
      </c>
      <c r="BI122" s="3">
        <v>0</v>
      </c>
      <c r="BJ122" s="3">
        <v>0</v>
      </c>
      <c r="BK122" s="3">
        <v>0</v>
      </c>
      <c r="BL122" s="3">
        <v>0</v>
      </c>
      <c r="BM122" s="3">
        <v>0</v>
      </c>
      <c r="BN122" s="3">
        <v>0</v>
      </c>
      <c r="BO122" s="3">
        <v>0</v>
      </c>
      <c r="BP122" s="3">
        <v>0</v>
      </c>
      <c r="BQ122" s="3">
        <v>0</v>
      </c>
      <c r="BR122" s="3">
        <v>0</v>
      </c>
      <c r="BS122" s="3">
        <v>0</v>
      </c>
      <c r="BT122" s="3">
        <v>0</v>
      </c>
      <c r="BU122" s="3">
        <v>0</v>
      </c>
      <c r="BV122" s="3">
        <v>0</v>
      </c>
      <c r="BW122" s="3">
        <v>0</v>
      </c>
      <c r="BX122" s="3">
        <v>0</v>
      </c>
      <c r="BY122" s="3">
        <v>0</v>
      </c>
      <c r="BZ122" s="3">
        <v>0</v>
      </c>
      <c r="CA122" s="3">
        <v>0</v>
      </c>
      <c r="CB122" s="3">
        <v>0</v>
      </c>
      <c r="CC122" s="3">
        <v>0</v>
      </c>
      <c r="CD122" s="3">
        <v>0</v>
      </c>
      <c r="CE122" s="3">
        <v>0</v>
      </c>
      <c r="CF122" s="3">
        <v>0</v>
      </c>
      <c r="CG122" s="3">
        <v>0</v>
      </c>
      <c r="CH122" s="3">
        <v>0</v>
      </c>
      <c r="CI122" s="3">
        <v>0</v>
      </c>
      <c r="CJ122" s="3">
        <v>0</v>
      </c>
      <c r="CK122" s="3">
        <v>0</v>
      </c>
      <c r="CL122" s="3">
        <v>0</v>
      </c>
      <c r="CM122" s="3">
        <v>1</v>
      </c>
      <c r="CN122" s="3">
        <v>0</v>
      </c>
      <c r="CO122" s="3">
        <v>0</v>
      </c>
      <c r="CP122" s="3" t="s">
        <v>191</v>
      </c>
      <c r="CR122" s="3" t="s">
        <v>769</v>
      </c>
      <c r="CS122" s="3" t="s">
        <v>235</v>
      </c>
      <c r="CT122" s="3" t="s">
        <v>770</v>
      </c>
    </row>
    <row r="123" spans="1:98" s="22" customFormat="1">
      <c r="A123" s="22">
        <v>41</v>
      </c>
      <c r="B123" s="22" t="s">
        <v>771</v>
      </c>
      <c r="C123" s="22">
        <v>2011</v>
      </c>
      <c r="D123" s="22" t="s">
        <v>566</v>
      </c>
      <c r="E123" s="23" t="s">
        <v>772</v>
      </c>
      <c r="N123" s="23"/>
      <c r="V123" s="81"/>
      <c r="AE123" s="88"/>
      <c r="AF123" s="413"/>
      <c r="AG123" s="85"/>
      <c r="AH123" s="92"/>
      <c r="CS123" s="22" t="s">
        <v>126</v>
      </c>
    </row>
    <row r="124" spans="1:98">
      <c r="A124" s="3">
        <v>42</v>
      </c>
      <c r="B124" s="2" t="s">
        <v>773</v>
      </c>
      <c r="C124" s="3">
        <v>1994</v>
      </c>
      <c r="D124" s="3" t="s">
        <v>774</v>
      </c>
      <c r="E124" s="47" t="s">
        <v>775</v>
      </c>
      <c r="F124" s="3">
        <v>1</v>
      </c>
      <c r="G124" s="3">
        <v>1</v>
      </c>
      <c r="H124" s="3">
        <v>1</v>
      </c>
      <c r="I124" s="3">
        <v>1</v>
      </c>
      <c r="J124" s="3">
        <v>4</v>
      </c>
      <c r="K124" s="3" t="s">
        <v>115</v>
      </c>
      <c r="M124" s="3" t="s">
        <v>115</v>
      </c>
      <c r="N124" s="47"/>
      <c r="O124" s="3">
        <v>2</v>
      </c>
      <c r="Q124" s="3" t="s">
        <v>116</v>
      </c>
      <c r="U124" s="3" t="s">
        <v>114</v>
      </c>
      <c r="V124" s="12" t="s">
        <v>131</v>
      </c>
      <c r="W124" s="45" t="s">
        <v>776</v>
      </c>
      <c r="X124" s="3" t="s">
        <v>777</v>
      </c>
      <c r="Y124" s="3" t="s">
        <v>314</v>
      </c>
      <c r="Z124" s="45"/>
      <c r="AA124" s="3" t="s">
        <v>162</v>
      </c>
      <c r="AB124" s="3" t="s">
        <v>116</v>
      </c>
      <c r="AC124" s="3">
        <v>1</v>
      </c>
      <c r="AD124" s="45" t="s">
        <v>778</v>
      </c>
      <c r="AE124" s="87" t="s">
        <v>115</v>
      </c>
      <c r="AF124" s="410" t="s">
        <v>779</v>
      </c>
      <c r="AG124" s="98" t="s">
        <v>780</v>
      </c>
      <c r="AH124" s="91" t="s">
        <v>302</v>
      </c>
      <c r="AI124" s="3" t="s">
        <v>781</v>
      </c>
      <c r="AJ124" s="3" t="s">
        <v>125</v>
      </c>
      <c r="AK124" s="3" t="s">
        <v>782</v>
      </c>
      <c r="AL124" s="3">
        <v>223</v>
      </c>
      <c r="AM124" s="45" t="s">
        <v>783</v>
      </c>
      <c r="AN124" s="3" t="s">
        <v>114</v>
      </c>
      <c r="AO124" s="3" t="s">
        <v>114</v>
      </c>
      <c r="AP124" s="3" t="s">
        <v>114</v>
      </c>
      <c r="AQ124" s="3" t="s">
        <v>114</v>
      </c>
      <c r="AR124" s="3" t="s">
        <v>114</v>
      </c>
      <c r="AS124" s="45"/>
      <c r="AT124" s="3">
        <v>0</v>
      </c>
      <c r="AU124" s="3">
        <v>0</v>
      </c>
      <c r="AV124" s="3">
        <v>0</v>
      </c>
      <c r="AW124" s="3">
        <v>0</v>
      </c>
      <c r="AX124" s="3">
        <v>0</v>
      </c>
      <c r="AY124" s="3">
        <v>0</v>
      </c>
      <c r="AZ124" s="3">
        <v>0</v>
      </c>
      <c r="BA124" s="3">
        <v>0</v>
      </c>
      <c r="BB124" s="3">
        <v>0</v>
      </c>
      <c r="BC124" s="3">
        <v>0</v>
      </c>
      <c r="BD124" s="3">
        <v>0</v>
      </c>
      <c r="BE124" s="3">
        <v>0</v>
      </c>
      <c r="BF124" s="3">
        <v>0</v>
      </c>
      <c r="BG124" s="3">
        <v>0</v>
      </c>
      <c r="BH124" s="3">
        <v>0</v>
      </c>
      <c r="BI124" s="3">
        <v>0</v>
      </c>
      <c r="BJ124" s="3">
        <v>0</v>
      </c>
      <c r="BK124" s="3">
        <v>0</v>
      </c>
      <c r="BL124" s="3">
        <v>0</v>
      </c>
      <c r="BM124" s="3">
        <v>0</v>
      </c>
      <c r="BN124" s="3">
        <v>0</v>
      </c>
      <c r="BO124" s="3">
        <v>0</v>
      </c>
      <c r="BP124" s="3">
        <v>0</v>
      </c>
      <c r="BQ124" s="3">
        <v>0</v>
      </c>
      <c r="BR124" s="3">
        <v>0</v>
      </c>
      <c r="BS124" s="3">
        <v>1</v>
      </c>
      <c r="BT124" s="3">
        <v>0</v>
      </c>
      <c r="BU124" s="3">
        <v>0</v>
      </c>
      <c r="BV124" s="3">
        <v>0</v>
      </c>
      <c r="BW124" s="3">
        <v>0</v>
      </c>
      <c r="BX124" s="3">
        <v>0</v>
      </c>
      <c r="BY124" s="3">
        <v>0</v>
      </c>
      <c r="BZ124" s="3">
        <v>0</v>
      </c>
      <c r="CA124" s="3">
        <v>0</v>
      </c>
      <c r="CB124" s="3">
        <v>0</v>
      </c>
      <c r="CC124" s="3">
        <v>0</v>
      </c>
      <c r="CD124" s="3">
        <v>0</v>
      </c>
      <c r="CE124" s="3">
        <v>0</v>
      </c>
      <c r="CF124" s="3">
        <v>0</v>
      </c>
      <c r="CG124" s="3">
        <v>0</v>
      </c>
      <c r="CH124" s="3">
        <v>0</v>
      </c>
      <c r="CI124" s="3">
        <v>0</v>
      </c>
      <c r="CJ124" s="3">
        <v>0</v>
      </c>
      <c r="CK124" s="3">
        <v>0</v>
      </c>
      <c r="CL124" s="3">
        <v>0</v>
      </c>
      <c r="CM124" s="3">
        <v>0</v>
      </c>
      <c r="CN124" s="3">
        <v>0</v>
      </c>
      <c r="CO124" s="3">
        <v>1</v>
      </c>
      <c r="CS124" s="3" t="s">
        <v>126</v>
      </c>
    </row>
    <row r="125" spans="1:98">
      <c r="A125" s="3">
        <v>43</v>
      </c>
      <c r="B125" s="3" t="s">
        <v>773</v>
      </c>
      <c r="C125" s="3">
        <v>1996</v>
      </c>
      <c r="D125" s="3" t="s">
        <v>784</v>
      </c>
      <c r="E125" s="47" t="s">
        <v>785</v>
      </c>
      <c r="F125" s="3">
        <v>1</v>
      </c>
      <c r="G125" s="3">
        <v>1</v>
      </c>
      <c r="H125" s="3">
        <v>1</v>
      </c>
      <c r="I125" s="3">
        <v>1</v>
      </c>
      <c r="J125" s="3">
        <v>4</v>
      </c>
      <c r="K125" s="3" t="s">
        <v>115</v>
      </c>
      <c r="M125" s="3" t="s">
        <v>115</v>
      </c>
      <c r="N125" s="47"/>
      <c r="O125" s="3">
        <v>3</v>
      </c>
      <c r="P125" s="3" t="s">
        <v>115</v>
      </c>
      <c r="Q125" s="3" t="s">
        <v>786</v>
      </c>
      <c r="R125" s="3" t="s">
        <v>116</v>
      </c>
      <c r="S125" s="3" t="s">
        <v>787</v>
      </c>
      <c r="T125" s="3" t="s">
        <v>788</v>
      </c>
      <c r="U125" s="3" t="s">
        <v>114</v>
      </c>
      <c r="V125" s="12" t="s">
        <v>131</v>
      </c>
      <c r="W125" s="45" t="s">
        <v>789</v>
      </c>
      <c r="X125" s="3" t="s">
        <v>114</v>
      </c>
      <c r="Y125" s="3" t="s">
        <v>114</v>
      </c>
      <c r="Z125" s="45"/>
      <c r="AA125" s="3" t="s">
        <v>790</v>
      </c>
      <c r="AB125" s="3" t="s">
        <v>116</v>
      </c>
      <c r="AC125" s="3">
        <v>1</v>
      </c>
      <c r="AD125" s="45" t="s">
        <v>778</v>
      </c>
      <c r="AE125" s="87">
        <v>5.5</v>
      </c>
      <c r="AF125" s="410" t="s">
        <v>791</v>
      </c>
      <c r="AG125" s="98" t="s">
        <v>780</v>
      </c>
      <c r="AH125" s="91">
        <v>5</v>
      </c>
      <c r="AI125" s="3" t="s">
        <v>792</v>
      </c>
      <c r="AJ125" s="3" t="s">
        <v>793</v>
      </c>
      <c r="AK125" s="3" t="s">
        <v>782</v>
      </c>
      <c r="AL125" s="3">
        <v>32</v>
      </c>
      <c r="AM125" s="45"/>
      <c r="AN125" s="3" t="s">
        <v>114</v>
      </c>
      <c r="AO125" s="3" t="s">
        <v>114</v>
      </c>
      <c r="AP125" s="3" t="s">
        <v>114</v>
      </c>
      <c r="AQ125" s="3" t="s">
        <v>114</v>
      </c>
      <c r="AR125" s="3" t="s">
        <v>114</v>
      </c>
      <c r="AS125" s="45"/>
      <c r="AT125" s="3">
        <v>0</v>
      </c>
      <c r="AU125" s="3">
        <v>0</v>
      </c>
      <c r="AV125" s="3">
        <v>0</v>
      </c>
      <c r="AW125" s="3">
        <v>0</v>
      </c>
      <c r="BL125" s="3">
        <v>1</v>
      </c>
      <c r="BM125" s="3">
        <v>0</v>
      </c>
      <c r="BN125" s="3">
        <v>0</v>
      </c>
      <c r="BO125" s="3">
        <v>0</v>
      </c>
      <c r="BP125" s="3">
        <v>0</v>
      </c>
      <c r="BQ125" s="3">
        <v>0</v>
      </c>
      <c r="BR125" s="3">
        <v>0</v>
      </c>
      <c r="BS125" s="3">
        <v>1</v>
      </c>
      <c r="BT125" s="3">
        <v>0</v>
      </c>
      <c r="BU125" s="3">
        <v>0</v>
      </c>
      <c r="BV125" s="3">
        <v>0</v>
      </c>
      <c r="BW125" s="3">
        <v>0</v>
      </c>
      <c r="BX125" s="3">
        <v>0</v>
      </c>
      <c r="BY125" s="3">
        <v>0</v>
      </c>
      <c r="BZ125" s="3">
        <v>0</v>
      </c>
      <c r="CA125" s="3">
        <v>0</v>
      </c>
      <c r="CB125" s="3">
        <v>0</v>
      </c>
      <c r="CC125" s="3">
        <v>0</v>
      </c>
      <c r="CD125" s="3">
        <v>0</v>
      </c>
      <c r="CE125" s="3">
        <v>1</v>
      </c>
      <c r="CF125" s="3">
        <v>0</v>
      </c>
      <c r="CG125" s="3">
        <v>0</v>
      </c>
      <c r="CH125" s="3">
        <v>0</v>
      </c>
      <c r="CI125" s="3">
        <v>0</v>
      </c>
      <c r="CJ125" s="3">
        <v>0</v>
      </c>
      <c r="CK125" s="3">
        <v>0</v>
      </c>
      <c r="CL125" s="3">
        <v>0</v>
      </c>
      <c r="CM125" s="3">
        <v>0</v>
      </c>
      <c r="CN125" s="3">
        <v>0</v>
      </c>
      <c r="CO125" s="3">
        <v>1</v>
      </c>
      <c r="CS125" s="3" t="s">
        <v>126</v>
      </c>
    </row>
    <row r="126" spans="1:98" s="22" customFormat="1">
      <c r="A126" s="22">
        <v>44</v>
      </c>
      <c r="B126" s="22" t="s">
        <v>773</v>
      </c>
      <c r="C126" s="22">
        <v>1999</v>
      </c>
      <c r="D126" s="22" t="s">
        <v>794</v>
      </c>
      <c r="E126" s="23" t="s">
        <v>795</v>
      </c>
      <c r="N126" s="23"/>
      <c r="V126" s="81"/>
      <c r="AE126" s="88"/>
      <c r="AF126" s="413"/>
      <c r="AG126" s="85"/>
      <c r="AH126" s="92"/>
      <c r="CS126" s="22" t="s">
        <v>126</v>
      </c>
    </row>
    <row r="127" spans="1:98" s="269" customFormat="1">
      <c r="A127" s="269">
        <v>45</v>
      </c>
      <c r="B127" s="269" t="s">
        <v>773</v>
      </c>
      <c r="C127" s="269">
        <v>2004</v>
      </c>
      <c r="D127" s="269" t="s">
        <v>794</v>
      </c>
      <c r="E127" s="276" t="s">
        <v>796</v>
      </c>
      <c r="N127" s="276"/>
      <c r="V127" s="286"/>
      <c r="AE127" s="281"/>
      <c r="AF127" s="417"/>
      <c r="AG127" s="282"/>
      <c r="AH127" s="283"/>
      <c r="CS127" s="269" t="s">
        <v>126</v>
      </c>
    </row>
    <row r="128" spans="1:98" s="22" customFormat="1">
      <c r="A128" s="22" t="s">
        <v>797</v>
      </c>
      <c r="B128" s="22" t="s">
        <v>798</v>
      </c>
      <c r="C128" s="22">
        <v>2015</v>
      </c>
      <c r="D128" s="22" t="s">
        <v>799</v>
      </c>
      <c r="E128" s="23" t="s">
        <v>800</v>
      </c>
      <c r="N128" s="23"/>
      <c r="V128" s="81"/>
      <c r="AE128" s="88"/>
      <c r="AF128" s="413"/>
      <c r="AG128" s="85"/>
      <c r="AH128" s="92"/>
      <c r="CS128" s="22" t="s">
        <v>126</v>
      </c>
    </row>
    <row r="129" spans="1:97">
      <c r="A129" s="3" t="s">
        <v>801</v>
      </c>
      <c r="B129" s="3" t="s">
        <v>798</v>
      </c>
      <c r="D129" s="3" t="s">
        <v>802</v>
      </c>
      <c r="E129" s="47"/>
      <c r="F129" s="3">
        <v>1</v>
      </c>
      <c r="G129" s="3">
        <v>1</v>
      </c>
      <c r="H129" s="3">
        <v>1</v>
      </c>
      <c r="I129" s="3">
        <v>1</v>
      </c>
      <c r="J129" s="3">
        <v>4</v>
      </c>
      <c r="K129" s="3" t="s">
        <v>803</v>
      </c>
      <c r="L129" s="3" t="s">
        <v>804</v>
      </c>
      <c r="M129" s="3" t="s">
        <v>115</v>
      </c>
      <c r="N129" s="47"/>
      <c r="O129" s="3" t="s">
        <v>805</v>
      </c>
      <c r="P129" s="3" t="s">
        <v>116</v>
      </c>
      <c r="Q129" s="3" t="s">
        <v>786</v>
      </c>
      <c r="R129" s="3" t="s">
        <v>140</v>
      </c>
      <c r="S129" s="3" t="s">
        <v>140</v>
      </c>
      <c r="U129" s="3" t="s">
        <v>114</v>
      </c>
      <c r="V129" s="12" t="s">
        <v>131</v>
      </c>
      <c r="W129" s="45" t="s">
        <v>806</v>
      </c>
      <c r="X129" s="3" t="s">
        <v>807</v>
      </c>
      <c r="Y129" s="3" t="s">
        <v>808</v>
      </c>
      <c r="Z129" s="45"/>
      <c r="AA129" s="3" t="s">
        <v>809</v>
      </c>
      <c r="AB129" s="3" t="s">
        <v>116</v>
      </c>
      <c r="AC129" s="3">
        <v>1</v>
      </c>
      <c r="AD129" s="45" t="s">
        <v>778</v>
      </c>
      <c r="AE129" s="87" t="s">
        <v>810</v>
      </c>
      <c r="AF129" s="410" t="s">
        <v>811</v>
      </c>
      <c r="AG129" s="98" t="s">
        <v>115</v>
      </c>
      <c r="AH129" s="91" t="s">
        <v>812</v>
      </c>
      <c r="AI129" s="3" t="s">
        <v>370</v>
      </c>
      <c r="AJ129" s="3" t="s">
        <v>813</v>
      </c>
      <c r="AK129" s="3" t="s">
        <v>782</v>
      </c>
      <c r="AL129" s="3">
        <v>95</v>
      </c>
      <c r="AM129" s="45" t="s">
        <v>814</v>
      </c>
      <c r="AN129" s="3" t="s">
        <v>116</v>
      </c>
      <c r="AO129" s="3" t="s">
        <v>114</v>
      </c>
      <c r="AP129" s="3" t="s">
        <v>114</v>
      </c>
      <c r="AQ129" s="3" t="s">
        <v>114</v>
      </c>
      <c r="AR129" s="3" t="s">
        <v>114</v>
      </c>
      <c r="AS129" s="45"/>
      <c r="AT129" s="3">
        <v>0</v>
      </c>
      <c r="AU129" s="3">
        <v>0</v>
      </c>
      <c r="AV129" s="3">
        <v>0</v>
      </c>
      <c r="AW129" s="3">
        <v>0</v>
      </c>
      <c r="AX129" s="3">
        <v>0</v>
      </c>
      <c r="AY129" s="3">
        <v>0</v>
      </c>
      <c r="AZ129" s="3">
        <v>0</v>
      </c>
      <c r="BB129" s="3">
        <v>1</v>
      </c>
      <c r="BC129" s="3">
        <v>1</v>
      </c>
      <c r="BD129" s="3">
        <v>0</v>
      </c>
      <c r="BE129" s="3">
        <v>0</v>
      </c>
      <c r="BF129" s="3">
        <v>0</v>
      </c>
      <c r="BG129" s="3">
        <v>0</v>
      </c>
      <c r="BH129" s="3">
        <v>0</v>
      </c>
      <c r="BI129" s="3">
        <v>0</v>
      </c>
      <c r="BJ129" s="3">
        <v>0</v>
      </c>
      <c r="BK129" s="3">
        <v>0</v>
      </c>
      <c r="BL129" s="3">
        <v>0</v>
      </c>
      <c r="BM129" s="3">
        <v>0</v>
      </c>
      <c r="BN129" s="3">
        <v>0</v>
      </c>
      <c r="BO129" s="3">
        <v>0</v>
      </c>
      <c r="BP129" s="3">
        <v>0</v>
      </c>
      <c r="BQ129" s="3">
        <v>0</v>
      </c>
      <c r="BR129" s="3">
        <v>0</v>
      </c>
      <c r="BS129" s="3">
        <v>0</v>
      </c>
      <c r="BT129" s="3">
        <v>0</v>
      </c>
      <c r="BU129" s="3">
        <v>0</v>
      </c>
      <c r="BV129" s="3">
        <v>0</v>
      </c>
      <c r="BW129" s="3">
        <v>0</v>
      </c>
      <c r="BX129" s="3">
        <v>0</v>
      </c>
      <c r="BY129" s="3">
        <v>0</v>
      </c>
      <c r="BZ129" s="3">
        <v>0</v>
      </c>
      <c r="CA129" s="3">
        <v>0</v>
      </c>
      <c r="CB129" s="3">
        <v>0</v>
      </c>
      <c r="CC129" s="3">
        <v>0</v>
      </c>
      <c r="CD129" s="3">
        <v>0</v>
      </c>
      <c r="CE129" s="3">
        <v>0</v>
      </c>
      <c r="CF129" s="3">
        <v>0</v>
      </c>
      <c r="CG129" s="3">
        <v>0</v>
      </c>
      <c r="CH129" s="3">
        <v>0</v>
      </c>
      <c r="CI129" s="3">
        <v>0</v>
      </c>
      <c r="CJ129" s="3">
        <v>0</v>
      </c>
      <c r="CK129" s="3">
        <v>0</v>
      </c>
      <c r="CL129" s="3">
        <v>0</v>
      </c>
      <c r="CM129" s="3">
        <v>1</v>
      </c>
      <c r="CN129" s="3">
        <v>0</v>
      </c>
      <c r="CO129" s="3">
        <v>0</v>
      </c>
      <c r="CS129" s="3" t="s">
        <v>126</v>
      </c>
    </row>
    <row r="130" spans="1:97" s="20" customFormat="1">
      <c r="A130" s="20">
        <v>47</v>
      </c>
      <c r="B130" s="20" t="s">
        <v>815</v>
      </c>
      <c r="C130" s="20">
        <v>1997</v>
      </c>
      <c r="D130" s="20" t="s">
        <v>816</v>
      </c>
      <c r="E130" s="21" t="s">
        <v>817</v>
      </c>
      <c r="J130" s="20" t="s">
        <v>818</v>
      </c>
      <c r="N130" s="21"/>
      <c r="V130" s="481"/>
      <c r="AE130" s="435"/>
      <c r="AF130" s="418" t="s">
        <v>819</v>
      </c>
      <c r="AG130" s="363"/>
      <c r="AH130" s="390" t="s">
        <v>302</v>
      </c>
      <c r="AI130" s="20" t="s">
        <v>820</v>
      </c>
      <c r="AL130" s="20">
        <v>11</v>
      </c>
      <c r="CS130" s="3" t="s">
        <v>126</v>
      </c>
    </row>
    <row r="131" spans="1:97" s="22" customFormat="1">
      <c r="A131" s="22">
        <v>48</v>
      </c>
      <c r="B131" s="22" t="s">
        <v>821</v>
      </c>
      <c r="C131" s="22">
        <v>1987</v>
      </c>
      <c r="D131" s="22" t="s">
        <v>386</v>
      </c>
      <c r="E131" s="22" t="s">
        <v>822</v>
      </c>
      <c r="V131" s="81"/>
      <c r="AE131" s="88"/>
      <c r="AF131" s="85"/>
      <c r="AG131" s="85"/>
      <c r="AH131" s="92"/>
      <c r="CS131" s="22" t="s">
        <v>235</v>
      </c>
    </row>
    <row r="132" spans="1:97" s="22" customFormat="1">
      <c r="A132" s="22">
        <v>49</v>
      </c>
      <c r="B132" s="22" t="s">
        <v>823</v>
      </c>
      <c r="C132" s="22">
        <v>2015</v>
      </c>
      <c r="D132" s="22" t="s">
        <v>824</v>
      </c>
      <c r="E132" s="23" t="s">
        <v>825</v>
      </c>
      <c r="N132" s="23"/>
      <c r="V132" s="81"/>
      <c r="AE132" s="88"/>
      <c r="AF132" s="85"/>
      <c r="AG132" s="85"/>
      <c r="AH132" s="92"/>
      <c r="CS132" s="7" t="s">
        <v>126</v>
      </c>
    </row>
    <row r="133" spans="1:97" s="22" customFormat="1">
      <c r="A133" s="22" t="s">
        <v>826</v>
      </c>
      <c r="B133" s="22" t="s">
        <v>827</v>
      </c>
      <c r="C133" s="22">
        <v>2017</v>
      </c>
      <c r="D133" s="22" t="s">
        <v>566</v>
      </c>
      <c r="E133" s="23" t="s">
        <v>567</v>
      </c>
      <c r="N133" s="23"/>
      <c r="V133" s="81"/>
      <c r="AE133" s="88"/>
      <c r="AF133" s="85"/>
      <c r="AG133" s="85"/>
      <c r="AH133" s="92"/>
      <c r="CS133" s="22" t="s">
        <v>235</v>
      </c>
    </row>
    <row r="134" spans="1:97" s="22" customFormat="1">
      <c r="A134" s="22" t="s">
        <v>828</v>
      </c>
      <c r="B134" s="22" t="s">
        <v>827</v>
      </c>
      <c r="C134" s="22">
        <v>2017</v>
      </c>
      <c r="D134" s="22" t="s">
        <v>829</v>
      </c>
      <c r="E134" s="22" t="s">
        <v>830</v>
      </c>
      <c r="V134" s="81"/>
      <c r="AE134" s="88"/>
      <c r="AF134" s="85"/>
      <c r="AG134" s="85"/>
      <c r="AH134" s="92"/>
      <c r="CS134" s="22" t="s">
        <v>235</v>
      </c>
    </row>
    <row r="135" spans="1:97">
      <c r="A135" s="3" t="s">
        <v>831</v>
      </c>
      <c r="B135" s="3" t="s">
        <v>832</v>
      </c>
      <c r="C135" s="3">
        <v>2014</v>
      </c>
      <c r="D135" s="3" t="s">
        <v>833</v>
      </c>
      <c r="E135" s="8"/>
      <c r="F135" s="3">
        <v>1</v>
      </c>
      <c r="G135" s="3">
        <v>1</v>
      </c>
      <c r="H135" s="3">
        <v>1</v>
      </c>
      <c r="I135" s="3">
        <v>1</v>
      </c>
      <c r="J135" s="3">
        <v>4</v>
      </c>
      <c r="K135" s="3" t="s">
        <v>116</v>
      </c>
      <c r="L135" s="3" t="s">
        <v>834</v>
      </c>
      <c r="M135" s="3">
        <v>0</v>
      </c>
      <c r="N135" s="8"/>
      <c r="O135" s="3">
        <v>0</v>
      </c>
      <c r="P135" s="149" t="s">
        <v>835</v>
      </c>
      <c r="Q135" s="3">
        <v>0</v>
      </c>
      <c r="R135" s="3" t="s">
        <v>114</v>
      </c>
      <c r="U135" s="3" t="s">
        <v>114</v>
      </c>
      <c r="V135" s="12" t="s">
        <v>131</v>
      </c>
      <c r="W135" s="9"/>
      <c r="Z135" s="9"/>
      <c r="AA135" s="3" t="s">
        <v>434</v>
      </c>
      <c r="AB135" s="3" t="s">
        <v>474</v>
      </c>
      <c r="AC135" s="3" t="s">
        <v>434</v>
      </c>
      <c r="AD135" s="9"/>
      <c r="AE135" s="87" t="s">
        <v>434</v>
      </c>
      <c r="AF135" s="98" t="s">
        <v>434</v>
      </c>
      <c r="AG135" s="98" t="s">
        <v>836</v>
      </c>
      <c r="AH135" s="391"/>
      <c r="AI135" s="3" t="s">
        <v>434</v>
      </c>
      <c r="AJ135" s="3" t="s">
        <v>477</v>
      </c>
      <c r="AL135" s="3">
        <v>132</v>
      </c>
      <c r="AM135" s="9" t="s">
        <v>837</v>
      </c>
      <c r="AN135" s="3" t="s">
        <v>114</v>
      </c>
      <c r="AO135" s="3" t="s">
        <v>114</v>
      </c>
      <c r="AP135" s="3" t="s">
        <v>114</v>
      </c>
      <c r="AQ135" s="3" t="s">
        <v>116</v>
      </c>
      <c r="AR135" s="3" t="s">
        <v>114</v>
      </c>
      <c r="AS135" s="9"/>
      <c r="AT135" s="3">
        <v>0</v>
      </c>
      <c r="AU135" s="3">
        <v>0</v>
      </c>
      <c r="AV135" s="3">
        <v>0</v>
      </c>
      <c r="AW135" s="3">
        <v>0</v>
      </c>
      <c r="AX135" s="3">
        <v>0</v>
      </c>
      <c r="AY135" s="3">
        <v>0</v>
      </c>
      <c r="AZ135" s="3">
        <v>0</v>
      </c>
      <c r="BA135" s="3">
        <v>0</v>
      </c>
      <c r="BB135" s="3">
        <v>0</v>
      </c>
      <c r="BC135" s="3">
        <v>0</v>
      </c>
      <c r="BD135" s="3">
        <v>0</v>
      </c>
      <c r="BE135" s="3">
        <v>0</v>
      </c>
      <c r="BF135" s="3">
        <v>0</v>
      </c>
      <c r="BG135" s="3">
        <v>0</v>
      </c>
      <c r="BH135" s="3">
        <v>0</v>
      </c>
      <c r="BI135" s="3">
        <v>1</v>
      </c>
      <c r="BJ135" s="3">
        <v>0</v>
      </c>
      <c r="BK135" s="3">
        <v>0</v>
      </c>
      <c r="BL135" s="3">
        <v>0</v>
      </c>
      <c r="BM135" s="3">
        <v>0</v>
      </c>
      <c r="BN135" s="3">
        <v>0</v>
      </c>
      <c r="BO135" s="3">
        <v>0</v>
      </c>
      <c r="BP135" s="3">
        <v>1</v>
      </c>
      <c r="BQ135" s="3">
        <v>0</v>
      </c>
      <c r="BR135" s="3">
        <v>0</v>
      </c>
      <c r="BS135" s="3">
        <v>0</v>
      </c>
      <c r="BT135" s="3">
        <v>0</v>
      </c>
      <c r="BU135" s="3">
        <v>0</v>
      </c>
      <c r="BV135" s="3">
        <v>0</v>
      </c>
      <c r="BW135" s="3">
        <v>0</v>
      </c>
      <c r="BX135" s="3">
        <v>0</v>
      </c>
      <c r="BY135" s="3">
        <v>1</v>
      </c>
      <c r="BZ135" s="3">
        <v>0</v>
      </c>
      <c r="CA135" s="3">
        <v>0</v>
      </c>
      <c r="CB135" s="3">
        <v>0</v>
      </c>
      <c r="CC135" s="3">
        <v>0</v>
      </c>
      <c r="CD135" s="3">
        <v>0</v>
      </c>
      <c r="CE135" s="3">
        <v>0</v>
      </c>
      <c r="CF135" s="3">
        <v>0</v>
      </c>
      <c r="CG135" s="3">
        <v>0</v>
      </c>
      <c r="CH135" s="3">
        <v>0</v>
      </c>
      <c r="CI135" s="3">
        <v>0</v>
      </c>
      <c r="CJ135" s="3">
        <v>1</v>
      </c>
      <c r="CK135" s="3">
        <v>1</v>
      </c>
      <c r="CL135" s="3">
        <v>0</v>
      </c>
      <c r="CM135" s="3">
        <v>1</v>
      </c>
      <c r="CN135" s="3">
        <v>0</v>
      </c>
      <c r="CO135" s="3">
        <v>0</v>
      </c>
      <c r="CS135" s="3" t="s">
        <v>440</v>
      </c>
    </row>
    <row r="136" spans="1:97">
      <c r="A136" s="3" t="s">
        <v>838</v>
      </c>
      <c r="B136" s="3" t="s">
        <v>832</v>
      </c>
      <c r="C136" s="3">
        <v>2014</v>
      </c>
      <c r="D136" s="3" t="s">
        <v>839</v>
      </c>
      <c r="E136" s="8"/>
      <c r="F136" s="3">
        <v>1</v>
      </c>
      <c r="G136" s="3">
        <v>1</v>
      </c>
      <c r="H136" s="3">
        <v>1</v>
      </c>
      <c r="I136" s="3">
        <v>1</v>
      </c>
      <c r="J136" s="3">
        <v>4</v>
      </c>
      <c r="K136" s="3" t="s">
        <v>116</v>
      </c>
      <c r="L136" s="3" t="s">
        <v>840</v>
      </c>
      <c r="M136" s="3">
        <v>0</v>
      </c>
      <c r="N136" s="8"/>
      <c r="O136" s="3">
        <v>0</v>
      </c>
      <c r="P136" s="149" t="s">
        <v>841</v>
      </c>
      <c r="Q136" s="3">
        <v>0</v>
      </c>
      <c r="R136" s="3" t="s">
        <v>116</v>
      </c>
      <c r="U136" s="3" t="s">
        <v>116</v>
      </c>
      <c r="V136" s="12">
        <v>0.83</v>
      </c>
      <c r="W136" s="9"/>
      <c r="Z136" s="9"/>
      <c r="AA136" s="3" t="s">
        <v>434</v>
      </c>
      <c r="AB136" s="3" t="s">
        <v>474</v>
      </c>
      <c r="AC136" s="3" t="s">
        <v>434</v>
      </c>
      <c r="AD136" s="9"/>
      <c r="AE136" s="87" t="s">
        <v>434</v>
      </c>
      <c r="AF136" s="98" t="s">
        <v>434</v>
      </c>
      <c r="AG136" s="98" t="s">
        <v>836</v>
      </c>
      <c r="AH136" s="391"/>
      <c r="AI136" s="3" t="s">
        <v>434</v>
      </c>
      <c r="AJ136" s="3" t="s">
        <v>477</v>
      </c>
      <c r="AL136" s="3">
        <v>132</v>
      </c>
      <c r="AM136" s="9" t="s">
        <v>837</v>
      </c>
      <c r="AN136" s="3" t="s">
        <v>114</v>
      </c>
      <c r="AO136" s="3" t="s">
        <v>114</v>
      </c>
      <c r="AP136" s="3" t="s">
        <v>114</v>
      </c>
      <c r="AQ136" s="3" t="s">
        <v>116</v>
      </c>
      <c r="AR136" s="3" t="s">
        <v>114</v>
      </c>
      <c r="AS136" s="9"/>
      <c r="AT136" s="3">
        <v>0</v>
      </c>
      <c r="AU136" s="3">
        <v>0</v>
      </c>
      <c r="AV136" s="3">
        <v>0</v>
      </c>
      <c r="AW136" s="3">
        <v>0</v>
      </c>
      <c r="AX136" s="3">
        <v>0</v>
      </c>
      <c r="AY136" s="3">
        <v>0</v>
      </c>
      <c r="AZ136" s="3">
        <v>0</v>
      </c>
      <c r="BA136" s="3">
        <v>0</v>
      </c>
      <c r="BB136" s="3">
        <v>0</v>
      </c>
      <c r="BC136" s="3">
        <v>0</v>
      </c>
      <c r="BD136" s="3">
        <v>0</v>
      </c>
      <c r="BE136" s="3">
        <v>0</v>
      </c>
      <c r="BF136" s="3">
        <v>0</v>
      </c>
      <c r="BG136" s="3">
        <v>0</v>
      </c>
      <c r="BH136" s="3">
        <v>0</v>
      </c>
      <c r="BI136" s="3">
        <v>0</v>
      </c>
      <c r="BJ136" s="3">
        <v>1</v>
      </c>
      <c r="BK136" s="3">
        <v>0</v>
      </c>
      <c r="BL136" s="3">
        <v>0</v>
      </c>
      <c r="BM136" s="3">
        <v>0</v>
      </c>
      <c r="BN136" s="3">
        <v>0</v>
      </c>
      <c r="BO136" s="3">
        <v>0</v>
      </c>
      <c r="BP136" s="3">
        <v>0</v>
      </c>
      <c r="BQ136" s="3">
        <v>1</v>
      </c>
      <c r="BR136" s="3">
        <v>0</v>
      </c>
      <c r="BS136" s="3">
        <v>0</v>
      </c>
      <c r="BT136" s="3">
        <v>0</v>
      </c>
      <c r="BU136" s="3">
        <v>0</v>
      </c>
      <c r="BV136" s="3">
        <v>0</v>
      </c>
      <c r="BW136" s="3">
        <v>0</v>
      </c>
      <c r="BX136" s="3">
        <v>0</v>
      </c>
      <c r="BY136" s="3">
        <v>1</v>
      </c>
      <c r="BZ136" s="3">
        <v>0</v>
      </c>
      <c r="CA136" s="3">
        <v>0</v>
      </c>
      <c r="CB136" s="3">
        <v>0</v>
      </c>
      <c r="CC136" s="3">
        <v>0</v>
      </c>
      <c r="CD136" s="3">
        <v>0</v>
      </c>
      <c r="CE136" s="3">
        <v>0</v>
      </c>
      <c r="CF136" s="3">
        <v>0</v>
      </c>
      <c r="CG136" s="3">
        <v>0</v>
      </c>
      <c r="CH136" s="3">
        <v>0</v>
      </c>
      <c r="CI136" s="3">
        <v>0</v>
      </c>
      <c r="CJ136" s="3">
        <v>0</v>
      </c>
      <c r="CK136" s="3">
        <v>0</v>
      </c>
      <c r="CL136" s="3">
        <v>0</v>
      </c>
      <c r="CM136" s="3">
        <v>0</v>
      </c>
      <c r="CN136" s="3">
        <v>0</v>
      </c>
      <c r="CO136" s="3">
        <v>1</v>
      </c>
      <c r="CS136" s="3" t="s">
        <v>440</v>
      </c>
    </row>
    <row r="137" spans="1:97">
      <c r="A137" s="3">
        <v>52</v>
      </c>
      <c r="B137" s="3" t="s">
        <v>842</v>
      </c>
      <c r="C137" s="3">
        <v>1997</v>
      </c>
      <c r="D137" s="3" t="s">
        <v>843</v>
      </c>
      <c r="E137" s="8"/>
      <c r="F137" s="3">
        <v>1</v>
      </c>
      <c r="G137" s="3">
        <v>1</v>
      </c>
      <c r="H137" s="3">
        <v>1</v>
      </c>
      <c r="I137" s="3">
        <v>1</v>
      </c>
      <c r="J137" s="3">
        <v>4</v>
      </c>
      <c r="K137" s="3" t="s">
        <v>114</v>
      </c>
      <c r="M137" s="3">
        <v>0</v>
      </c>
      <c r="N137" s="8"/>
      <c r="O137" s="3">
        <v>20</v>
      </c>
      <c r="P137" s="149" t="s">
        <v>114</v>
      </c>
      <c r="Q137" s="3">
        <v>0</v>
      </c>
      <c r="R137" s="3" t="s">
        <v>116</v>
      </c>
      <c r="S137" s="3" t="s">
        <v>714</v>
      </c>
      <c r="T137" s="3">
        <v>0.85</v>
      </c>
      <c r="U137" s="3" t="s">
        <v>114</v>
      </c>
      <c r="V137" s="12" t="s">
        <v>131</v>
      </c>
      <c r="W137" s="9" t="s">
        <v>844</v>
      </c>
      <c r="Z137" s="9"/>
      <c r="AA137" s="3" t="s">
        <v>845</v>
      </c>
      <c r="AB137" s="3" t="s">
        <v>114</v>
      </c>
      <c r="AC137" s="3" t="s">
        <v>116</v>
      </c>
      <c r="AD137" s="3" t="s">
        <v>846</v>
      </c>
      <c r="AE137" s="87" t="s">
        <v>434</v>
      </c>
      <c r="AF137" s="98" t="s">
        <v>434</v>
      </c>
      <c r="AG137" s="98" t="s">
        <v>847</v>
      </c>
      <c r="AH137" s="91" t="s">
        <v>848</v>
      </c>
      <c r="AI137" s="3" t="s">
        <v>370</v>
      </c>
      <c r="AJ137" s="3" t="s">
        <v>477</v>
      </c>
      <c r="AL137" s="3">
        <v>60</v>
      </c>
      <c r="AM137" s="9" t="s">
        <v>849</v>
      </c>
      <c r="AN137" s="3" t="s">
        <v>114</v>
      </c>
      <c r="AO137" s="3" t="s">
        <v>114</v>
      </c>
      <c r="AP137" s="3" t="s">
        <v>114</v>
      </c>
      <c r="AQ137" s="3" t="s">
        <v>116</v>
      </c>
      <c r="AR137" s="3" t="s">
        <v>114</v>
      </c>
      <c r="AS137" s="9" t="s">
        <v>850</v>
      </c>
      <c r="AT137" s="3">
        <v>0</v>
      </c>
      <c r="AU137" s="3">
        <v>0</v>
      </c>
      <c r="AV137" s="3">
        <v>0</v>
      </c>
      <c r="AW137" s="3">
        <v>1</v>
      </c>
      <c r="AX137" s="3">
        <v>1</v>
      </c>
      <c r="AY137" s="3">
        <v>0</v>
      </c>
      <c r="AZ137" s="3">
        <v>0</v>
      </c>
      <c r="BA137" s="3">
        <v>0</v>
      </c>
      <c r="BB137" s="3">
        <v>0</v>
      </c>
      <c r="BC137" s="3">
        <v>0</v>
      </c>
      <c r="BD137" s="3">
        <v>0</v>
      </c>
      <c r="BE137" s="3">
        <v>0</v>
      </c>
      <c r="BF137" s="3">
        <v>1</v>
      </c>
      <c r="BG137" s="3">
        <v>1</v>
      </c>
      <c r="BH137" s="3">
        <v>0</v>
      </c>
      <c r="BI137" s="3">
        <v>0</v>
      </c>
      <c r="BJ137" s="3">
        <v>0</v>
      </c>
      <c r="BK137" s="3">
        <v>0</v>
      </c>
      <c r="BL137" s="3">
        <v>0</v>
      </c>
      <c r="BM137" s="3">
        <v>1</v>
      </c>
      <c r="BN137" s="3">
        <v>0</v>
      </c>
      <c r="BO137" s="3">
        <v>0</v>
      </c>
      <c r="BP137" s="3">
        <v>0</v>
      </c>
      <c r="BQ137" s="3">
        <v>0</v>
      </c>
      <c r="BR137" s="3">
        <v>0</v>
      </c>
      <c r="BS137" s="3">
        <v>0</v>
      </c>
      <c r="BT137" s="3">
        <v>0</v>
      </c>
      <c r="BU137" s="3">
        <v>0</v>
      </c>
      <c r="BV137" s="3">
        <v>0</v>
      </c>
      <c r="BW137" s="3">
        <v>0</v>
      </c>
      <c r="BX137" s="3">
        <v>0</v>
      </c>
      <c r="BY137" s="3">
        <v>0</v>
      </c>
      <c r="BZ137" s="3">
        <v>0</v>
      </c>
      <c r="CA137" s="3">
        <v>0</v>
      </c>
      <c r="CB137" s="3">
        <v>0</v>
      </c>
      <c r="CC137" s="3">
        <v>0</v>
      </c>
      <c r="CD137" s="3">
        <v>0</v>
      </c>
      <c r="CE137" s="3">
        <v>0</v>
      </c>
      <c r="CF137" s="3">
        <v>0</v>
      </c>
      <c r="CG137" s="3">
        <v>0</v>
      </c>
      <c r="CH137" s="3">
        <v>0</v>
      </c>
      <c r="CI137" s="3">
        <v>0</v>
      </c>
      <c r="CJ137" s="3">
        <v>0</v>
      </c>
      <c r="CK137" s="3">
        <v>0</v>
      </c>
      <c r="CL137" s="3">
        <v>0</v>
      </c>
      <c r="CM137" s="3">
        <v>0</v>
      </c>
      <c r="CN137" s="3">
        <v>0</v>
      </c>
      <c r="CO137" s="3">
        <v>1</v>
      </c>
      <c r="CS137" s="3" t="s">
        <v>440</v>
      </c>
    </row>
    <row r="138" spans="1:97">
      <c r="A138" s="3">
        <v>53</v>
      </c>
      <c r="B138" s="3" t="s">
        <v>851</v>
      </c>
      <c r="C138" s="2">
        <v>2012</v>
      </c>
      <c r="D138" s="3" t="s">
        <v>454</v>
      </c>
      <c r="E138" s="8" t="s">
        <v>852</v>
      </c>
      <c r="F138" s="3">
        <v>1</v>
      </c>
      <c r="G138" s="3">
        <v>1</v>
      </c>
      <c r="H138" s="3">
        <v>1</v>
      </c>
      <c r="I138" s="3">
        <v>1</v>
      </c>
      <c r="J138" s="3">
        <v>4</v>
      </c>
      <c r="K138" s="3" t="s">
        <v>116</v>
      </c>
      <c r="L138" s="3" t="s">
        <v>853</v>
      </c>
      <c r="M138" s="3">
        <v>0</v>
      </c>
      <c r="N138" s="8"/>
      <c r="O138" s="3">
        <v>5</v>
      </c>
      <c r="P138" s="149" t="s">
        <v>854</v>
      </c>
      <c r="Q138" s="3">
        <v>0</v>
      </c>
      <c r="R138" s="3" t="s">
        <v>114</v>
      </c>
      <c r="U138" s="3" t="s">
        <v>114</v>
      </c>
      <c r="V138" s="12" t="s">
        <v>131</v>
      </c>
      <c r="W138" s="9" t="s">
        <v>855</v>
      </c>
      <c r="X138" s="3" t="s">
        <v>856</v>
      </c>
      <c r="Y138" s="3" t="s">
        <v>857</v>
      </c>
      <c r="Z138" s="9"/>
      <c r="AA138" s="3" t="s">
        <v>434</v>
      </c>
      <c r="AB138" s="3" t="s">
        <v>474</v>
      </c>
      <c r="AC138" s="3" t="s">
        <v>116</v>
      </c>
      <c r="AD138" s="9" t="s">
        <v>858</v>
      </c>
      <c r="AE138" s="87">
        <v>11.4</v>
      </c>
      <c r="AF138" s="98" t="s">
        <v>859</v>
      </c>
      <c r="AH138" s="91" t="s">
        <v>330</v>
      </c>
      <c r="AI138" s="3" t="s">
        <v>229</v>
      </c>
      <c r="AJ138" s="3" t="s">
        <v>860</v>
      </c>
      <c r="AL138" s="3">
        <v>27</v>
      </c>
      <c r="AM138" s="9" t="s">
        <v>861</v>
      </c>
      <c r="AN138" s="3" t="s">
        <v>114</v>
      </c>
      <c r="AO138" s="3" t="s">
        <v>114</v>
      </c>
      <c r="AP138" s="3" t="s">
        <v>114</v>
      </c>
      <c r="AQ138" s="3" t="s">
        <v>116</v>
      </c>
      <c r="AR138" s="3" t="s">
        <v>114</v>
      </c>
      <c r="AS138" s="9" t="s">
        <v>862</v>
      </c>
      <c r="AT138" s="3">
        <v>0</v>
      </c>
      <c r="AU138" s="3">
        <v>0</v>
      </c>
      <c r="AV138" s="3">
        <v>0</v>
      </c>
      <c r="AW138" s="3">
        <v>0</v>
      </c>
      <c r="AX138" s="3">
        <v>0</v>
      </c>
      <c r="AY138" s="3">
        <v>0</v>
      </c>
      <c r="AZ138" s="3">
        <v>0</v>
      </c>
      <c r="BA138" s="3">
        <v>0</v>
      </c>
      <c r="BB138" s="3">
        <v>0</v>
      </c>
      <c r="BC138" s="3">
        <v>0</v>
      </c>
      <c r="BD138" s="3">
        <v>0</v>
      </c>
      <c r="BE138" s="3">
        <v>0</v>
      </c>
      <c r="BF138" s="3">
        <v>0</v>
      </c>
      <c r="BG138" s="3">
        <v>1</v>
      </c>
      <c r="BH138" s="3">
        <v>0</v>
      </c>
      <c r="BI138" s="3">
        <v>0</v>
      </c>
      <c r="BJ138" s="3">
        <v>0</v>
      </c>
      <c r="BK138" s="3">
        <v>1</v>
      </c>
      <c r="BL138" s="3">
        <v>0</v>
      </c>
      <c r="BM138" s="3">
        <v>0</v>
      </c>
      <c r="BN138" s="3">
        <v>0</v>
      </c>
      <c r="BO138" s="3">
        <v>0</v>
      </c>
      <c r="BP138" s="3">
        <v>0</v>
      </c>
      <c r="BQ138" s="3">
        <v>0</v>
      </c>
      <c r="BR138" s="3">
        <v>0</v>
      </c>
      <c r="BS138" s="3">
        <v>0</v>
      </c>
      <c r="BT138" s="3">
        <v>0</v>
      </c>
      <c r="BU138" s="3">
        <v>0</v>
      </c>
      <c r="BV138" s="3">
        <v>0</v>
      </c>
      <c r="BW138" s="3">
        <v>0</v>
      </c>
      <c r="BX138" s="3">
        <v>0</v>
      </c>
      <c r="BY138" s="3">
        <v>0</v>
      </c>
      <c r="BZ138" s="3">
        <v>0</v>
      </c>
      <c r="CA138" s="3">
        <v>0</v>
      </c>
      <c r="CB138" s="3">
        <v>0</v>
      </c>
      <c r="CC138" s="3">
        <v>0</v>
      </c>
      <c r="CD138" s="3">
        <v>0</v>
      </c>
      <c r="CE138" s="3">
        <v>0</v>
      </c>
      <c r="CF138" s="3">
        <v>0</v>
      </c>
      <c r="CG138" s="3">
        <v>0</v>
      </c>
      <c r="CH138" s="3">
        <v>0</v>
      </c>
      <c r="CI138" s="3">
        <v>0</v>
      </c>
      <c r="CJ138" s="3">
        <v>1</v>
      </c>
      <c r="CK138" s="3">
        <v>0</v>
      </c>
      <c r="CL138" s="3">
        <v>0</v>
      </c>
      <c r="CM138" s="3">
        <v>0</v>
      </c>
      <c r="CN138" s="3">
        <v>0</v>
      </c>
      <c r="CO138" s="3">
        <v>0</v>
      </c>
      <c r="CS138" s="3" t="s">
        <v>440</v>
      </c>
    </row>
    <row r="139" spans="1:97" s="22" customFormat="1">
      <c r="A139" s="22" t="s">
        <v>863</v>
      </c>
      <c r="B139" s="22" t="s">
        <v>864</v>
      </c>
      <c r="C139" s="22">
        <v>1997</v>
      </c>
      <c r="D139" s="22" t="s">
        <v>386</v>
      </c>
      <c r="E139" s="23" t="s">
        <v>387</v>
      </c>
      <c r="F139" s="22">
        <v>1</v>
      </c>
      <c r="G139" s="22">
        <v>1</v>
      </c>
      <c r="H139" s="22">
        <v>1</v>
      </c>
      <c r="I139" s="22">
        <v>1</v>
      </c>
      <c r="J139" s="22">
        <v>4</v>
      </c>
      <c r="K139" s="22" t="s">
        <v>116</v>
      </c>
      <c r="L139" s="22" t="s">
        <v>865</v>
      </c>
      <c r="M139" s="22">
        <v>0</v>
      </c>
      <c r="N139" s="23"/>
      <c r="P139" s="234"/>
      <c r="V139" s="81"/>
      <c r="AE139" s="88">
        <v>8.5</v>
      </c>
      <c r="AF139" s="419" t="s">
        <v>866</v>
      </c>
      <c r="AG139" s="85"/>
      <c r="AH139" s="92"/>
      <c r="AI139" s="22" t="s">
        <v>303</v>
      </c>
      <c r="AJ139" s="22" t="s">
        <v>867</v>
      </c>
      <c r="AL139" s="22">
        <v>39</v>
      </c>
      <c r="AM139" s="22" t="s">
        <v>868</v>
      </c>
      <c r="AN139" s="22" t="s">
        <v>116</v>
      </c>
      <c r="AO139" s="22" t="s">
        <v>114</v>
      </c>
      <c r="AP139" s="22" t="s">
        <v>114</v>
      </c>
      <c r="AQ139" s="22" t="s">
        <v>116</v>
      </c>
      <c r="AR139" s="22" t="s">
        <v>116</v>
      </c>
      <c r="AT139" s="22">
        <v>0</v>
      </c>
      <c r="AU139" s="22">
        <v>0</v>
      </c>
      <c r="AV139" s="22">
        <v>0</v>
      </c>
      <c r="AW139" s="22">
        <v>0</v>
      </c>
      <c r="AX139" s="22">
        <v>0</v>
      </c>
      <c r="AY139" s="22">
        <v>0</v>
      </c>
      <c r="AZ139" s="22">
        <v>0</v>
      </c>
      <c r="BA139" s="22">
        <v>0</v>
      </c>
      <c r="BB139" s="22">
        <v>0</v>
      </c>
      <c r="BC139" s="22">
        <v>0</v>
      </c>
      <c r="BD139" s="22">
        <v>0</v>
      </c>
      <c r="BE139" s="22">
        <v>0</v>
      </c>
      <c r="BF139" s="22">
        <v>0</v>
      </c>
      <c r="BG139" s="22">
        <v>0</v>
      </c>
      <c r="BH139" s="22">
        <v>0</v>
      </c>
      <c r="BI139" s="22">
        <v>0</v>
      </c>
      <c r="BJ139" s="22">
        <v>0</v>
      </c>
      <c r="BK139" s="22">
        <v>0</v>
      </c>
      <c r="BL139" s="22">
        <v>0</v>
      </c>
      <c r="BM139" s="22">
        <v>0</v>
      </c>
      <c r="BN139" s="22">
        <v>0</v>
      </c>
      <c r="BO139" s="22">
        <v>0</v>
      </c>
      <c r="BP139" s="22">
        <v>0</v>
      </c>
      <c r="BQ139" s="22">
        <v>0</v>
      </c>
      <c r="BR139" s="22">
        <v>0</v>
      </c>
      <c r="BS139" s="22">
        <v>0</v>
      </c>
      <c r="BT139" s="22">
        <v>0</v>
      </c>
      <c r="BU139" s="22">
        <v>0</v>
      </c>
      <c r="BV139" s="22">
        <v>0</v>
      </c>
      <c r="BW139" s="22">
        <v>0</v>
      </c>
      <c r="BX139" s="22">
        <v>0</v>
      </c>
      <c r="BY139" s="22">
        <v>0</v>
      </c>
      <c r="BZ139" s="22">
        <v>0</v>
      </c>
      <c r="CA139" s="22">
        <v>0</v>
      </c>
      <c r="CB139" s="22">
        <v>0</v>
      </c>
      <c r="CC139" s="22">
        <v>0</v>
      </c>
      <c r="CD139" s="22">
        <v>0</v>
      </c>
      <c r="CE139" s="22">
        <v>0</v>
      </c>
      <c r="CF139" s="22">
        <v>0</v>
      </c>
      <c r="CG139" s="22">
        <v>0</v>
      </c>
      <c r="CH139" s="22">
        <v>0</v>
      </c>
      <c r="CI139" s="22">
        <v>0</v>
      </c>
      <c r="CJ139" s="22">
        <v>0</v>
      </c>
      <c r="CK139" s="22">
        <v>0</v>
      </c>
      <c r="CL139" s="22">
        <v>0</v>
      </c>
      <c r="CM139" s="22">
        <v>0</v>
      </c>
      <c r="CN139" s="22">
        <v>0</v>
      </c>
      <c r="CO139" s="22">
        <v>0</v>
      </c>
      <c r="CS139" s="22" t="s">
        <v>440</v>
      </c>
    </row>
    <row r="140" spans="1:97" s="210" customFormat="1">
      <c r="A140" s="210" t="s">
        <v>869</v>
      </c>
      <c r="B140" s="210" t="s">
        <v>864</v>
      </c>
      <c r="C140" s="210">
        <v>1997</v>
      </c>
      <c r="D140" s="210" t="s">
        <v>870</v>
      </c>
      <c r="E140" s="219" t="s">
        <v>871</v>
      </c>
      <c r="F140" s="210">
        <v>1</v>
      </c>
      <c r="G140" s="210">
        <v>1</v>
      </c>
      <c r="H140" s="210">
        <v>1</v>
      </c>
      <c r="I140" s="210">
        <v>1</v>
      </c>
      <c r="J140" s="210">
        <v>4</v>
      </c>
      <c r="K140" s="210" t="s">
        <v>116</v>
      </c>
      <c r="L140" s="210" t="s">
        <v>872</v>
      </c>
      <c r="N140" s="219"/>
      <c r="P140" s="323"/>
      <c r="V140" s="465"/>
      <c r="AE140" s="342">
        <v>8.5</v>
      </c>
      <c r="AF140" s="420" t="s">
        <v>866</v>
      </c>
      <c r="AG140" s="364"/>
      <c r="AH140" s="391" t="s">
        <v>873</v>
      </c>
      <c r="AI140" s="210" t="s">
        <v>303</v>
      </c>
      <c r="AJ140" s="210" t="s">
        <v>867</v>
      </c>
      <c r="AL140" s="210">
        <v>39</v>
      </c>
      <c r="AM140" s="210" t="s">
        <v>868</v>
      </c>
      <c r="AN140" s="210" t="s">
        <v>116</v>
      </c>
      <c r="AO140" s="210" t="s">
        <v>114</v>
      </c>
      <c r="AP140" s="210" t="s">
        <v>114</v>
      </c>
      <c r="AQ140" s="210" t="s">
        <v>116</v>
      </c>
      <c r="AR140" s="210" t="s">
        <v>116</v>
      </c>
      <c r="AT140" s="210">
        <v>0</v>
      </c>
      <c r="AU140" s="210">
        <v>0</v>
      </c>
      <c r="AV140" s="210">
        <v>0</v>
      </c>
      <c r="AW140" s="210">
        <v>0</v>
      </c>
      <c r="AX140" s="210">
        <v>0</v>
      </c>
      <c r="AY140" s="210">
        <v>0</v>
      </c>
      <c r="AZ140" s="210">
        <v>0</v>
      </c>
      <c r="BA140" s="210">
        <v>0</v>
      </c>
      <c r="BB140" s="210">
        <v>0</v>
      </c>
      <c r="BC140" s="210">
        <v>0</v>
      </c>
      <c r="BD140" s="210">
        <v>0</v>
      </c>
      <c r="BE140" s="210">
        <v>0</v>
      </c>
      <c r="BF140" s="210">
        <v>0</v>
      </c>
      <c r="BG140" s="210">
        <v>0</v>
      </c>
      <c r="BH140" s="210">
        <v>0</v>
      </c>
      <c r="BI140" s="210">
        <v>0</v>
      </c>
      <c r="BJ140" s="210">
        <v>0</v>
      </c>
      <c r="BK140" s="210">
        <v>0</v>
      </c>
      <c r="BL140" s="210">
        <v>0</v>
      </c>
      <c r="BM140" s="210">
        <v>0</v>
      </c>
      <c r="BN140" s="210">
        <v>0</v>
      </c>
      <c r="BO140" s="210">
        <v>0</v>
      </c>
      <c r="BP140" s="210">
        <v>0</v>
      </c>
      <c r="BQ140" s="210">
        <v>0</v>
      </c>
      <c r="BR140" s="210">
        <v>0</v>
      </c>
      <c r="BS140" s="210">
        <v>0</v>
      </c>
      <c r="BT140" s="210">
        <v>0</v>
      </c>
      <c r="BU140" s="210">
        <v>0</v>
      </c>
      <c r="BV140" s="210">
        <v>0</v>
      </c>
      <c r="BW140" s="210">
        <v>0</v>
      </c>
      <c r="BX140" s="210">
        <v>0</v>
      </c>
      <c r="BY140" s="210">
        <v>0</v>
      </c>
      <c r="BZ140" s="210">
        <v>0</v>
      </c>
      <c r="CA140" s="210">
        <v>0</v>
      </c>
      <c r="CB140" s="210">
        <v>0</v>
      </c>
      <c r="CC140" s="210">
        <v>0</v>
      </c>
      <c r="CD140" s="210">
        <v>0</v>
      </c>
      <c r="CE140" s="210">
        <v>0</v>
      </c>
      <c r="CF140" s="210">
        <v>0</v>
      </c>
      <c r="CG140" s="210">
        <v>0</v>
      </c>
      <c r="CH140" s="210">
        <v>0</v>
      </c>
      <c r="CI140" s="210">
        <v>0</v>
      </c>
      <c r="CJ140" s="210">
        <v>0</v>
      </c>
      <c r="CK140" s="210">
        <v>0</v>
      </c>
      <c r="CL140" s="210">
        <v>0</v>
      </c>
      <c r="CM140" s="210">
        <v>0</v>
      </c>
      <c r="CN140" s="210">
        <v>0</v>
      </c>
      <c r="CO140" s="210">
        <v>0</v>
      </c>
      <c r="CS140" s="210" t="s">
        <v>440</v>
      </c>
    </row>
    <row r="141" spans="1:97" s="160" customFormat="1">
      <c r="A141" s="160" t="s">
        <v>874</v>
      </c>
      <c r="B141" s="160" t="s">
        <v>864</v>
      </c>
      <c r="C141" s="160">
        <v>1997</v>
      </c>
      <c r="D141" s="160" t="s">
        <v>875</v>
      </c>
      <c r="E141" s="201"/>
      <c r="F141" s="160">
        <v>1</v>
      </c>
      <c r="G141" s="160">
        <v>1</v>
      </c>
      <c r="H141" s="160">
        <v>1</v>
      </c>
      <c r="I141" s="160">
        <v>1</v>
      </c>
      <c r="J141" s="160">
        <v>4</v>
      </c>
      <c r="K141" s="160" t="s">
        <v>116</v>
      </c>
      <c r="L141" s="160" t="s">
        <v>876</v>
      </c>
      <c r="M141" s="160">
        <v>0</v>
      </c>
      <c r="N141" s="201"/>
      <c r="O141" s="160">
        <v>0</v>
      </c>
      <c r="P141" s="202" t="s">
        <v>114</v>
      </c>
      <c r="Q141" s="160" t="s">
        <v>434</v>
      </c>
      <c r="R141" s="160" t="s">
        <v>114</v>
      </c>
      <c r="U141" s="160" t="s">
        <v>114</v>
      </c>
      <c r="V141" s="482" t="s">
        <v>131</v>
      </c>
      <c r="W141" s="160" t="s">
        <v>877</v>
      </c>
      <c r="X141" s="160" t="s">
        <v>878</v>
      </c>
      <c r="Y141" s="160" t="s">
        <v>879</v>
      </c>
      <c r="AA141" s="160" t="s">
        <v>880</v>
      </c>
      <c r="AB141" s="160" t="s">
        <v>114</v>
      </c>
      <c r="AC141" s="160" t="s">
        <v>114</v>
      </c>
      <c r="AD141" s="160" t="s">
        <v>881</v>
      </c>
      <c r="AE141" s="352">
        <v>8.5</v>
      </c>
      <c r="AF141" s="421" t="s">
        <v>866</v>
      </c>
      <c r="AG141" s="365"/>
      <c r="AH141" s="91" t="s">
        <v>873</v>
      </c>
      <c r="AI141" s="160" t="s">
        <v>303</v>
      </c>
      <c r="AJ141" s="160" t="s">
        <v>867</v>
      </c>
      <c r="AL141" s="160">
        <v>39</v>
      </c>
      <c r="AM141" s="160" t="s">
        <v>868</v>
      </c>
      <c r="AN141" s="160" t="s">
        <v>116</v>
      </c>
      <c r="AO141" s="160" t="s">
        <v>114</v>
      </c>
      <c r="AP141" s="160" t="s">
        <v>114</v>
      </c>
      <c r="AQ141" s="160" t="s">
        <v>116</v>
      </c>
      <c r="AR141" s="160" t="s">
        <v>116</v>
      </c>
      <c r="AS141" s="160" t="s">
        <v>882</v>
      </c>
      <c r="AT141" s="160">
        <v>0</v>
      </c>
      <c r="AU141" s="160">
        <v>0</v>
      </c>
      <c r="AV141" s="160">
        <v>0</v>
      </c>
      <c r="AW141" s="160">
        <v>0</v>
      </c>
      <c r="AX141" s="160">
        <v>0</v>
      </c>
      <c r="AY141" s="160">
        <v>0</v>
      </c>
      <c r="AZ141" s="160">
        <v>0</v>
      </c>
      <c r="BA141" s="160">
        <v>0</v>
      </c>
      <c r="BB141" s="160">
        <v>0</v>
      </c>
      <c r="BC141" s="160">
        <v>0</v>
      </c>
      <c r="BD141" s="160">
        <v>0</v>
      </c>
      <c r="BE141" s="160">
        <v>0</v>
      </c>
      <c r="BF141" s="160">
        <v>0</v>
      </c>
      <c r="BG141" s="160">
        <v>0</v>
      </c>
      <c r="BH141" s="160">
        <v>0</v>
      </c>
      <c r="BI141" s="160">
        <v>0</v>
      </c>
      <c r="BJ141" s="160">
        <v>0</v>
      </c>
      <c r="BK141" s="160">
        <v>0</v>
      </c>
      <c r="BL141" s="160">
        <v>0</v>
      </c>
      <c r="BM141" s="160">
        <v>0</v>
      </c>
      <c r="BN141" s="160">
        <v>0</v>
      </c>
      <c r="BO141" s="160">
        <v>0</v>
      </c>
      <c r="BP141" s="160">
        <v>0</v>
      </c>
      <c r="BQ141" s="160">
        <v>0</v>
      </c>
      <c r="BR141" s="160">
        <v>0</v>
      </c>
      <c r="BS141" s="160">
        <v>0</v>
      </c>
      <c r="BT141" s="160">
        <v>0</v>
      </c>
      <c r="BU141" s="160">
        <v>0</v>
      </c>
      <c r="BV141" s="160">
        <v>0</v>
      </c>
      <c r="BW141" s="160">
        <v>0</v>
      </c>
      <c r="BX141" s="160">
        <v>0</v>
      </c>
      <c r="BY141" s="160">
        <v>0</v>
      </c>
      <c r="BZ141" s="160">
        <v>0</v>
      </c>
      <c r="CA141" s="160">
        <v>1</v>
      </c>
      <c r="CB141" s="160">
        <v>0</v>
      </c>
      <c r="CC141" s="160">
        <v>0</v>
      </c>
      <c r="CD141" s="160">
        <v>0</v>
      </c>
      <c r="CE141" s="160">
        <v>1</v>
      </c>
      <c r="CF141" s="160">
        <v>0</v>
      </c>
      <c r="CG141" s="160">
        <v>0</v>
      </c>
      <c r="CH141" s="160">
        <v>0</v>
      </c>
      <c r="CI141" s="160">
        <v>0</v>
      </c>
      <c r="CJ141" s="160">
        <v>0</v>
      </c>
      <c r="CK141" s="160">
        <v>0</v>
      </c>
      <c r="CL141" s="160">
        <v>0</v>
      </c>
      <c r="CM141" s="160">
        <v>0</v>
      </c>
      <c r="CN141" s="160">
        <v>0</v>
      </c>
      <c r="CO141" s="160">
        <v>0</v>
      </c>
      <c r="CS141" s="160" t="s">
        <v>440</v>
      </c>
    </row>
    <row r="142" spans="1:97">
      <c r="A142" s="3" t="s">
        <v>883</v>
      </c>
      <c r="B142" s="3" t="s">
        <v>864</v>
      </c>
      <c r="C142" s="3">
        <v>1997</v>
      </c>
      <c r="D142" s="3" t="s">
        <v>884</v>
      </c>
      <c r="E142" s="8"/>
      <c r="F142" s="3">
        <v>1</v>
      </c>
      <c r="G142" s="3">
        <v>1</v>
      </c>
      <c r="H142" s="3">
        <v>1</v>
      </c>
      <c r="I142" s="3">
        <v>1</v>
      </c>
      <c r="J142" s="3">
        <v>4</v>
      </c>
      <c r="K142" s="3" t="s">
        <v>116</v>
      </c>
      <c r="L142" s="3" t="s">
        <v>885</v>
      </c>
      <c r="M142" s="3">
        <v>0</v>
      </c>
      <c r="N142" s="8"/>
      <c r="O142" s="3">
        <v>0</v>
      </c>
      <c r="P142" s="149" t="s">
        <v>114</v>
      </c>
      <c r="Q142" s="3" t="s">
        <v>434</v>
      </c>
      <c r="R142" s="3" t="s">
        <v>114</v>
      </c>
      <c r="U142" s="3" t="s">
        <v>114</v>
      </c>
      <c r="V142" s="12" t="s">
        <v>131</v>
      </c>
      <c r="W142" s="9" t="s">
        <v>886</v>
      </c>
      <c r="Z142" s="9"/>
      <c r="AA142" s="3" t="s">
        <v>880</v>
      </c>
      <c r="AB142" s="3" t="s">
        <v>114</v>
      </c>
      <c r="AC142" s="3" t="s">
        <v>114</v>
      </c>
      <c r="AD142" s="9"/>
      <c r="AE142" s="87">
        <v>8.5</v>
      </c>
      <c r="AF142" s="416" t="s">
        <v>866</v>
      </c>
      <c r="AH142" s="91" t="s">
        <v>873</v>
      </c>
      <c r="AI142" s="3" t="s">
        <v>303</v>
      </c>
      <c r="AJ142" s="3" t="s">
        <v>867</v>
      </c>
      <c r="AL142" s="3">
        <v>39</v>
      </c>
      <c r="AM142" s="9" t="s">
        <v>887</v>
      </c>
      <c r="AN142" s="3" t="s">
        <v>116</v>
      </c>
      <c r="AO142" s="3" t="s">
        <v>114</v>
      </c>
      <c r="AP142" s="3" t="s">
        <v>114</v>
      </c>
      <c r="AQ142" s="3" t="s">
        <v>116</v>
      </c>
      <c r="AR142" s="3" t="s">
        <v>116</v>
      </c>
      <c r="AS142" s="9" t="s">
        <v>888</v>
      </c>
      <c r="AT142" s="3">
        <v>0</v>
      </c>
      <c r="AU142" s="3">
        <v>0</v>
      </c>
      <c r="AV142" s="3">
        <v>0</v>
      </c>
      <c r="AW142" s="3">
        <v>0</v>
      </c>
      <c r="AX142" s="3">
        <v>0</v>
      </c>
      <c r="AY142" s="3">
        <v>0</v>
      </c>
      <c r="AZ142" s="3">
        <v>0</v>
      </c>
      <c r="BA142" s="3">
        <v>0</v>
      </c>
      <c r="BB142" s="3">
        <v>0</v>
      </c>
      <c r="BC142" s="3">
        <v>0</v>
      </c>
      <c r="BD142" s="3">
        <v>0</v>
      </c>
      <c r="BE142" s="3">
        <v>0</v>
      </c>
      <c r="BF142" s="3">
        <v>0</v>
      </c>
      <c r="BG142" s="3">
        <v>0</v>
      </c>
      <c r="BH142" s="3">
        <v>0</v>
      </c>
      <c r="BI142" s="3">
        <v>0</v>
      </c>
      <c r="BJ142" s="3">
        <v>0</v>
      </c>
      <c r="BK142" s="3">
        <v>0</v>
      </c>
      <c r="BL142" s="3">
        <v>0</v>
      </c>
      <c r="BM142" s="3">
        <v>0</v>
      </c>
      <c r="BN142" s="3">
        <v>0</v>
      </c>
      <c r="BO142" s="3">
        <v>0</v>
      </c>
      <c r="BP142" s="3">
        <v>0</v>
      </c>
      <c r="BQ142" s="3">
        <v>0</v>
      </c>
      <c r="BR142" s="3">
        <v>0</v>
      </c>
      <c r="BS142" s="3">
        <v>0</v>
      </c>
      <c r="BT142" s="3">
        <v>0</v>
      </c>
      <c r="BU142" s="3">
        <v>0</v>
      </c>
      <c r="BV142" s="3">
        <v>0</v>
      </c>
      <c r="BW142" s="3">
        <v>0</v>
      </c>
      <c r="BX142" s="3">
        <v>0</v>
      </c>
      <c r="BY142" s="3">
        <v>0</v>
      </c>
      <c r="BZ142" s="3">
        <v>0</v>
      </c>
      <c r="CA142" s="3">
        <v>1</v>
      </c>
      <c r="CB142" s="3">
        <v>0</v>
      </c>
      <c r="CC142" s="3">
        <v>0</v>
      </c>
      <c r="CD142" s="3">
        <v>0</v>
      </c>
      <c r="CE142" s="3">
        <v>1</v>
      </c>
      <c r="CF142" s="3">
        <v>0</v>
      </c>
      <c r="CG142" s="3">
        <v>0</v>
      </c>
      <c r="CH142" s="3">
        <v>0</v>
      </c>
      <c r="CI142" s="3">
        <v>0</v>
      </c>
      <c r="CJ142" s="3">
        <v>0</v>
      </c>
      <c r="CK142" s="3">
        <v>0</v>
      </c>
      <c r="CL142" s="3">
        <v>0</v>
      </c>
      <c r="CM142" s="3">
        <v>0</v>
      </c>
      <c r="CN142" s="3">
        <v>0</v>
      </c>
      <c r="CO142" s="3">
        <v>0</v>
      </c>
      <c r="CS142" s="3" t="s">
        <v>440</v>
      </c>
    </row>
    <row r="143" spans="1:97" s="269" customFormat="1">
      <c r="A143" s="269" t="s">
        <v>889</v>
      </c>
      <c r="B143" s="269" t="s">
        <v>890</v>
      </c>
      <c r="C143" s="269">
        <v>1999</v>
      </c>
      <c r="E143" s="276" t="s">
        <v>891</v>
      </c>
      <c r="N143" s="276"/>
      <c r="P143" s="277"/>
      <c r="V143" s="286"/>
      <c r="AE143" s="281">
        <v>9.2100000000000009</v>
      </c>
      <c r="AF143" s="282" t="s">
        <v>892</v>
      </c>
      <c r="AG143" s="282"/>
      <c r="AH143" s="283" t="s">
        <v>873</v>
      </c>
      <c r="AI143" s="269" t="s">
        <v>303</v>
      </c>
      <c r="AJ143" s="269" t="s">
        <v>867</v>
      </c>
      <c r="AL143" s="269">
        <v>38</v>
      </c>
      <c r="AM143" s="269" t="s">
        <v>893</v>
      </c>
      <c r="AS143" s="269" t="s">
        <v>894</v>
      </c>
      <c r="AX143" s="269">
        <v>1</v>
      </c>
      <c r="BG143" s="269">
        <v>1</v>
      </c>
      <c r="CS143" s="269" t="s">
        <v>440</v>
      </c>
    </row>
    <row r="144" spans="1:97" s="22" customFormat="1">
      <c r="A144" s="22" t="s">
        <v>895</v>
      </c>
      <c r="B144" s="22" t="s">
        <v>896</v>
      </c>
      <c r="C144" s="22">
        <v>2005</v>
      </c>
      <c r="D144" s="22" t="s">
        <v>897</v>
      </c>
      <c r="E144" s="152" t="s">
        <v>898</v>
      </c>
      <c r="N144" s="23"/>
      <c r="P144" s="234"/>
      <c r="V144" s="81"/>
      <c r="AE144" s="88" t="s">
        <v>434</v>
      </c>
      <c r="AF144" s="85" t="s">
        <v>434</v>
      </c>
      <c r="AG144" s="85" t="s">
        <v>899</v>
      </c>
      <c r="AH144" s="92"/>
      <c r="AI144" s="22" t="s">
        <v>370</v>
      </c>
      <c r="AJ144" s="22" t="s">
        <v>477</v>
      </c>
      <c r="AL144" s="22">
        <v>164</v>
      </c>
      <c r="CS144" s="22" t="s">
        <v>440</v>
      </c>
    </row>
    <row r="145" spans="1:98" s="22" customFormat="1">
      <c r="A145" s="22" t="s">
        <v>900</v>
      </c>
      <c r="B145" s="22" t="s">
        <v>896</v>
      </c>
      <c r="C145" s="22">
        <v>2005</v>
      </c>
      <c r="D145" s="22" t="s">
        <v>901</v>
      </c>
      <c r="E145" s="23" t="s">
        <v>902</v>
      </c>
      <c r="N145" s="23"/>
      <c r="P145" s="234"/>
      <c r="V145" s="81"/>
      <c r="AE145" s="88" t="s">
        <v>434</v>
      </c>
      <c r="AF145" s="85" t="s">
        <v>434</v>
      </c>
      <c r="AG145" s="85" t="s">
        <v>899</v>
      </c>
      <c r="AH145" s="92"/>
      <c r="AI145" s="22" t="s">
        <v>370</v>
      </c>
      <c r="AJ145" s="22" t="s">
        <v>477</v>
      </c>
      <c r="AL145" s="22">
        <v>164</v>
      </c>
      <c r="CS145" s="22" t="s">
        <v>440</v>
      </c>
    </row>
    <row r="146" spans="1:98">
      <c r="A146" s="3" t="s">
        <v>903</v>
      </c>
      <c r="B146" s="3" t="s">
        <v>896</v>
      </c>
      <c r="C146" s="3">
        <v>2005</v>
      </c>
      <c r="D146" s="3" t="s">
        <v>904</v>
      </c>
      <c r="E146" s="8"/>
      <c r="F146" s="3">
        <v>1</v>
      </c>
      <c r="G146" s="3">
        <v>1</v>
      </c>
      <c r="H146" s="3">
        <v>1</v>
      </c>
      <c r="I146" s="3">
        <v>1</v>
      </c>
      <c r="J146" s="3">
        <v>4</v>
      </c>
      <c r="K146" s="3" t="s">
        <v>116</v>
      </c>
      <c r="L146" s="3" t="s">
        <v>905</v>
      </c>
      <c r="M146" s="3">
        <v>0</v>
      </c>
      <c r="N146" s="8"/>
      <c r="O146" s="3">
        <v>5</v>
      </c>
      <c r="P146" s="149" t="s">
        <v>906</v>
      </c>
      <c r="Q146" s="3">
        <v>0</v>
      </c>
      <c r="R146" s="3" t="s">
        <v>116</v>
      </c>
      <c r="U146" s="3" t="s">
        <v>116</v>
      </c>
      <c r="V146" s="12" t="s">
        <v>907</v>
      </c>
      <c r="W146" s="9"/>
      <c r="Z146" s="9"/>
      <c r="AA146" s="3" t="s">
        <v>908</v>
      </c>
      <c r="AB146" s="3" t="s">
        <v>114</v>
      </c>
      <c r="AC146" s="3" t="s">
        <v>116</v>
      </c>
      <c r="AD146" s="9" t="s">
        <v>909</v>
      </c>
      <c r="AE146" s="87" t="s">
        <v>434</v>
      </c>
      <c r="AF146" s="98" t="s">
        <v>434</v>
      </c>
      <c r="AG146" s="98" t="s">
        <v>899</v>
      </c>
      <c r="AH146" s="91" t="s">
        <v>910</v>
      </c>
      <c r="AI146" s="3" t="s">
        <v>370</v>
      </c>
      <c r="AJ146" s="3" t="s">
        <v>477</v>
      </c>
      <c r="AL146" s="3">
        <v>164</v>
      </c>
      <c r="AM146" s="9"/>
      <c r="AN146" s="3" t="s">
        <v>114</v>
      </c>
      <c r="AO146" s="3" t="s">
        <v>114</v>
      </c>
      <c r="AP146" s="3" t="s">
        <v>114</v>
      </c>
      <c r="AQ146" s="3" t="s">
        <v>114</v>
      </c>
      <c r="AR146" s="3" t="s">
        <v>114</v>
      </c>
      <c r="AS146" s="9"/>
      <c r="AT146" s="3">
        <v>0</v>
      </c>
      <c r="AU146" s="3">
        <v>0</v>
      </c>
      <c r="AV146" s="3">
        <v>0</v>
      </c>
      <c r="AW146" s="3">
        <v>0</v>
      </c>
      <c r="AX146" s="3">
        <v>0</v>
      </c>
      <c r="AY146" s="3">
        <v>0</v>
      </c>
      <c r="AZ146" s="3">
        <v>0</v>
      </c>
      <c r="BA146" s="3">
        <v>0</v>
      </c>
      <c r="BB146" s="3">
        <v>0</v>
      </c>
      <c r="BC146" s="3">
        <v>0</v>
      </c>
      <c r="BD146" s="3">
        <v>0</v>
      </c>
      <c r="BE146" s="3">
        <v>0</v>
      </c>
      <c r="BF146" s="3">
        <v>0</v>
      </c>
      <c r="BG146" s="3">
        <v>0</v>
      </c>
      <c r="BH146" s="3">
        <v>0</v>
      </c>
      <c r="BI146" s="3">
        <v>0</v>
      </c>
      <c r="BJ146" s="3">
        <v>0</v>
      </c>
      <c r="BK146" s="3">
        <v>0</v>
      </c>
      <c r="BL146" s="3">
        <v>0</v>
      </c>
      <c r="BM146" s="3">
        <v>0</v>
      </c>
      <c r="BN146" s="3">
        <v>0</v>
      </c>
      <c r="BO146" s="3">
        <v>0</v>
      </c>
      <c r="BP146" s="3">
        <v>1</v>
      </c>
      <c r="BQ146" s="3">
        <v>1</v>
      </c>
      <c r="BR146" s="3">
        <v>0</v>
      </c>
      <c r="BS146" s="3">
        <v>0</v>
      </c>
      <c r="BT146" s="3">
        <v>0</v>
      </c>
      <c r="BU146" s="3">
        <v>0</v>
      </c>
      <c r="BV146" s="3">
        <v>0</v>
      </c>
      <c r="BW146" s="3">
        <v>0</v>
      </c>
      <c r="BX146" s="3">
        <v>0</v>
      </c>
      <c r="BY146" s="3">
        <v>1</v>
      </c>
      <c r="BZ146" s="3">
        <v>0</v>
      </c>
      <c r="CA146" s="3">
        <v>0</v>
      </c>
      <c r="CB146" s="3">
        <v>0</v>
      </c>
      <c r="CC146" s="3">
        <v>0</v>
      </c>
      <c r="CD146" s="3">
        <v>0</v>
      </c>
      <c r="CE146" s="3">
        <v>0</v>
      </c>
      <c r="CF146" s="3">
        <v>0</v>
      </c>
      <c r="CG146" s="3">
        <v>0</v>
      </c>
      <c r="CH146" s="3">
        <v>0</v>
      </c>
      <c r="CI146" s="3">
        <v>0</v>
      </c>
      <c r="CJ146" s="3">
        <v>0</v>
      </c>
      <c r="CK146" s="3">
        <v>0</v>
      </c>
      <c r="CL146" s="3">
        <v>0</v>
      </c>
      <c r="CM146" s="3">
        <v>1</v>
      </c>
      <c r="CN146" s="3">
        <v>0</v>
      </c>
      <c r="CO146" s="3">
        <v>0</v>
      </c>
      <c r="CS146" s="3" t="s">
        <v>440</v>
      </c>
    </row>
    <row r="147" spans="1:98">
      <c r="A147" s="3" t="s">
        <v>911</v>
      </c>
      <c r="B147" s="3" t="s">
        <v>912</v>
      </c>
      <c r="C147" s="3">
        <v>1994</v>
      </c>
      <c r="D147" s="3" t="s">
        <v>913</v>
      </c>
      <c r="E147" s="8" t="s">
        <v>914</v>
      </c>
      <c r="F147" s="3">
        <v>1</v>
      </c>
      <c r="G147" s="3">
        <v>1</v>
      </c>
      <c r="H147" s="3">
        <v>1</v>
      </c>
      <c r="I147" s="3">
        <v>1</v>
      </c>
      <c r="J147" s="3">
        <v>4</v>
      </c>
      <c r="K147" s="3" t="s">
        <v>116</v>
      </c>
      <c r="L147" s="3" t="s">
        <v>915</v>
      </c>
      <c r="M147" s="3">
        <v>0</v>
      </c>
      <c r="N147" s="8"/>
      <c r="O147" s="3">
        <v>4</v>
      </c>
      <c r="P147" s="3" t="s">
        <v>114</v>
      </c>
      <c r="Q147" s="3" t="s">
        <v>434</v>
      </c>
      <c r="R147" s="3" t="s">
        <v>114</v>
      </c>
      <c r="U147" s="3" t="s">
        <v>114</v>
      </c>
      <c r="V147" s="12" t="s">
        <v>131</v>
      </c>
      <c r="W147" s="9"/>
      <c r="Z147" s="9"/>
      <c r="AA147" s="3" t="s">
        <v>434</v>
      </c>
      <c r="AB147" s="3" t="s">
        <v>474</v>
      </c>
      <c r="AC147" s="3" t="s">
        <v>434</v>
      </c>
      <c r="AD147" s="9"/>
      <c r="AE147" s="87">
        <v>8</v>
      </c>
      <c r="AF147" s="98" t="s">
        <v>916</v>
      </c>
      <c r="AG147" s="98">
        <v>3</v>
      </c>
      <c r="AH147" s="91" t="s">
        <v>758</v>
      </c>
      <c r="AI147" s="3" t="s">
        <v>229</v>
      </c>
      <c r="AJ147" s="3" t="s">
        <v>477</v>
      </c>
      <c r="AL147" s="3">
        <v>78</v>
      </c>
      <c r="AM147" s="9"/>
      <c r="AN147" s="3" t="s">
        <v>116</v>
      </c>
      <c r="AO147" s="3" t="s">
        <v>114</v>
      </c>
      <c r="AP147" s="3" t="s">
        <v>114</v>
      </c>
      <c r="AQ147" s="3" t="s">
        <v>114</v>
      </c>
      <c r="AR147" s="3" t="s">
        <v>114</v>
      </c>
      <c r="AS147" s="9" t="s">
        <v>917</v>
      </c>
      <c r="AT147" s="3">
        <v>0</v>
      </c>
      <c r="AU147" s="3">
        <v>0</v>
      </c>
      <c r="AV147" s="3">
        <v>0</v>
      </c>
      <c r="AW147" s="3">
        <v>0</v>
      </c>
      <c r="AX147" s="3">
        <v>0</v>
      </c>
      <c r="AY147" s="3">
        <v>0</v>
      </c>
      <c r="AZ147" s="3">
        <v>0</v>
      </c>
      <c r="BA147" s="3">
        <v>0</v>
      </c>
      <c r="BB147" s="3">
        <v>0</v>
      </c>
      <c r="BC147" s="3">
        <v>0</v>
      </c>
      <c r="BD147" s="3">
        <v>0</v>
      </c>
      <c r="BE147" s="3">
        <v>0</v>
      </c>
      <c r="BF147" s="3">
        <v>0</v>
      </c>
      <c r="BG147" s="3">
        <v>1</v>
      </c>
      <c r="BH147" s="3">
        <v>0</v>
      </c>
      <c r="BI147" s="3">
        <v>0</v>
      </c>
      <c r="BJ147" s="3">
        <v>0</v>
      </c>
      <c r="BK147" s="3">
        <v>0</v>
      </c>
      <c r="BL147" s="3">
        <v>0</v>
      </c>
      <c r="BM147" s="3">
        <v>0</v>
      </c>
      <c r="BN147" s="3">
        <v>0</v>
      </c>
      <c r="BO147" s="3">
        <v>0</v>
      </c>
      <c r="BP147" s="3">
        <v>0</v>
      </c>
      <c r="BQ147" s="3">
        <v>0</v>
      </c>
      <c r="BR147" s="3">
        <v>0</v>
      </c>
      <c r="BS147" s="3">
        <v>0</v>
      </c>
      <c r="BT147" s="3">
        <v>0</v>
      </c>
      <c r="BU147" s="3">
        <v>0</v>
      </c>
      <c r="BV147" s="3">
        <v>0</v>
      </c>
      <c r="BW147" s="3">
        <v>0</v>
      </c>
      <c r="BX147" s="3">
        <v>0</v>
      </c>
      <c r="BY147" s="3">
        <v>0</v>
      </c>
      <c r="BZ147" s="3">
        <v>0</v>
      </c>
      <c r="CA147" s="3">
        <v>0</v>
      </c>
      <c r="CB147" s="3">
        <v>0</v>
      </c>
      <c r="CC147" s="3">
        <v>0</v>
      </c>
      <c r="CD147" s="3">
        <v>0</v>
      </c>
      <c r="CE147" s="3">
        <v>0</v>
      </c>
      <c r="CF147" s="3">
        <v>0</v>
      </c>
      <c r="CG147" s="3">
        <v>0</v>
      </c>
      <c r="CH147" s="3">
        <v>0</v>
      </c>
      <c r="CI147" s="3">
        <v>0</v>
      </c>
      <c r="CJ147" s="3">
        <v>1</v>
      </c>
      <c r="CK147" s="3">
        <v>0</v>
      </c>
      <c r="CL147" s="3">
        <v>0</v>
      </c>
      <c r="CM147" s="3">
        <v>0</v>
      </c>
      <c r="CN147" s="3">
        <v>0</v>
      </c>
      <c r="CO147" s="3">
        <v>0</v>
      </c>
      <c r="CS147" s="3" t="s">
        <v>440</v>
      </c>
    </row>
    <row r="148" spans="1:98">
      <c r="A148" s="3" t="s">
        <v>918</v>
      </c>
      <c r="B148" s="3" t="s">
        <v>912</v>
      </c>
      <c r="C148" s="3">
        <v>1994</v>
      </c>
      <c r="D148" s="3" t="s">
        <v>913</v>
      </c>
      <c r="E148" s="8" t="s">
        <v>919</v>
      </c>
      <c r="F148" s="3">
        <v>1</v>
      </c>
      <c r="G148" s="3">
        <v>1</v>
      </c>
      <c r="H148" s="3">
        <v>1</v>
      </c>
      <c r="I148" s="3">
        <v>1</v>
      </c>
      <c r="J148" s="3">
        <v>4</v>
      </c>
      <c r="K148" s="3" t="s">
        <v>116</v>
      </c>
      <c r="L148" s="3" t="s">
        <v>920</v>
      </c>
      <c r="M148" s="3">
        <v>0</v>
      </c>
      <c r="N148" s="8"/>
      <c r="O148" s="3">
        <v>3</v>
      </c>
      <c r="P148" s="3" t="s">
        <v>114</v>
      </c>
      <c r="Q148" s="3" t="s">
        <v>434</v>
      </c>
      <c r="R148" s="3" t="s">
        <v>114</v>
      </c>
      <c r="U148" s="3" t="s">
        <v>114</v>
      </c>
      <c r="V148" s="12" t="s">
        <v>131</v>
      </c>
      <c r="W148" s="9"/>
      <c r="Z148" s="9"/>
      <c r="AA148" s="3" t="s">
        <v>434</v>
      </c>
      <c r="AB148" s="3" t="s">
        <v>474</v>
      </c>
      <c r="AC148" s="3" t="s">
        <v>434</v>
      </c>
      <c r="AD148" s="9"/>
      <c r="AE148" s="87">
        <v>8</v>
      </c>
      <c r="AF148" s="98" t="s">
        <v>916</v>
      </c>
      <c r="AG148" s="98">
        <v>3</v>
      </c>
      <c r="AH148" s="91" t="s">
        <v>758</v>
      </c>
      <c r="AI148" s="3" t="s">
        <v>229</v>
      </c>
      <c r="AJ148" s="3" t="s">
        <v>477</v>
      </c>
      <c r="AL148" s="3">
        <v>78</v>
      </c>
      <c r="AM148" s="9"/>
      <c r="AN148" s="3" t="s">
        <v>116</v>
      </c>
      <c r="AO148" s="3" t="s">
        <v>114</v>
      </c>
      <c r="AP148" s="3" t="s">
        <v>114</v>
      </c>
      <c r="AQ148" s="3" t="s">
        <v>114</v>
      </c>
      <c r="AR148" s="3" t="s">
        <v>114</v>
      </c>
      <c r="AS148" s="9" t="s">
        <v>917</v>
      </c>
      <c r="AT148" s="3">
        <v>0</v>
      </c>
      <c r="AU148" s="3">
        <v>0</v>
      </c>
      <c r="AV148" s="3">
        <v>0</v>
      </c>
      <c r="AW148" s="3">
        <v>0</v>
      </c>
      <c r="AX148" s="3">
        <v>1</v>
      </c>
      <c r="AY148" s="3">
        <v>0</v>
      </c>
      <c r="AZ148" s="3">
        <v>0</v>
      </c>
      <c r="BA148" s="3">
        <v>0</v>
      </c>
      <c r="BB148" s="3">
        <v>0</v>
      </c>
      <c r="BC148" s="3">
        <v>0</v>
      </c>
      <c r="BD148" s="3">
        <v>0</v>
      </c>
      <c r="BE148" s="3">
        <v>0</v>
      </c>
      <c r="BF148" s="3">
        <v>0</v>
      </c>
      <c r="BG148" s="3">
        <v>0</v>
      </c>
      <c r="BH148" s="3">
        <v>0</v>
      </c>
      <c r="BI148" s="3">
        <v>0</v>
      </c>
      <c r="BJ148" s="3">
        <v>0</v>
      </c>
      <c r="BK148" s="3">
        <v>0</v>
      </c>
      <c r="BL148" s="3">
        <v>0</v>
      </c>
      <c r="BM148" s="3">
        <v>0</v>
      </c>
      <c r="BN148" s="3">
        <v>0</v>
      </c>
      <c r="BO148" s="3">
        <v>0</v>
      </c>
      <c r="BP148" s="3">
        <v>0</v>
      </c>
      <c r="BQ148" s="3">
        <v>0</v>
      </c>
      <c r="BR148" s="3">
        <v>0</v>
      </c>
      <c r="BS148" s="3">
        <v>0</v>
      </c>
      <c r="BT148" s="3">
        <v>0</v>
      </c>
      <c r="BU148" s="3">
        <v>0</v>
      </c>
      <c r="BV148" s="3">
        <v>0</v>
      </c>
      <c r="BW148" s="3">
        <v>0</v>
      </c>
      <c r="BX148" s="3">
        <v>0</v>
      </c>
      <c r="BY148" s="3">
        <v>0</v>
      </c>
      <c r="BZ148" s="3">
        <v>0</v>
      </c>
      <c r="CA148" s="3">
        <v>0</v>
      </c>
      <c r="CB148" s="3">
        <v>0</v>
      </c>
      <c r="CC148" s="3">
        <v>0</v>
      </c>
      <c r="CD148" s="3">
        <v>0</v>
      </c>
      <c r="CE148" s="3">
        <v>0</v>
      </c>
      <c r="CF148" s="3">
        <v>0</v>
      </c>
      <c r="CG148" s="3">
        <v>0</v>
      </c>
      <c r="CH148" s="3">
        <v>0</v>
      </c>
      <c r="CI148" s="3">
        <v>0</v>
      </c>
      <c r="CJ148" s="3">
        <v>0</v>
      </c>
      <c r="CK148" s="3">
        <v>0</v>
      </c>
      <c r="CL148" s="3">
        <v>0</v>
      </c>
      <c r="CM148" s="3">
        <v>1</v>
      </c>
      <c r="CN148" s="210" t="s">
        <v>921</v>
      </c>
      <c r="CO148" s="3">
        <v>0</v>
      </c>
      <c r="CS148" s="3" t="s">
        <v>440</v>
      </c>
    </row>
    <row r="149" spans="1:98" s="22" customFormat="1">
      <c r="A149" s="22" t="s">
        <v>922</v>
      </c>
      <c r="B149" s="22" t="s">
        <v>923</v>
      </c>
      <c r="C149" s="22">
        <v>1990</v>
      </c>
      <c r="D149" s="22" t="s">
        <v>386</v>
      </c>
      <c r="E149" s="23"/>
      <c r="N149" s="23"/>
      <c r="V149" s="81"/>
      <c r="AE149" s="88">
        <v>4.92</v>
      </c>
      <c r="AF149" s="85" t="s">
        <v>924</v>
      </c>
      <c r="AG149" s="85"/>
      <c r="AH149" s="92"/>
      <c r="AI149" s="22" t="s">
        <v>434</v>
      </c>
      <c r="AK149" s="22" t="s">
        <v>925</v>
      </c>
      <c r="AL149" s="22">
        <v>60</v>
      </c>
      <c r="AN149" s="22" t="s">
        <v>116</v>
      </c>
      <c r="AO149" s="22" t="s">
        <v>116</v>
      </c>
      <c r="AP149" s="22" t="s">
        <v>114</v>
      </c>
      <c r="AQ149" s="22" t="s">
        <v>114</v>
      </c>
      <c r="AR149" s="22" t="s">
        <v>116</v>
      </c>
      <c r="AT149" s="22">
        <v>0</v>
      </c>
      <c r="AU149" s="22">
        <v>0</v>
      </c>
      <c r="AV149" s="22">
        <v>0</v>
      </c>
      <c r="AW149" s="22">
        <v>0</v>
      </c>
      <c r="AX149" s="22">
        <v>0</v>
      </c>
      <c r="AY149" s="22">
        <v>0</v>
      </c>
      <c r="AZ149" s="22">
        <v>0</v>
      </c>
      <c r="BA149" s="22">
        <v>0</v>
      </c>
      <c r="BB149" s="22">
        <v>0</v>
      </c>
      <c r="BC149" s="22">
        <v>0</v>
      </c>
      <c r="BD149" s="22">
        <v>0</v>
      </c>
      <c r="BE149" s="22">
        <v>0</v>
      </c>
      <c r="BF149" s="22">
        <v>0</v>
      </c>
      <c r="BG149" s="22">
        <v>0</v>
      </c>
      <c r="BH149" s="22">
        <v>0</v>
      </c>
      <c r="BI149" s="22">
        <v>0</v>
      </c>
      <c r="BJ149" s="22">
        <v>0</v>
      </c>
      <c r="BK149" s="22">
        <v>0</v>
      </c>
      <c r="BL149" s="22">
        <v>0</v>
      </c>
      <c r="BM149" s="22">
        <v>0</v>
      </c>
      <c r="BN149" s="22">
        <v>0</v>
      </c>
      <c r="BO149" s="22">
        <v>0</v>
      </c>
      <c r="BP149" s="22">
        <v>0</v>
      </c>
      <c r="BQ149" s="22">
        <v>0</v>
      </c>
      <c r="BR149" s="22">
        <v>0</v>
      </c>
      <c r="BS149" s="22">
        <v>0</v>
      </c>
      <c r="BT149" s="22">
        <v>0</v>
      </c>
      <c r="BU149" s="22">
        <v>0</v>
      </c>
      <c r="BV149" s="22">
        <v>0</v>
      </c>
      <c r="BW149" s="22">
        <v>0</v>
      </c>
      <c r="BX149" s="22">
        <v>0</v>
      </c>
      <c r="BY149" s="22">
        <v>0</v>
      </c>
      <c r="BZ149" s="22">
        <v>0</v>
      </c>
      <c r="CA149" s="22">
        <v>0</v>
      </c>
      <c r="CB149" s="22">
        <v>0</v>
      </c>
      <c r="CC149" s="22">
        <v>0</v>
      </c>
      <c r="CD149" s="22">
        <v>0</v>
      </c>
      <c r="CE149" s="22">
        <v>0</v>
      </c>
      <c r="CF149" s="22">
        <v>0</v>
      </c>
      <c r="CG149" s="22">
        <v>0</v>
      </c>
      <c r="CH149" s="22">
        <v>0</v>
      </c>
      <c r="CI149" s="22">
        <v>0</v>
      </c>
      <c r="CJ149" s="22">
        <v>0</v>
      </c>
      <c r="CK149" s="22">
        <v>0</v>
      </c>
      <c r="CL149" s="22">
        <v>0</v>
      </c>
      <c r="CM149" s="22">
        <v>0</v>
      </c>
      <c r="CN149" s="22">
        <v>0</v>
      </c>
      <c r="CO149" s="22">
        <v>0</v>
      </c>
      <c r="CS149" s="22" t="s">
        <v>440</v>
      </c>
    </row>
    <row r="150" spans="1:98" s="268" customFormat="1">
      <c r="A150" s="268" t="s">
        <v>926</v>
      </c>
      <c r="B150" s="268" t="s">
        <v>923</v>
      </c>
      <c r="C150" s="268">
        <v>1990</v>
      </c>
      <c r="D150" s="210" t="s">
        <v>454</v>
      </c>
      <c r="E150" s="268" t="s">
        <v>927</v>
      </c>
      <c r="F150" s="268">
        <v>1</v>
      </c>
      <c r="G150" s="268">
        <v>1</v>
      </c>
      <c r="H150" s="268">
        <v>0</v>
      </c>
      <c r="I150" s="268">
        <v>0</v>
      </c>
      <c r="J150" s="268">
        <v>2</v>
      </c>
      <c r="N150" s="270" t="s">
        <v>928</v>
      </c>
      <c r="O150" s="268">
        <v>5</v>
      </c>
      <c r="P150" s="268" t="s">
        <v>114</v>
      </c>
      <c r="Q150" s="268" t="s">
        <v>434</v>
      </c>
      <c r="R150" s="268" t="s">
        <v>114</v>
      </c>
      <c r="V150" s="273"/>
      <c r="AE150" s="278"/>
      <c r="AF150" s="287"/>
      <c r="AG150" s="287"/>
      <c r="AH150" s="280"/>
      <c r="CS150" s="268" t="s">
        <v>440</v>
      </c>
    </row>
    <row r="151" spans="1:98">
      <c r="A151" s="3" t="s">
        <v>929</v>
      </c>
      <c r="B151" s="3" t="s">
        <v>923</v>
      </c>
      <c r="C151" s="3">
        <v>1990</v>
      </c>
      <c r="D151" s="54" t="s">
        <v>454</v>
      </c>
      <c r="E151" s="3" t="s">
        <v>930</v>
      </c>
      <c r="F151" s="3">
        <v>1</v>
      </c>
      <c r="G151" s="3">
        <v>1</v>
      </c>
      <c r="H151" s="3">
        <v>1</v>
      </c>
      <c r="I151" s="3">
        <v>1</v>
      </c>
      <c r="J151" s="3">
        <v>4</v>
      </c>
      <c r="K151" s="3" t="s">
        <v>116</v>
      </c>
      <c r="L151" s="3" t="s">
        <v>931</v>
      </c>
      <c r="M151" s="3">
        <v>0</v>
      </c>
      <c r="N151" s="8"/>
      <c r="O151" s="3">
        <v>0</v>
      </c>
      <c r="P151" s="3" t="s">
        <v>114</v>
      </c>
      <c r="Q151" s="3" t="s">
        <v>434</v>
      </c>
      <c r="R151" s="3" t="s">
        <v>116</v>
      </c>
      <c r="S151" s="3" t="s">
        <v>434</v>
      </c>
      <c r="T151" s="3" t="s">
        <v>932</v>
      </c>
      <c r="U151" s="3" t="s">
        <v>114</v>
      </c>
      <c r="V151" s="12" t="s">
        <v>131</v>
      </c>
      <c r="W151" s="9" t="s">
        <v>933</v>
      </c>
      <c r="Z151" s="9"/>
      <c r="AA151" s="3" t="s">
        <v>908</v>
      </c>
      <c r="AB151" s="3" t="s">
        <v>116</v>
      </c>
      <c r="AC151" s="3" t="s">
        <v>116</v>
      </c>
      <c r="AD151" s="9" t="s">
        <v>934</v>
      </c>
      <c r="AE151" s="87">
        <v>4.92</v>
      </c>
      <c r="AF151" s="98" t="s">
        <v>924</v>
      </c>
      <c r="AH151" s="91" t="s">
        <v>935</v>
      </c>
      <c r="AI151" s="3" t="s">
        <v>434</v>
      </c>
      <c r="AK151" s="3" t="s">
        <v>925</v>
      </c>
      <c r="AL151" s="3">
        <v>60</v>
      </c>
      <c r="AM151" s="9"/>
      <c r="AN151" s="3" t="s">
        <v>116</v>
      </c>
      <c r="AO151" s="3" t="s">
        <v>116</v>
      </c>
      <c r="AP151" s="3" t="s">
        <v>114</v>
      </c>
      <c r="AQ151" s="3" t="s">
        <v>114</v>
      </c>
      <c r="AR151" s="3" t="s">
        <v>116</v>
      </c>
      <c r="AS151" s="9"/>
      <c r="AT151" s="3">
        <v>0</v>
      </c>
      <c r="AU151" s="3">
        <v>0</v>
      </c>
      <c r="AV151" s="3">
        <v>0</v>
      </c>
      <c r="AW151" s="3">
        <v>0</v>
      </c>
      <c r="AX151" s="3">
        <v>0</v>
      </c>
      <c r="AY151" s="3">
        <v>0</v>
      </c>
      <c r="AZ151" s="3">
        <v>0</v>
      </c>
      <c r="BA151" s="3">
        <v>0</v>
      </c>
      <c r="BB151" s="3">
        <v>0</v>
      </c>
      <c r="BC151" s="3">
        <v>0</v>
      </c>
      <c r="BD151" s="3">
        <v>0</v>
      </c>
      <c r="BE151" s="3">
        <v>0</v>
      </c>
      <c r="BF151" s="3">
        <v>0</v>
      </c>
      <c r="BG151" s="3">
        <v>0</v>
      </c>
      <c r="BH151" s="3">
        <v>0</v>
      </c>
      <c r="BI151" s="3">
        <v>0</v>
      </c>
      <c r="BJ151" s="3">
        <v>0</v>
      </c>
      <c r="BK151" s="3">
        <v>0</v>
      </c>
      <c r="BL151" s="3">
        <v>0</v>
      </c>
      <c r="BM151" s="3">
        <v>0</v>
      </c>
      <c r="BN151" s="3">
        <v>0</v>
      </c>
      <c r="BO151" s="3">
        <v>0</v>
      </c>
      <c r="BP151" s="3">
        <v>0</v>
      </c>
      <c r="BQ151" s="3">
        <v>0</v>
      </c>
      <c r="BR151" s="3">
        <v>0</v>
      </c>
      <c r="BS151" s="3">
        <v>0</v>
      </c>
      <c r="BT151" s="3">
        <v>0</v>
      </c>
      <c r="BU151" s="3">
        <v>0</v>
      </c>
      <c r="BV151" s="3">
        <v>0</v>
      </c>
      <c r="BW151" s="3">
        <v>0</v>
      </c>
      <c r="BX151" s="3">
        <v>0</v>
      </c>
      <c r="BY151" s="3">
        <v>0</v>
      </c>
      <c r="BZ151" s="3">
        <v>0</v>
      </c>
      <c r="CA151" s="3">
        <v>1</v>
      </c>
      <c r="CB151" s="3">
        <v>0</v>
      </c>
      <c r="CC151" s="3">
        <v>0</v>
      </c>
      <c r="CD151" s="3">
        <v>0</v>
      </c>
      <c r="CE151" s="3">
        <v>0</v>
      </c>
      <c r="CF151" s="3">
        <v>0</v>
      </c>
      <c r="CG151" s="3">
        <v>0</v>
      </c>
      <c r="CH151" s="3">
        <v>0</v>
      </c>
      <c r="CI151" s="3">
        <v>0</v>
      </c>
      <c r="CJ151" s="3">
        <v>0</v>
      </c>
      <c r="CK151" s="3">
        <v>0</v>
      </c>
      <c r="CL151" s="3">
        <v>0</v>
      </c>
      <c r="CM151" s="3">
        <v>0</v>
      </c>
      <c r="CN151" s="3">
        <v>0</v>
      </c>
      <c r="CO151" s="3">
        <v>0</v>
      </c>
      <c r="CS151" s="3" t="s">
        <v>440</v>
      </c>
    </row>
    <row r="152" spans="1:98">
      <c r="A152" s="3" t="s">
        <v>936</v>
      </c>
      <c r="B152" s="3" t="s">
        <v>923</v>
      </c>
      <c r="C152" s="3">
        <v>1990</v>
      </c>
      <c r="D152" s="54" t="s">
        <v>454</v>
      </c>
      <c r="E152" s="3" t="s">
        <v>937</v>
      </c>
      <c r="F152" s="3">
        <v>1</v>
      </c>
      <c r="G152" s="3">
        <v>1</v>
      </c>
      <c r="H152" s="3">
        <v>1</v>
      </c>
      <c r="I152" s="3">
        <v>1</v>
      </c>
      <c r="J152" s="3">
        <v>4</v>
      </c>
      <c r="K152" s="3" t="s">
        <v>116</v>
      </c>
      <c r="L152" s="3" t="s">
        <v>938</v>
      </c>
      <c r="M152" s="3">
        <v>0</v>
      </c>
      <c r="N152" s="8"/>
      <c r="O152" s="3">
        <v>0</v>
      </c>
      <c r="P152" s="3" t="s">
        <v>114</v>
      </c>
      <c r="Q152" s="3" t="s">
        <v>434</v>
      </c>
      <c r="R152" s="3" t="s">
        <v>116</v>
      </c>
      <c r="U152" s="3" t="s">
        <v>116</v>
      </c>
      <c r="V152" s="12">
        <v>0.97</v>
      </c>
      <c r="W152" s="9"/>
      <c r="Z152" s="9"/>
      <c r="AD152" s="9" t="s">
        <v>939</v>
      </c>
      <c r="AE152" s="87">
        <v>4.92</v>
      </c>
      <c r="AF152" s="98" t="s">
        <v>924</v>
      </c>
      <c r="AH152" s="91" t="s">
        <v>935</v>
      </c>
      <c r="AI152" s="3" t="s">
        <v>434</v>
      </c>
      <c r="AK152" s="3" t="s">
        <v>925</v>
      </c>
      <c r="AL152" s="3">
        <v>60</v>
      </c>
      <c r="AM152" s="9"/>
      <c r="AN152" s="3" t="s">
        <v>116</v>
      </c>
      <c r="AO152" s="3" t="s">
        <v>116</v>
      </c>
      <c r="AP152" s="3" t="s">
        <v>114</v>
      </c>
      <c r="AQ152" s="3" t="s">
        <v>114</v>
      </c>
      <c r="AR152" s="3" t="s">
        <v>116</v>
      </c>
      <c r="AS152" s="9"/>
      <c r="AT152" s="3">
        <v>0</v>
      </c>
      <c r="AU152" s="3">
        <v>0</v>
      </c>
      <c r="AV152" s="3">
        <v>0</v>
      </c>
      <c r="AW152" s="3">
        <v>0</v>
      </c>
      <c r="AX152" s="3">
        <v>0</v>
      </c>
      <c r="AY152" s="3">
        <v>0</v>
      </c>
      <c r="AZ152" s="3">
        <v>0</v>
      </c>
      <c r="BA152" s="3">
        <v>0</v>
      </c>
      <c r="BB152" s="3">
        <v>0</v>
      </c>
      <c r="BC152" s="3">
        <v>0</v>
      </c>
      <c r="BD152" s="3">
        <v>0</v>
      </c>
      <c r="BE152" s="3">
        <v>0</v>
      </c>
      <c r="BF152" s="3">
        <v>0</v>
      </c>
      <c r="BG152" s="3">
        <v>0</v>
      </c>
      <c r="BH152" s="3">
        <v>0</v>
      </c>
      <c r="BI152" s="3">
        <v>0</v>
      </c>
      <c r="BJ152" s="3">
        <v>0</v>
      </c>
      <c r="BK152" s="3">
        <v>0</v>
      </c>
      <c r="BL152" s="3">
        <v>0</v>
      </c>
      <c r="BM152" s="3">
        <v>0</v>
      </c>
      <c r="BN152" s="3">
        <v>0</v>
      </c>
      <c r="BO152" s="3">
        <v>0</v>
      </c>
      <c r="BP152" s="3">
        <v>0</v>
      </c>
      <c r="BQ152" s="3">
        <v>0</v>
      </c>
      <c r="BR152" s="3">
        <v>0</v>
      </c>
      <c r="BS152" s="3">
        <v>0</v>
      </c>
      <c r="BT152" s="3">
        <v>0</v>
      </c>
      <c r="BU152" s="3">
        <v>0</v>
      </c>
      <c r="BV152" s="3">
        <v>0</v>
      </c>
      <c r="BW152" s="3">
        <v>0</v>
      </c>
      <c r="BX152" s="3">
        <v>0</v>
      </c>
      <c r="BY152" s="3">
        <v>0</v>
      </c>
      <c r="BZ152" s="3">
        <v>0</v>
      </c>
      <c r="CA152" s="3">
        <v>1</v>
      </c>
      <c r="CB152" s="3">
        <v>1</v>
      </c>
      <c r="CC152" s="3">
        <v>1</v>
      </c>
      <c r="CD152" s="3">
        <v>0</v>
      </c>
      <c r="CE152" s="3">
        <v>0</v>
      </c>
      <c r="CF152" s="3">
        <v>0</v>
      </c>
      <c r="CG152" s="3">
        <v>0</v>
      </c>
      <c r="CH152" s="3">
        <v>0</v>
      </c>
      <c r="CI152" s="3">
        <v>0</v>
      </c>
      <c r="CJ152" s="3">
        <v>0</v>
      </c>
      <c r="CK152" s="3">
        <v>0</v>
      </c>
      <c r="CL152" s="3">
        <v>0</v>
      </c>
      <c r="CM152" s="3">
        <v>0</v>
      </c>
      <c r="CN152" s="3">
        <v>0</v>
      </c>
      <c r="CO152" s="3">
        <v>0</v>
      </c>
      <c r="CS152" s="3" t="s">
        <v>440</v>
      </c>
    </row>
    <row r="153" spans="1:98">
      <c r="A153" s="3" t="s">
        <v>940</v>
      </c>
      <c r="B153" s="3" t="s">
        <v>941</v>
      </c>
      <c r="C153" s="3">
        <v>1938</v>
      </c>
      <c r="D153" s="54" t="s">
        <v>454</v>
      </c>
      <c r="E153" s="8" t="s">
        <v>942</v>
      </c>
      <c r="F153" s="3">
        <v>1</v>
      </c>
      <c r="G153" s="3">
        <v>1</v>
      </c>
      <c r="H153" s="3">
        <v>1</v>
      </c>
      <c r="I153" s="3">
        <v>1</v>
      </c>
      <c r="J153" s="3">
        <v>4</v>
      </c>
      <c r="K153" s="3" t="s">
        <v>116</v>
      </c>
      <c r="L153" s="3" t="s">
        <v>938</v>
      </c>
      <c r="M153" s="3">
        <v>0</v>
      </c>
      <c r="N153" s="8"/>
      <c r="O153" s="3">
        <v>0</v>
      </c>
      <c r="P153" s="149" t="s">
        <v>943</v>
      </c>
      <c r="Q153" s="3">
        <v>0</v>
      </c>
      <c r="U153" s="3" t="s">
        <v>116</v>
      </c>
      <c r="V153" s="12" t="s">
        <v>944</v>
      </c>
      <c r="W153" s="9"/>
      <c r="Z153" s="9"/>
      <c r="AA153" s="3" t="s">
        <v>945</v>
      </c>
      <c r="AB153" s="3" t="s">
        <v>116</v>
      </c>
      <c r="AC153" s="3" t="s">
        <v>116</v>
      </c>
      <c r="AD153" s="9" t="s">
        <v>909</v>
      </c>
      <c r="AF153" s="98" t="s">
        <v>946</v>
      </c>
      <c r="AG153" s="98" t="s">
        <v>947</v>
      </c>
      <c r="AH153" s="91" t="s">
        <v>948</v>
      </c>
      <c r="AI153" s="3" t="s">
        <v>370</v>
      </c>
      <c r="AJ153" s="3" t="s">
        <v>477</v>
      </c>
      <c r="AK153" s="3" t="s">
        <v>949</v>
      </c>
      <c r="AL153" s="3">
        <v>23</v>
      </c>
      <c r="AM153" s="9" t="s">
        <v>950</v>
      </c>
      <c r="AN153" s="3" t="s">
        <v>116</v>
      </c>
      <c r="AO153" s="3" t="s">
        <v>116</v>
      </c>
      <c r="AP153" s="3" t="s">
        <v>114</v>
      </c>
      <c r="AQ153" s="3" t="s">
        <v>114</v>
      </c>
      <c r="AR153" s="3" t="s">
        <v>116</v>
      </c>
      <c r="AS153" s="9"/>
      <c r="AT153" s="3">
        <v>0</v>
      </c>
      <c r="AU153" s="3">
        <v>0</v>
      </c>
      <c r="AV153" s="3">
        <v>0</v>
      </c>
      <c r="AW153" s="3">
        <v>0</v>
      </c>
      <c r="AX153" s="3">
        <v>0</v>
      </c>
      <c r="AY153" s="3">
        <v>0</v>
      </c>
      <c r="AZ153" s="3">
        <v>0</v>
      </c>
      <c r="BA153" s="3">
        <v>0</v>
      </c>
      <c r="BB153" s="3">
        <v>0</v>
      </c>
      <c r="BC153" s="3">
        <v>0</v>
      </c>
      <c r="BD153" s="3">
        <v>0</v>
      </c>
      <c r="BE153" s="3">
        <v>0</v>
      </c>
      <c r="BF153" s="3">
        <v>0</v>
      </c>
      <c r="BG153" s="3">
        <v>0</v>
      </c>
      <c r="BH153" s="3">
        <v>0</v>
      </c>
      <c r="BI153" s="3">
        <v>1</v>
      </c>
      <c r="BJ153" s="3">
        <v>0</v>
      </c>
      <c r="BK153" s="3">
        <v>0</v>
      </c>
      <c r="BL153" s="3">
        <v>0</v>
      </c>
      <c r="BM153" s="3">
        <v>0</v>
      </c>
      <c r="BN153" s="3">
        <v>0</v>
      </c>
      <c r="BO153" s="3">
        <v>0</v>
      </c>
      <c r="BP153" s="3">
        <v>1</v>
      </c>
      <c r="BQ153" s="3">
        <v>1</v>
      </c>
      <c r="BR153" s="3">
        <v>0</v>
      </c>
      <c r="BS153" s="3">
        <v>0</v>
      </c>
      <c r="BT153" s="3">
        <v>0</v>
      </c>
      <c r="BU153" s="3">
        <v>0</v>
      </c>
      <c r="BV153" s="3">
        <v>0</v>
      </c>
      <c r="BW153" s="3">
        <v>0</v>
      </c>
      <c r="BX153" s="3">
        <v>0</v>
      </c>
      <c r="BY153" s="3">
        <v>1</v>
      </c>
      <c r="BZ153" s="3">
        <v>0</v>
      </c>
      <c r="CA153" s="3">
        <v>0</v>
      </c>
      <c r="CB153" s="3">
        <v>0</v>
      </c>
      <c r="CC153" s="3">
        <v>0</v>
      </c>
      <c r="CD153" s="3">
        <v>0</v>
      </c>
      <c r="CE153" s="3">
        <v>0</v>
      </c>
      <c r="CF153" s="3">
        <v>0</v>
      </c>
      <c r="CG153" s="3">
        <v>0</v>
      </c>
      <c r="CH153" s="3">
        <v>0</v>
      </c>
      <c r="CI153" s="3">
        <v>0</v>
      </c>
      <c r="CJ153" s="3">
        <v>0</v>
      </c>
      <c r="CK153" s="3">
        <v>0</v>
      </c>
      <c r="CL153" s="3">
        <v>0</v>
      </c>
      <c r="CM153" s="3">
        <v>0</v>
      </c>
      <c r="CN153" s="3">
        <v>0</v>
      </c>
      <c r="CO153" s="3">
        <v>1</v>
      </c>
      <c r="CS153" s="3" t="s">
        <v>440</v>
      </c>
    </row>
    <row r="154" spans="1:98" s="268" customFormat="1">
      <c r="A154" s="268" t="s">
        <v>951</v>
      </c>
      <c r="B154" s="268" t="s">
        <v>941</v>
      </c>
      <c r="C154" s="268">
        <v>1938</v>
      </c>
      <c r="D154" s="210" t="s">
        <v>454</v>
      </c>
      <c r="E154" s="270" t="s">
        <v>952</v>
      </c>
      <c r="F154" s="268">
        <v>1</v>
      </c>
      <c r="G154" s="268">
        <v>1</v>
      </c>
      <c r="H154" s="268">
        <v>1</v>
      </c>
      <c r="I154" s="268">
        <v>0</v>
      </c>
      <c r="J154" s="268">
        <v>3</v>
      </c>
      <c r="N154" s="270"/>
      <c r="V154" s="273"/>
      <c r="AE154" s="278"/>
      <c r="AF154" s="287"/>
      <c r="AG154" s="287"/>
      <c r="AH154" s="280"/>
      <c r="CS154" s="268" t="s">
        <v>440</v>
      </c>
    </row>
    <row r="155" spans="1:98">
      <c r="A155" s="3">
        <v>60</v>
      </c>
      <c r="B155" s="3" t="s">
        <v>953</v>
      </c>
      <c r="C155" s="3">
        <v>1997</v>
      </c>
      <c r="D155" s="54" t="s">
        <v>454</v>
      </c>
      <c r="E155" s="24" t="s">
        <v>954</v>
      </c>
      <c r="F155" s="3">
        <v>1</v>
      </c>
      <c r="G155" s="3">
        <v>1</v>
      </c>
      <c r="H155" s="3">
        <v>1</v>
      </c>
      <c r="I155" s="3">
        <v>1</v>
      </c>
      <c r="J155" s="3">
        <v>4</v>
      </c>
      <c r="K155" s="3" t="s">
        <v>114</v>
      </c>
      <c r="M155" s="3">
        <v>0</v>
      </c>
      <c r="N155" s="8"/>
      <c r="O155" s="3">
        <v>3</v>
      </c>
      <c r="P155" s="149" t="s">
        <v>955</v>
      </c>
      <c r="Q155" s="3">
        <v>0</v>
      </c>
      <c r="R155" s="3" t="s">
        <v>114</v>
      </c>
      <c r="U155" s="3" t="s">
        <v>114</v>
      </c>
      <c r="V155" s="12" t="s">
        <v>131</v>
      </c>
      <c r="W155" s="9"/>
      <c r="Z155" s="9"/>
      <c r="AA155" s="3" t="s">
        <v>908</v>
      </c>
      <c r="AB155" s="3" t="s">
        <v>116</v>
      </c>
      <c r="AC155" s="3" t="s">
        <v>116</v>
      </c>
      <c r="AD155" s="9"/>
      <c r="AE155" s="87">
        <v>6.1</v>
      </c>
      <c r="AF155" s="98" t="s">
        <v>956</v>
      </c>
      <c r="AH155" s="91" t="s">
        <v>957</v>
      </c>
      <c r="AI155" s="3" t="s">
        <v>434</v>
      </c>
      <c r="AJ155" s="3" t="s">
        <v>477</v>
      </c>
      <c r="AK155" s="3" t="s">
        <v>958</v>
      </c>
      <c r="AL155" s="3">
        <v>42</v>
      </c>
      <c r="AM155" s="9" t="s">
        <v>959</v>
      </c>
      <c r="AN155" s="3" t="s">
        <v>114</v>
      </c>
      <c r="AO155" s="3" t="s">
        <v>114</v>
      </c>
      <c r="AP155" s="3" t="s">
        <v>114</v>
      </c>
      <c r="AQ155" s="3" t="s">
        <v>114</v>
      </c>
      <c r="AR155" s="3" t="s">
        <v>114</v>
      </c>
      <c r="AS155" s="9" t="s">
        <v>960</v>
      </c>
      <c r="BG155" s="3">
        <v>1</v>
      </c>
      <c r="CJ155" s="3">
        <v>1</v>
      </c>
      <c r="CS155" s="3" t="s">
        <v>440</v>
      </c>
    </row>
    <row r="156" spans="1:98" s="22" customFormat="1">
      <c r="A156" s="81">
        <v>61</v>
      </c>
      <c r="B156" s="22" t="s">
        <v>961</v>
      </c>
      <c r="C156" s="22">
        <v>1937</v>
      </c>
      <c r="D156" s="22" t="s">
        <v>389</v>
      </c>
      <c r="E156" s="22" t="s">
        <v>390</v>
      </c>
      <c r="V156" s="81"/>
      <c r="AE156" s="88"/>
      <c r="AF156" s="85"/>
      <c r="AG156" s="85"/>
      <c r="AH156" s="92"/>
      <c r="CS156" s="22" t="s">
        <v>235</v>
      </c>
    </row>
    <row r="157" spans="1:98" s="22" customFormat="1" ht="14.25" customHeight="1">
      <c r="A157" s="81">
        <v>62</v>
      </c>
      <c r="B157" s="22" t="s">
        <v>962</v>
      </c>
      <c r="C157" s="22">
        <v>1933</v>
      </c>
      <c r="D157" s="22" t="s">
        <v>963</v>
      </c>
      <c r="E157" s="22" t="s">
        <v>964</v>
      </c>
      <c r="V157" s="81"/>
      <c r="AE157" s="88"/>
      <c r="AF157" s="85"/>
      <c r="AG157" s="85"/>
      <c r="AH157" s="92"/>
      <c r="CS157" s="22" t="s">
        <v>235</v>
      </c>
    </row>
    <row r="158" spans="1:98" s="22" customFormat="1">
      <c r="A158" s="81">
        <v>63</v>
      </c>
      <c r="B158" s="22" t="s">
        <v>965</v>
      </c>
      <c r="C158" s="22">
        <v>1933</v>
      </c>
      <c r="D158" s="22" t="s">
        <v>966</v>
      </c>
      <c r="E158" s="22" t="s">
        <v>967</v>
      </c>
      <c r="V158" s="81"/>
      <c r="AE158" s="88"/>
      <c r="AF158" s="85"/>
      <c r="AG158" s="85"/>
      <c r="AH158" s="92"/>
      <c r="CS158" s="22" t="s">
        <v>235</v>
      </c>
    </row>
    <row r="159" spans="1:98">
      <c r="A159" s="3" t="s">
        <v>968</v>
      </c>
      <c r="B159" s="3" t="s">
        <v>969</v>
      </c>
      <c r="C159" s="3">
        <v>2016</v>
      </c>
      <c r="D159" s="54" t="s">
        <v>970</v>
      </c>
      <c r="E159" s="54" t="s">
        <v>971</v>
      </c>
      <c r="F159" s="3">
        <v>1</v>
      </c>
      <c r="G159" s="3">
        <v>1</v>
      </c>
      <c r="H159" s="3">
        <v>1</v>
      </c>
      <c r="I159" s="3">
        <v>1</v>
      </c>
      <c r="J159" s="3">
        <v>4</v>
      </c>
      <c r="K159" s="3" t="s">
        <v>114</v>
      </c>
      <c r="L159" s="3" t="s">
        <v>131</v>
      </c>
      <c r="M159" s="3" t="s">
        <v>131</v>
      </c>
      <c r="N159" s="45" t="s">
        <v>972</v>
      </c>
      <c r="O159" s="3">
        <v>2</v>
      </c>
      <c r="P159" s="3" t="s">
        <v>116</v>
      </c>
      <c r="Q159" s="3" t="s">
        <v>973</v>
      </c>
      <c r="R159" s="3" t="s">
        <v>114</v>
      </c>
      <c r="S159" s="3" t="s">
        <v>131</v>
      </c>
      <c r="T159" s="3" t="s">
        <v>131</v>
      </c>
      <c r="U159" s="3" t="s">
        <v>114</v>
      </c>
      <c r="V159" s="12" t="s">
        <v>131</v>
      </c>
      <c r="W159" s="45"/>
      <c r="X159" s="3">
        <v>0</v>
      </c>
      <c r="Y159" s="3">
        <v>0</v>
      </c>
      <c r="Z159" s="45"/>
      <c r="AA159" s="3" t="s">
        <v>240</v>
      </c>
      <c r="AB159" s="3" t="s">
        <v>114</v>
      </c>
      <c r="AC159" s="3" t="s">
        <v>116</v>
      </c>
      <c r="AD159" s="45" t="s">
        <v>974</v>
      </c>
      <c r="AE159" s="87" t="s">
        <v>975</v>
      </c>
      <c r="AF159" s="98" t="s">
        <v>791</v>
      </c>
      <c r="AG159" s="98" t="s">
        <v>131</v>
      </c>
      <c r="AH159" s="91">
        <v>5</v>
      </c>
      <c r="AI159" s="3" t="s">
        <v>303</v>
      </c>
      <c r="AJ159" s="3" t="s">
        <v>125</v>
      </c>
      <c r="AK159" s="3">
        <v>0</v>
      </c>
      <c r="AL159" s="3">
        <v>32</v>
      </c>
      <c r="AM159" s="45" t="s">
        <v>976</v>
      </c>
      <c r="AN159" s="3" t="s">
        <v>114</v>
      </c>
      <c r="AO159" s="3" t="s">
        <v>116</v>
      </c>
      <c r="AP159" s="3" t="s">
        <v>114</v>
      </c>
      <c r="AQ159" s="3" t="s">
        <v>116</v>
      </c>
      <c r="AR159" s="3" t="s">
        <v>116</v>
      </c>
      <c r="AS159" s="45" t="s">
        <v>977</v>
      </c>
      <c r="AT159" s="3">
        <v>0</v>
      </c>
      <c r="AU159" s="3">
        <v>0</v>
      </c>
      <c r="AV159" s="3">
        <v>0</v>
      </c>
      <c r="AW159" s="3">
        <v>1</v>
      </c>
      <c r="AX159" s="3">
        <v>0</v>
      </c>
      <c r="AY159" s="3">
        <v>0</v>
      </c>
      <c r="AZ159" s="3">
        <v>0</v>
      </c>
      <c r="BA159" s="3">
        <v>0</v>
      </c>
      <c r="BB159" s="3">
        <v>0</v>
      </c>
      <c r="BC159" s="3">
        <v>1</v>
      </c>
      <c r="BD159" s="3">
        <v>1</v>
      </c>
      <c r="BE159" s="3">
        <v>1</v>
      </c>
      <c r="BF159" s="3">
        <v>0</v>
      </c>
      <c r="BG159" s="3">
        <v>0</v>
      </c>
      <c r="BH159" s="3">
        <v>0</v>
      </c>
      <c r="BI159" s="3">
        <v>0</v>
      </c>
      <c r="BJ159" s="3">
        <v>0</v>
      </c>
      <c r="BK159" s="3">
        <v>0</v>
      </c>
      <c r="BL159" s="3">
        <v>0</v>
      </c>
      <c r="BM159" s="3">
        <v>0</v>
      </c>
      <c r="BN159" s="3">
        <v>0</v>
      </c>
      <c r="BO159" s="3">
        <v>0</v>
      </c>
      <c r="BP159" s="3">
        <v>0</v>
      </c>
      <c r="BQ159" s="3">
        <v>0</v>
      </c>
      <c r="BR159" s="3">
        <v>0</v>
      </c>
      <c r="BS159" s="3">
        <v>0</v>
      </c>
      <c r="BT159" s="3">
        <v>0</v>
      </c>
      <c r="BU159" s="3">
        <v>0</v>
      </c>
      <c r="BV159" s="3">
        <v>0</v>
      </c>
      <c r="BW159" s="3">
        <v>0</v>
      </c>
      <c r="BX159" s="3">
        <v>0</v>
      </c>
      <c r="BY159" s="3">
        <v>0</v>
      </c>
      <c r="BZ159" s="3">
        <v>0</v>
      </c>
      <c r="CA159" s="3">
        <v>0</v>
      </c>
      <c r="CB159" s="3">
        <v>0</v>
      </c>
      <c r="CC159" s="3">
        <v>0</v>
      </c>
      <c r="CD159" s="3">
        <v>0</v>
      </c>
      <c r="CE159" s="3">
        <v>0</v>
      </c>
      <c r="CF159" s="3">
        <v>0</v>
      </c>
      <c r="CG159" s="3">
        <v>0</v>
      </c>
      <c r="CH159" s="3">
        <v>0</v>
      </c>
      <c r="CI159" s="3">
        <v>0</v>
      </c>
      <c r="CJ159" s="3">
        <v>0</v>
      </c>
      <c r="CK159" s="3">
        <v>0</v>
      </c>
      <c r="CL159" s="3">
        <v>0</v>
      </c>
      <c r="CM159" s="3">
        <v>1</v>
      </c>
      <c r="CN159" s="3">
        <v>0</v>
      </c>
      <c r="CO159" s="3">
        <v>0</v>
      </c>
      <c r="CP159" s="3" t="s">
        <v>191</v>
      </c>
      <c r="CQ159" s="3" t="s">
        <v>978</v>
      </c>
      <c r="CR159" s="3" t="s">
        <v>979</v>
      </c>
      <c r="CS159" s="3" t="s">
        <v>235</v>
      </c>
      <c r="CT159" s="3" t="s">
        <v>980</v>
      </c>
    </row>
    <row r="160" spans="1:98">
      <c r="A160" s="3" t="s">
        <v>981</v>
      </c>
      <c r="B160" s="3" t="s">
        <v>969</v>
      </c>
      <c r="C160" s="3">
        <v>2016</v>
      </c>
      <c r="D160" s="54" t="s">
        <v>970</v>
      </c>
      <c r="E160" s="54" t="s">
        <v>982</v>
      </c>
      <c r="F160" s="3">
        <v>1</v>
      </c>
      <c r="G160" s="3">
        <v>1</v>
      </c>
      <c r="H160" s="3">
        <v>1</v>
      </c>
      <c r="I160" s="3">
        <v>1</v>
      </c>
      <c r="J160" s="3">
        <v>4</v>
      </c>
      <c r="K160" s="3" t="s">
        <v>114</v>
      </c>
      <c r="L160" s="3" t="s">
        <v>131</v>
      </c>
      <c r="M160" s="3" t="s">
        <v>131</v>
      </c>
      <c r="N160" s="45" t="s">
        <v>972</v>
      </c>
      <c r="O160" s="3">
        <v>2</v>
      </c>
      <c r="P160" s="3" t="s">
        <v>116</v>
      </c>
      <c r="Q160" s="3" t="s">
        <v>973</v>
      </c>
      <c r="R160" s="3" t="s">
        <v>114</v>
      </c>
      <c r="S160" s="3" t="s">
        <v>131</v>
      </c>
      <c r="T160" s="3" t="s">
        <v>131</v>
      </c>
      <c r="U160" s="3" t="s">
        <v>114</v>
      </c>
      <c r="V160" s="12" t="s">
        <v>131</v>
      </c>
      <c r="W160" s="45"/>
      <c r="X160" s="3">
        <v>0</v>
      </c>
      <c r="Y160" s="3">
        <v>0</v>
      </c>
      <c r="Z160" s="45"/>
      <c r="AA160" s="3" t="s">
        <v>240</v>
      </c>
      <c r="AB160" s="3" t="s">
        <v>114</v>
      </c>
      <c r="AC160" s="3" t="s">
        <v>116</v>
      </c>
      <c r="AD160" s="45" t="s">
        <v>974</v>
      </c>
      <c r="AE160" s="87" t="s">
        <v>975</v>
      </c>
      <c r="AF160" s="98" t="s">
        <v>791</v>
      </c>
      <c r="AG160" s="98" t="s">
        <v>131</v>
      </c>
      <c r="AH160" s="91">
        <v>5</v>
      </c>
      <c r="AI160" s="3" t="s">
        <v>303</v>
      </c>
      <c r="AJ160" s="3" t="s">
        <v>125</v>
      </c>
      <c r="AK160" s="3">
        <v>0</v>
      </c>
      <c r="AL160" s="3">
        <v>24</v>
      </c>
      <c r="AM160" s="45" t="s">
        <v>983</v>
      </c>
      <c r="AN160" s="3" t="s">
        <v>114</v>
      </c>
      <c r="AO160" s="3" t="s">
        <v>116</v>
      </c>
      <c r="AP160" s="3" t="s">
        <v>114</v>
      </c>
      <c r="AQ160" s="3" t="s">
        <v>116</v>
      </c>
      <c r="AR160" s="3" t="s">
        <v>116</v>
      </c>
      <c r="AS160" s="45" t="s">
        <v>977</v>
      </c>
      <c r="AT160" s="3">
        <v>0</v>
      </c>
      <c r="AU160" s="3">
        <v>0</v>
      </c>
      <c r="AV160" s="3">
        <v>0</v>
      </c>
      <c r="AW160" s="3">
        <v>1</v>
      </c>
      <c r="AX160" s="3">
        <v>0</v>
      </c>
      <c r="AY160" s="3">
        <v>0</v>
      </c>
      <c r="AZ160" s="3">
        <v>0</v>
      </c>
      <c r="BA160" s="3">
        <v>0</v>
      </c>
      <c r="BB160" s="3">
        <v>0</v>
      </c>
      <c r="BC160" s="3">
        <v>1</v>
      </c>
      <c r="BD160" s="3">
        <v>1</v>
      </c>
      <c r="BE160" s="3">
        <v>1</v>
      </c>
      <c r="BF160" s="3">
        <v>0</v>
      </c>
      <c r="BG160" s="3">
        <v>0</v>
      </c>
      <c r="BH160" s="3">
        <v>0</v>
      </c>
      <c r="BI160" s="3">
        <v>0</v>
      </c>
      <c r="BJ160" s="3">
        <v>0</v>
      </c>
      <c r="BK160" s="3">
        <v>0</v>
      </c>
      <c r="BL160" s="3">
        <v>0</v>
      </c>
      <c r="BM160" s="3">
        <v>0</v>
      </c>
      <c r="BN160" s="3">
        <v>0</v>
      </c>
      <c r="BO160" s="3">
        <v>0</v>
      </c>
      <c r="BP160" s="3">
        <v>0</v>
      </c>
      <c r="BQ160" s="3">
        <v>0</v>
      </c>
      <c r="BR160" s="3">
        <v>0</v>
      </c>
      <c r="BS160" s="3">
        <v>0</v>
      </c>
      <c r="BT160" s="3">
        <v>0</v>
      </c>
      <c r="BU160" s="3">
        <v>0</v>
      </c>
      <c r="BV160" s="3">
        <v>0</v>
      </c>
      <c r="BW160" s="3">
        <v>0</v>
      </c>
      <c r="BX160" s="3">
        <v>0</v>
      </c>
      <c r="BY160" s="3">
        <v>0</v>
      </c>
      <c r="BZ160" s="3">
        <v>0</v>
      </c>
      <c r="CA160" s="3">
        <v>0</v>
      </c>
      <c r="CB160" s="3">
        <v>0</v>
      </c>
      <c r="CC160" s="3">
        <v>0</v>
      </c>
      <c r="CD160" s="3">
        <v>0</v>
      </c>
      <c r="CE160" s="3">
        <v>0</v>
      </c>
      <c r="CF160" s="3">
        <v>0</v>
      </c>
      <c r="CG160" s="3">
        <v>0</v>
      </c>
      <c r="CH160" s="3">
        <v>0</v>
      </c>
      <c r="CI160" s="3">
        <v>0</v>
      </c>
      <c r="CJ160" s="3">
        <v>0</v>
      </c>
      <c r="CK160" s="3">
        <v>0</v>
      </c>
      <c r="CL160" s="3">
        <v>0</v>
      </c>
      <c r="CM160" s="3">
        <v>1</v>
      </c>
      <c r="CN160" s="3">
        <v>0</v>
      </c>
      <c r="CO160" s="3">
        <v>0</v>
      </c>
      <c r="CP160" s="3" t="s">
        <v>191</v>
      </c>
      <c r="CQ160" s="3" t="s">
        <v>978</v>
      </c>
      <c r="CR160" s="3" t="s">
        <v>979</v>
      </c>
      <c r="CS160" s="3" t="s">
        <v>235</v>
      </c>
      <c r="CT160" s="3" t="s">
        <v>980</v>
      </c>
    </row>
    <row r="161" spans="1:98" s="22" customFormat="1">
      <c r="A161" s="81">
        <v>65</v>
      </c>
      <c r="B161" s="22" t="s">
        <v>984</v>
      </c>
      <c r="C161" s="22">
        <v>2009</v>
      </c>
      <c r="D161" s="22" t="s">
        <v>985</v>
      </c>
      <c r="E161" s="22" t="s">
        <v>986</v>
      </c>
      <c r="V161" s="81"/>
      <c r="AE161" s="88"/>
      <c r="AF161" s="85"/>
      <c r="AG161" s="85"/>
      <c r="AH161" s="92"/>
      <c r="CS161" s="22" t="s">
        <v>235</v>
      </c>
    </row>
    <row r="162" spans="1:98" s="268" customFormat="1">
      <c r="A162" s="268" t="s">
        <v>987</v>
      </c>
      <c r="B162" s="268" t="s">
        <v>988</v>
      </c>
      <c r="C162" s="268">
        <v>1975</v>
      </c>
      <c r="D162" s="268" t="s">
        <v>989</v>
      </c>
      <c r="F162" s="268">
        <v>0</v>
      </c>
      <c r="G162" s="268" t="s">
        <v>131</v>
      </c>
      <c r="H162" s="268" t="s">
        <v>131</v>
      </c>
      <c r="I162" s="268">
        <v>0</v>
      </c>
      <c r="J162" s="268">
        <v>0</v>
      </c>
      <c r="V162" s="273"/>
      <c r="AE162" s="278"/>
      <c r="AF162" s="287"/>
      <c r="AG162" s="287"/>
      <c r="AH162" s="280"/>
      <c r="CS162" s="268" t="s">
        <v>235</v>
      </c>
    </row>
    <row r="163" spans="1:98" s="268" customFormat="1">
      <c r="A163" s="268" t="s">
        <v>990</v>
      </c>
      <c r="B163" s="268" t="s">
        <v>988</v>
      </c>
      <c r="C163" s="268">
        <v>1975</v>
      </c>
      <c r="D163" s="268" t="s">
        <v>991</v>
      </c>
      <c r="F163" s="268">
        <v>1</v>
      </c>
      <c r="G163" s="268">
        <v>1</v>
      </c>
      <c r="H163" s="268" t="s">
        <v>131</v>
      </c>
      <c r="I163" s="268">
        <v>0</v>
      </c>
      <c r="J163" s="268">
        <v>2</v>
      </c>
      <c r="V163" s="273"/>
      <c r="AE163" s="278"/>
      <c r="AF163" s="287"/>
      <c r="AG163" s="287"/>
      <c r="AH163" s="280"/>
      <c r="CS163" s="268" t="s">
        <v>235</v>
      </c>
    </row>
    <row r="164" spans="1:98" s="268" customFormat="1">
      <c r="A164" s="268" t="s">
        <v>992</v>
      </c>
      <c r="B164" s="268" t="s">
        <v>988</v>
      </c>
      <c r="C164" s="268">
        <v>1975</v>
      </c>
      <c r="D164" s="268" t="s">
        <v>993</v>
      </c>
      <c r="F164" s="268">
        <v>1</v>
      </c>
      <c r="G164" s="268">
        <v>1</v>
      </c>
      <c r="H164" s="268" t="s">
        <v>131</v>
      </c>
      <c r="I164" s="268">
        <v>0</v>
      </c>
      <c r="J164" s="268">
        <v>2</v>
      </c>
      <c r="V164" s="273"/>
      <c r="AE164" s="278"/>
      <c r="AF164" s="287"/>
      <c r="AG164" s="287"/>
      <c r="AH164" s="280"/>
      <c r="CS164" s="268" t="s">
        <v>235</v>
      </c>
    </row>
    <row r="165" spans="1:98" s="268" customFormat="1">
      <c r="A165" s="268" t="s">
        <v>994</v>
      </c>
      <c r="B165" s="268" t="s">
        <v>988</v>
      </c>
      <c r="C165" s="268">
        <v>1975</v>
      </c>
      <c r="D165" s="268" t="s">
        <v>995</v>
      </c>
      <c r="F165" s="268">
        <v>1</v>
      </c>
      <c r="G165" s="268">
        <v>1</v>
      </c>
      <c r="H165" s="268" t="s">
        <v>131</v>
      </c>
      <c r="I165" s="268">
        <v>0</v>
      </c>
      <c r="J165" s="268">
        <v>2</v>
      </c>
      <c r="V165" s="273"/>
      <c r="AE165" s="278"/>
      <c r="AF165" s="287"/>
      <c r="AG165" s="287"/>
      <c r="AH165" s="280"/>
      <c r="CS165" s="268" t="s">
        <v>235</v>
      </c>
    </row>
    <row r="166" spans="1:98" s="268" customFormat="1">
      <c r="A166" s="268" t="s">
        <v>996</v>
      </c>
      <c r="B166" s="268" t="s">
        <v>988</v>
      </c>
      <c r="C166" s="268">
        <v>1975</v>
      </c>
      <c r="D166" s="268" t="s">
        <v>997</v>
      </c>
      <c r="F166" s="268">
        <v>1</v>
      </c>
      <c r="G166" s="268">
        <v>1</v>
      </c>
      <c r="H166" s="268" t="s">
        <v>131</v>
      </c>
      <c r="I166" s="268">
        <v>0</v>
      </c>
      <c r="J166" s="268">
        <v>2</v>
      </c>
      <c r="V166" s="273"/>
      <c r="AE166" s="278"/>
      <c r="AF166" s="287"/>
      <c r="AG166" s="287"/>
      <c r="AH166" s="280"/>
      <c r="AZ166" s="268">
        <v>1</v>
      </c>
      <c r="BB166" s="268">
        <v>1</v>
      </c>
      <c r="BC166" s="268">
        <v>1</v>
      </c>
      <c r="CS166" s="268" t="s">
        <v>235</v>
      </c>
    </row>
    <row r="167" spans="1:98" s="22" customFormat="1">
      <c r="A167" s="81">
        <v>67</v>
      </c>
      <c r="B167" s="22" t="s">
        <v>998</v>
      </c>
      <c r="C167" s="22">
        <v>2015</v>
      </c>
      <c r="D167" s="22" t="s">
        <v>999</v>
      </c>
      <c r="E167" s="22" t="s">
        <v>1000</v>
      </c>
      <c r="F167" s="22">
        <v>1</v>
      </c>
      <c r="G167" s="22">
        <v>1</v>
      </c>
      <c r="H167" s="22">
        <v>1</v>
      </c>
      <c r="I167" s="22">
        <v>1</v>
      </c>
      <c r="J167" s="22">
        <v>4</v>
      </c>
      <c r="K167" s="22" t="s">
        <v>114</v>
      </c>
      <c r="L167" s="22" t="s">
        <v>131</v>
      </c>
      <c r="M167" s="22" t="s">
        <v>131</v>
      </c>
      <c r="O167" s="22">
        <v>0</v>
      </c>
      <c r="P167" s="22" t="s">
        <v>116</v>
      </c>
      <c r="Q167" s="22" t="s">
        <v>1001</v>
      </c>
      <c r="R167" s="22" t="s">
        <v>114</v>
      </c>
      <c r="S167" s="22" t="s">
        <v>131</v>
      </c>
      <c r="T167" s="22" t="s">
        <v>131</v>
      </c>
      <c r="U167" s="22" t="s">
        <v>114</v>
      </c>
      <c r="V167" s="81" t="s">
        <v>131</v>
      </c>
      <c r="AA167" s="22" t="s">
        <v>1002</v>
      </c>
      <c r="AB167" s="22" t="s">
        <v>114</v>
      </c>
      <c r="AC167" s="22" t="s">
        <v>116</v>
      </c>
      <c r="AD167" s="22" t="s">
        <v>1003</v>
      </c>
      <c r="AE167" s="88"/>
      <c r="AF167" s="85"/>
      <c r="AG167" s="85"/>
      <c r="AH167" s="92"/>
      <c r="AN167" s="22" t="s">
        <v>114</v>
      </c>
      <c r="AO167" s="22" t="s">
        <v>114</v>
      </c>
      <c r="AP167" s="22" t="s">
        <v>114</v>
      </c>
      <c r="AQ167" s="22" t="s">
        <v>116</v>
      </c>
      <c r="AR167" s="22" t="s">
        <v>114</v>
      </c>
      <c r="AS167" s="22" t="s">
        <v>1004</v>
      </c>
      <c r="CS167" s="22" t="s">
        <v>235</v>
      </c>
    </row>
    <row r="168" spans="1:98" s="22" customFormat="1">
      <c r="A168" s="22" t="s">
        <v>1005</v>
      </c>
      <c r="B168" s="22" t="s">
        <v>1006</v>
      </c>
      <c r="C168" s="22">
        <v>1980</v>
      </c>
      <c r="D168" s="22" t="s">
        <v>1007</v>
      </c>
      <c r="E168" s="22" t="s">
        <v>1008</v>
      </c>
      <c r="V168" s="81"/>
      <c r="AE168" s="88"/>
      <c r="AF168" s="85"/>
      <c r="AG168" s="85"/>
      <c r="AH168" s="92"/>
      <c r="CS168" s="22" t="s">
        <v>235</v>
      </c>
    </row>
    <row r="169" spans="1:98" s="22" customFormat="1">
      <c r="A169" s="22" t="s">
        <v>1009</v>
      </c>
      <c r="B169" s="22" t="s">
        <v>1006</v>
      </c>
      <c r="C169" s="22">
        <v>1980</v>
      </c>
      <c r="D169" s="22" t="s">
        <v>966</v>
      </c>
      <c r="E169" s="22" t="s">
        <v>1010</v>
      </c>
      <c r="V169" s="81"/>
      <c r="AE169" s="88"/>
      <c r="AF169" s="85"/>
      <c r="AG169" s="85"/>
      <c r="AH169" s="92"/>
      <c r="CS169" s="22" t="s">
        <v>235</v>
      </c>
    </row>
    <row r="170" spans="1:98">
      <c r="A170" s="3" t="s">
        <v>1011</v>
      </c>
      <c r="B170" s="3" t="s">
        <v>1012</v>
      </c>
      <c r="C170" s="3">
        <v>2012</v>
      </c>
      <c r="D170" s="3" t="s">
        <v>1013</v>
      </c>
      <c r="E170" s="45"/>
      <c r="F170" s="3">
        <v>1</v>
      </c>
      <c r="G170" s="3">
        <v>1</v>
      </c>
      <c r="H170" s="3">
        <v>1</v>
      </c>
      <c r="I170" s="3">
        <v>1</v>
      </c>
      <c r="J170" s="3">
        <v>4</v>
      </c>
      <c r="K170" s="3" t="s">
        <v>114</v>
      </c>
      <c r="L170" s="3" t="s">
        <v>131</v>
      </c>
      <c r="M170" s="3" t="s">
        <v>131</v>
      </c>
      <c r="N170" s="45" t="s">
        <v>1014</v>
      </c>
      <c r="O170" s="3">
        <v>0</v>
      </c>
      <c r="P170" s="3" t="s">
        <v>116</v>
      </c>
      <c r="Q170" s="3" t="s">
        <v>131</v>
      </c>
      <c r="R170" s="3" t="s">
        <v>114</v>
      </c>
      <c r="S170" s="3" t="s">
        <v>131</v>
      </c>
      <c r="T170" s="3" t="s">
        <v>131</v>
      </c>
      <c r="U170" s="3" t="s">
        <v>114</v>
      </c>
      <c r="V170" s="12" t="s">
        <v>131</v>
      </c>
      <c r="W170" s="45" t="s">
        <v>1015</v>
      </c>
      <c r="X170" s="3">
        <v>0</v>
      </c>
      <c r="Y170" s="3">
        <v>0</v>
      </c>
      <c r="Z170" s="45" t="s">
        <v>1016</v>
      </c>
      <c r="AA170" s="3" t="s">
        <v>310</v>
      </c>
      <c r="AB170" s="3" t="s">
        <v>116</v>
      </c>
      <c r="AC170" s="3" t="s">
        <v>116</v>
      </c>
      <c r="AD170" s="45"/>
      <c r="AE170" s="87" t="s">
        <v>1017</v>
      </c>
      <c r="AF170" s="98" t="s">
        <v>1018</v>
      </c>
      <c r="AG170" s="98" t="s">
        <v>131</v>
      </c>
      <c r="AH170" s="91" t="s">
        <v>758</v>
      </c>
      <c r="AI170" s="3" t="s">
        <v>370</v>
      </c>
      <c r="AJ170" s="3" t="s">
        <v>125</v>
      </c>
      <c r="AK170" s="3" t="s">
        <v>1019</v>
      </c>
      <c r="AL170" s="3">
        <v>36</v>
      </c>
      <c r="AM170" s="45" t="s">
        <v>1020</v>
      </c>
      <c r="AN170" s="3" t="s">
        <v>116</v>
      </c>
      <c r="AO170" s="3" t="s">
        <v>114</v>
      </c>
      <c r="AP170" s="3" t="s">
        <v>114</v>
      </c>
      <c r="AQ170" s="3" t="s">
        <v>114</v>
      </c>
      <c r="AR170" s="3" t="s">
        <v>114</v>
      </c>
      <c r="AS170" s="45" t="s">
        <v>1021</v>
      </c>
      <c r="AT170" s="3">
        <v>0</v>
      </c>
      <c r="AU170" s="3">
        <v>0</v>
      </c>
      <c r="AV170" s="3">
        <v>0</v>
      </c>
      <c r="AW170" s="3">
        <v>0</v>
      </c>
      <c r="AX170" s="3">
        <v>0</v>
      </c>
      <c r="AY170" s="3">
        <v>0</v>
      </c>
      <c r="AZ170" s="3">
        <v>0</v>
      </c>
      <c r="BA170" s="3">
        <v>0</v>
      </c>
      <c r="BB170" s="3">
        <v>0</v>
      </c>
      <c r="BC170" s="3">
        <v>0</v>
      </c>
      <c r="BD170" s="3">
        <v>0</v>
      </c>
      <c r="BE170" s="3">
        <v>0</v>
      </c>
      <c r="BF170" s="3">
        <v>0</v>
      </c>
      <c r="BG170" s="3">
        <v>0</v>
      </c>
      <c r="BH170" s="3">
        <v>0</v>
      </c>
      <c r="BI170" s="3">
        <v>1</v>
      </c>
      <c r="BJ170" s="3">
        <v>0</v>
      </c>
      <c r="BK170" s="3">
        <v>0</v>
      </c>
      <c r="BL170" s="3">
        <v>0</v>
      </c>
      <c r="BM170" s="3">
        <v>0</v>
      </c>
      <c r="BN170" s="3">
        <v>0</v>
      </c>
      <c r="BO170" s="3">
        <v>0</v>
      </c>
      <c r="BP170" s="3">
        <v>0</v>
      </c>
      <c r="BQ170" s="3">
        <v>0</v>
      </c>
      <c r="BR170" s="3">
        <v>0</v>
      </c>
      <c r="BS170" s="3">
        <v>0</v>
      </c>
      <c r="BT170" s="3">
        <v>0</v>
      </c>
      <c r="BU170" s="3">
        <v>0</v>
      </c>
      <c r="BV170" s="3">
        <v>0</v>
      </c>
      <c r="BW170" s="3">
        <v>0</v>
      </c>
      <c r="BX170" s="3">
        <v>0</v>
      </c>
      <c r="BY170" s="3">
        <v>1</v>
      </c>
      <c r="BZ170" s="3">
        <v>0</v>
      </c>
      <c r="CA170" s="3">
        <v>0</v>
      </c>
      <c r="CB170" s="3">
        <v>0</v>
      </c>
      <c r="CC170" s="3">
        <v>0</v>
      </c>
      <c r="CD170" s="3">
        <v>0</v>
      </c>
      <c r="CE170" s="3">
        <v>0</v>
      </c>
      <c r="CF170" s="3">
        <v>0</v>
      </c>
      <c r="CG170" s="3">
        <v>0</v>
      </c>
      <c r="CH170" s="3">
        <v>0</v>
      </c>
      <c r="CI170" s="3">
        <v>0</v>
      </c>
      <c r="CJ170" s="3">
        <v>1</v>
      </c>
      <c r="CK170" s="3">
        <v>0</v>
      </c>
      <c r="CL170" s="3">
        <v>0</v>
      </c>
      <c r="CM170" s="3">
        <v>0</v>
      </c>
      <c r="CN170" s="3">
        <v>0</v>
      </c>
      <c r="CO170" s="3">
        <v>0</v>
      </c>
      <c r="CP170" s="3" t="s">
        <v>191</v>
      </c>
      <c r="CR170" s="3" t="s">
        <v>1022</v>
      </c>
      <c r="CS170" s="3" t="s">
        <v>235</v>
      </c>
    </row>
    <row r="171" spans="1:98">
      <c r="A171" s="3" t="s">
        <v>1023</v>
      </c>
      <c r="B171" s="3" t="s">
        <v>1012</v>
      </c>
      <c r="C171" s="3">
        <v>2012</v>
      </c>
      <c r="D171" s="3" t="s">
        <v>177</v>
      </c>
      <c r="E171" s="45"/>
      <c r="F171" s="3">
        <v>1</v>
      </c>
      <c r="G171" s="3">
        <v>1</v>
      </c>
      <c r="H171" s="3">
        <v>1</v>
      </c>
      <c r="I171" s="3">
        <v>1</v>
      </c>
      <c r="J171" s="3">
        <v>4</v>
      </c>
      <c r="K171" s="3" t="s">
        <v>114</v>
      </c>
      <c r="L171" s="3" t="s">
        <v>131</v>
      </c>
      <c r="M171" s="3" t="s">
        <v>131</v>
      </c>
      <c r="N171" s="45" t="s">
        <v>1024</v>
      </c>
      <c r="O171" s="3">
        <v>2</v>
      </c>
      <c r="P171" s="3" t="s">
        <v>116</v>
      </c>
      <c r="Q171" s="3" t="s">
        <v>131</v>
      </c>
      <c r="R171" s="3" t="s">
        <v>114</v>
      </c>
      <c r="S171" s="3" t="s">
        <v>131</v>
      </c>
      <c r="T171" s="3" t="s">
        <v>131</v>
      </c>
      <c r="U171" s="3" t="s">
        <v>114</v>
      </c>
      <c r="V171" s="12" t="s">
        <v>131</v>
      </c>
      <c r="W171" s="45"/>
      <c r="X171" s="3">
        <v>0</v>
      </c>
      <c r="Y171" s="3">
        <v>0</v>
      </c>
      <c r="Z171" s="45"/>
      <c r="AA171" s="3" t="s">
        <v>197</v>
      </c>
      <c r="AB171" s="3" t="s">
        <v>116</v>
      </c>
      <c r="AC171" s="3" t="s">
        <v>116</v>
      </c>
      <c r="AD171" s="45"/>
      <c r="AE171" s="87" t="s">
        <v>1017</v>
      </c>
      <c r="AF171" s="98" t="s">
        <v>1018</v>
      </c>
      <c r="AG171" s="98" t="s">
        <v>131</v>
      </c>
      <c r="AH171" s="91" t="s">
        <v>758</v>
      </c>
      <c r="AI171" s="3" t="s">
        <v>370</v>
      </c>
      <c r="AJ171" s="3" t="s">
        <v>125</v>
      </c>
      <c r="AK171" s="3" t="s">
        <v>1019</v>
      </c>
      <c r="AL171" s="3">
        <v>36</v>
      </c>
      <c r="AM171" s="45" t="s">
        <v>1020</v>
      </c>
      <c r="AN171" s="3" t="s">
        <v>116</v>
      </c>
      <c r="AO171" s="3" t="s">
        <v>114</v>
      </c>
      <c r="AP171" s="3" t="s">
        <v>114</v>
      </c>
      <c r="AQ171" s="3" t="s">
        <v>114</v>
      </c>
      <c r="AR171" s="3" t="s">
        <v>114</v>
      </c>
      <c r="AS171" s="45" t="s">
        <v>1021</v>
      </c>
      <c r="AT171" s="3">
        <v>0</v>
      </c>
      <c r="AU171" s="3">
        <v>0</v>
      </c>
      <c r="AV171" s="3">
        <v>0</v>
      </c>
      <c r="AW171" s="3">
        <v>0</v>
      </c>
      <c r="AX171" s="3">
        <v>0</v>
      </c>
      <c r="AY171" s="3">
        <v>0</v>
      </c>
      <c r="AZ171" s="3">
        <v>0</v>
      </c>
      <c r="BA171" s="3">
        <v>0</v>
      </c>
      <c r="BB171" s="3">
        <v>0</v>
      </c>
      <c r="BC171" s="3">
        <v>0</v>
      </c>
      <c r="BD171" s="3">
        <v>0</v>
      </c>
      <c r="BE171" s="3">
        <v>0</v>
      </c>
      <c r="BF171" s="3">
        <v>0</v>
      </c>
      <c r="BG171" s="3">
        <v>1</v>
      </c>
      <c r="BH171" s="3">
        <v>0</v>
      </c>
      <c r="BI171" s="3">
        <v>0</v>
      </c>
      <c r="BJ171" s="3">
        <v>0</v>
      </c>
      <c r="BK171" s="3">
        <v>0</v>
      </c>
      <c r="BL171" s="3">
        <v>0</v>
      </c>
      <c r="BM171" s="3">
        <v>0</v>
      </c>
      <c r="BN171" s="3">
        <v>0</v>
      </c>
      <c r="BO171" s="3">
        <v>0</v>
      </c>
      <c r="BP171" s="3">
        <v>0</v>
      </c>
      <c r="BQ171" s="3">
        <v>0</v>
      </c>
      <c r="BR171" s="3">
        <v>0</v>
      </c>
      <c r="BS171" s="3">
        <v>0</v>
      </c>
      <c r="BT171" s="3">
        <v>0</v>
      </c>
      <c r="BU171" s="3">
        <v>0</v>
      </c>
      <c r="BV171" s="3">
        <v>0</v>
      </c>
      <c r="BW171" s="3">
        <v>0</v>
      </c>
      <c r="BX171" s="3">
        <v>0</v>
      </c>
      <c r="BY171" s="3">
        <v>0</v>
      </c>
      <c r="BZ171" s="3">
        <v>0</v>
      </c>
      <c r="CA171" s="3">
        <v>0</v>
      </c>
      <c r="CB171" s="3">
        <v>0</v>
      </c>
      <c r="CC171" s="3">
        <v>0</v>
      </c>
      <c r="CD171" s="3">
        <v>0</v>
      </c>
      <c r="CE171" s="3">
        <v>0</v>
      </c>
      <c r="CF171" s="3">
        <v>0</v>
      </c>
      <c r="CG171" s="3">
        <v>0</v>
      </c>
      <c r="CH171" s="3">
        <v>0</v>
      </c>
      <c r="CI171" s="3">
        <v>0</v>
      </c>
      <c r="CJ171" s="3">
        <v>1</v>
      </c>
      <c r="CK171" s="3">
        <v>0</v>
      </c>
      <c r="CL171" s="3">
        <v>0</v>
      </c>
      <c r="CM171" s="3">
        <v>0</v>
      </c>
      <c r="CN171" s="3">
        <v>0</v>
      </c>
      <c r="CO171" s="3">
        <v>0</v>
      </c>
      <c r="CP171" s="3" t="s">
        <v>191</v>
      </c>
      <c r="CR171" s="3" t="s">
        <v>1025</v>
      </c>
      <c r="CS171" s="3" t="s">
        <v>235</v>
      </c>
    </row>
    <row r="172" spans="1:98">
      <c r="A172" s="3" t="s">
        <v>1026</v>
      </c>
      <c r="B172" s="3" t="s">
        <v>1012</v>
      </c>
      <c r="C172" s="3">
        <v>2012</v>
      </c>
      <c r="D172" s="3" t="s">
        <v>1027</v>
      </c>
      <c r="E172" s="45"/>
      <c r="F172" s="3">
        <v>1</v>
      </c>
      <c r="G172" s="3">
        <v>1</v>
      </c>
      <c r="H172" s="3">
        <v>1</v>
      </c>
      <c r="I172" s="3">
        <v>1</v>
      </c>
      <c r="J172" s="3">
        <v>4</v>
      </c>
      <c r="K172" s="3" t="s">
        <v>114</v>
      </c>
      <c r="L172" s="3" t="s">
        <v>131</v>
      </c>
      <c r="M172" s="3" t="s">
        <v>131</v>
      </c>
      <c r="N172" s="45" t="s">
        <v>1028</v>
      </c>
      <c r="O172" s="3">
        <v>2</v>
      </c>
      <c r="P172" s="3" t="s">
        <v>116</v>
      </c>
      <c r="Q172" s="3" t="s">
        <v>131</v>
      </c>
      <c r="R172" s="3" t="s">
        <v>114</v>
      </c>
      <c r="S172" s="3" t="s">
        <v>131</v>
      </c>
      <c r="T172" s="3" t="s">
        <v>131</v>
      </c>
      <c r="U172" s="3" t="s">
        <v>114</v>
      </c>
      <c r="V172" s="12" t="s">
        <v>131</v>
      </c>
      <c r="W172" s="45"/>
      <c r="X172" s="3">
        <v>0</v>
      </c>
      <c r="Y172" s="3">
        <v>0</v>
      </c>
      <c r="Z172" s="45"/>
      <c r="AA172" s="3" t="s">
        <v>162</v>
      </c>
      <c r="AB172" s="3" t="s">
        <v>116</v>
      </c>
      <c r="AC172" s="3" t="s">
        <v>116</v>
      </c>
      <c r="AD172" s="45"/>
      <c r="AE172" s="87" t="s">
        <v>1017</v>
      </c>
      <c r="AF172" s="98" t="s">
        <v>1018</v>
      </c>
      <c r="AG172" s="98" t="s">
        <v>131</v>
      </c>
      <c r="AH172" s="91" t="s">
        <v>758</v>
      </c>
      <c r="AI172" s="3" t="s">
        <v>370</v>
      </c>
      <c r="AJ172" s="3" t="s">
        <v>125</v>
      </c>
      <c r="AK172" s="3" t="s">
        <v>1019</v>
      </c>
      <c r="AL172" s="3">
        <v>36</v>
      </c>
      <c r="AM172" s="45" t="s">
        <v>1020</v>
      </c>
      <c r="AN172" s="3" t="s">
        <v>116</v>
      </c>
      <c r="AO172" s="3" t="s">
        <v>114</v>
      </c>
      <c r="AP172" s="3" t="s">
        <v>114</v>
      </c>
      <c r="AQ172" s="3" t="s">
        <v>114</v>
      </c>
      <c r="AR172" s="3" t="s">
        <v>114</v>
      </c>
      <c r="AS172" s="45" t="s">
        <v>1021</v>
      </c>
      <c r="AT172" s="3">
        <v>0</v>
      </c>
      <c r="AU172" s="3">
        <v>0</v>
      </c>
      <c r="AV172" s="3">
        <v>0</v>
      </c>
      <c r="AW172" s="3">
        <v>0</v>
      </c>
      <c r="AX172" s="3">
        <v>0</v>
      </c>
      <c r="AY172" s="3">
        <v>0</v>
      </c>
      <c r="AZ172" s="3">
        <v>0</v>
      </c>
      <c r="BA172" s="3">
        <v>0</v>
      </c>
      <c r="BB172" s="3">
        <v>0</v>
      </c>
      <c r="BC172" s="3">
        <v>0</v>
      </c>
      <c r="BD172" s="3">
        <v>0</v>
      </c>
      <c r="BE172" s="3">
        <v>0</v>
      </c>
      <c r="BF172" s="3">
        <v>0</v>
      </c>
      <c r="BG172" s="3">
        <v>1</v>
      </c>
      <c r="BH172" s="3">
        <v>0</v>
      </c>
      <c r="BI172" s="3">
        <v>0</v>
      </c>
      <c r="BJ172" s="3">
        <v>0</v>
      </c>
      <c r="BK172" s="3">
        <v>0</v>
      </c>
      <c r="BL172" s="3">
        <v>0</v>
      </c>
      <c r="BM172" s="3">
        <v>0</v>
      </c>
      <c r="BN172" s="3">
        <v>0</v>
      </c>
      <c r="BO172" s="3">
        <v>0</v>
      </c>
      <c r="BP172" s="3">
        <v>0</v>
      </c>
      <c r="BQ172" s="3">
        <v>0</v>
      </c>
      <c r="BR172" s="3">
        <v>0</v>
      </c>
      <c r="BS172" s="3">
        <v>0</v>
      </c>
      <c r="BT172" s="3">
        <v>0</v>
      </c>
      <c r="BU172" s="3">
        <v>0</v>
      </c>
      <c r="BV172" s="3">
        <v>0</v>
      </c>
      <c r="BW172" s="3">
        <v>0</v>
      </c>
      <c r="BX172" s="3">
        <v>0</v>
      </c>
      <c r="BY172" s="3">
        <v>0</v>
      </c>
      <c r="BZ172" s="3">
        <v>0</v>
      </c>
      <c r="CA172" s="3">
        <v>0</v>
      </c>
      <c r="CB172" s="3">
        <v>0</v>
      </c>
      <c r="CC172" s="3">
        <v>0</v>
      </c>
      <c r="CD172" s="3">
        <v>0</v>
      </c>
      <c r="CE172" s="3">
        <v>0</v>
      </c>
      <c r="CF172" s="3">
        <v>0</v>
      </c>
      <c r="CG172" s="3">
        <v>0</v>
      </c>
      <c r="CH172" s="3">
        <v>0</v>
      </c>
      <c r="CI172" s="3">
        <v>0</v>
      </c>
      <c r="CJ172" s="3">
        <v>1</v>
      </c>
      <c r="CK172" s="3">
        <v>0</v>
      </c>
      <c r="CL172" s="3">
        <v>0</v>
      </c>
      <c r="CM172" s="3">
        <v>0</v>
      </c>
      <c r="CN172" s="3">
        <v>0</v>
      </c>
      <c r="CO172" s="3">
        <v>0</v>
      </c>
      <c r="CP172" s="3" t="s">
        <v>191</v>
      </c>
      <c r="CR172" s="3" t="s">
        <v>1029</v>
      </c>
      <c r="CS172" s="3" t="s">
        <v>235</v>
      </c>
      <c r="CT172" s="3" t="s">
        <v>1030</v>
      </c>
    </row>
    <row r="173" spans="1:98" s="18" customFormat="1">
      <c r="A173" s="18" t="s">
        <v>1031</v>
      </c>
      <c r="B173" s="18" t="s">
        <v>1032</v>
      </c>
      <c r="C173" s="18">
        <v>2015</v>
      </c>
      <c r="D173" s="18" t="s">
        <v>1033</v>
      </c>
      <c r="E173" s="143"/>
      <c r="F173" s="18">
        <v>1</v>
      </c>
      <c r="G173" s="18">
        <v>1</v>
      </c>
      <c r="H173" s="18">
        <v>1</v>
      </c>
      <c r="I173" s="18">
        <v>1</v>
      </c>
      <c r="J173" s="18">
        <v>4</v>
      </c>
      <c r="K173" s="18" t="s">
        <v>131</v>
      </c>
      <c r="L173" s="18" t="s">
        <v>131</v>
      </c>
      <c r="M173" s="18" t="s">
        <v>131</v>
      </c>
      <c r="N173" s="143"/>
      <c r="O173" s="18">
        <v>1</v>
      </c>
      <c r="P173" s="18" t="s">
        <v>131</v>
      </c>
      <c r="Q173" s="18" t="s">
        <v>131</v>
      </c>
      <c r="R173" s="18" t="s">
        <v>131</v>
      </c>
      <c r="S173" s="18" t="s">
        <v>131</v>
      </c>
      <c r="T173" s="18" t="s">
        <v>131</v>
      </c>
      <c r="U173" s="18" t="s">
        <v>114</v>
      </c>
      <c r="V173" s="483" t="s">
        <v>131</v>
      </c>
      <c r="W173" s="143" t="s">
        <v>131</v>
      </c>
      <c r="X173" s="18" t="s">
        <v>1034</v>
      </c>
      <c r="Y173" s="18">
        <v>0</v>
      </c>
      <c r="Z173" s="143">
        <v>0</v>
      </c>
      <c r="AA173" s="18" t="s">
        <v>1035</v>
      </c>
      <c r="AB173" s="18" t="s">
        <v>116</v>
      </c>
      <c r="AC173" s="18" t="s">
        <v>116</v>
      </c>
      <c r="AD173" s="143"/>
      <c r="AE173" s="144" t="s">
        <v>131</v>
      </c>
      <c r="AF173" s="105" t="s">
        <v>1036</v>
      </c>
      <c r="AG173" s="366" t="s">
        <v>131</v>
      </c>
      <c r="AH173" s="145" t="s">
        <v>1037</v>
      </c>
      <c r="AI173" s="18" t="s">
        <v>1038</v>
      </c>
      <c r="AJ173" s="18" t="s">
        <v>1039</v>
      </c>
      <c r="AL173" s="18">
        <v>255</v>
      </c>
      <c r="AM173" s="143" t="s">
        <v>1040</v>
      </c>
      <c r="AN173" s="18" t="s">
        <v>116</v>
      </c>
      <c r="AO173" s="18" t="s">
        <v>114</v>
      </c>
      <c r="AP173" s="18" t="s">
        <v>114</v>
      </c>
      <c r="AQ173" s="18" t="s">
        <v>114</v>
      </c>
      <c r="AR173" s="18" t="s">
        <v>114</v>
      </c>
      <c r="AS173" s="147" t="s">
        <v>1041</v>
      </c>
      <c r="AT173" s="18">
        <v>0</v>
      </c>
      <c r="AU173" s="18">
        <v>0</v>
      </c>
      <c r="AV173" s="18">
        <v>0</v>
      </c>
      <c r="AW173" s="18">
        <v>0</v>
      </c>
      <c r="AX173" s="18">
        <v>0</v>
      </c>
      <c r="AY173" s="18">
        <v>0</v>
      </c>
      <c r="AZ173" s="18">
        <v>0</v>
      </c>
      <c r="BA173" s="18">
        <v>0</v>
      </c>
      <c r="BB173" s="18">
        <v>1</v>
      </c>
      <c r="BC173" s="18">
        <v>0</v>
      </c>
      <c r="BD173" s="18">
        <v>0</v>
      </c>
      <c r="BE173" s="18">
        <v>0</v>
      </c>
      <c r="BF173" s="18">
        <v>0</v>
      </c>
      <c r="BG173" s="18">
        <v>0</v>
      </c>
      <c r="BH173" s="18">
        <v>0</v>
      </c>
      <c r="BI173" s="18">
        <v>0</v>
      </c>
      <c r="BJ173" s="18">
        <v>0</v>
      </c>
      <c r="BK173" s="18">
        <v>0</v>
      </c>
      <c r="BL173" s="18">
        <v>0</v>
      </c>
      <c r="BM173" s="18">
        <v>0</v>
      </c>
      <c r="BN173" s="18">
        <v>0</v>
      </c>
      <c r="BO173" s="18">
        <v>0</v>
      </c>
      <c r="BP173" s="18">
        <v>0</v>
      </c>
      <c r="BQ173" s="18">
        <v>0</v>
      </c>
      <c r="BR173" s="18">
        <v>0</v>
      </c>
      <c r="BS173" s="18">
        <v>0</v>
      </c>
      <c r="BT173" s="18">
        <v>0</v>
      </c>
      <c r="BU173" s="18">
        <v>0</v>
      </c>
      <c r="BV173" s="18">
        <v>0</v>
      </c>
      <c r="BW173" s="18">
        <v>0</v>
      </c>
      <c r="BX173" s="18">
        <v>0</v>
      </c>
      <c r="BY173" s="18">
        <v>0</v>
      </c>
      <c r="BZ173" s="18">
        <v>0</v>
      </c>
      <c r="CA173" s="18">
        <v>0</v>
      </c>
      <c r="CB173" s="18">
        <v>0</v>
      </c>
      <c r="CC173" s="18">
        <v>0</v>
      </c>
      <c r="CD173" s="18">
        <v>0</v>
      </c>
      <c r="CE173" s="18">
        <v>0</v>
      </c>
      <c r="CF173" s="18">
        <v>0</v>
      </c>
      <c r="CG173" s="18">
        <v>0</v>
      </c>
      <c r="CH173" s="18">
        <v>0</v>
      </c>
      <c r="CI173" s="18">
        <v>0</v>
      </c>
      <c r="CJ173" s="135">
        <v>1</v>
      </c>
      <c r="CK173" s="18">
        <v>0</v>
      </c>
      <c r="CL173" s="18">
        <v>0</v>
      </c>
      <c r="CM173" s="18">
        <v>0</v>
      </c>
      <c r="CN173" s="18">
        <v>0</v>
      </c>
      <c r="CO173" s="18">
        <v>0</v>
      </c>
      <c r="CP173" s="18" t="s">
        <v>1042</v>
      </c>
      <c r="CQ173" s="18" t="s">
        <v>1043</v>
      </c>
      <c r="CS173" s="18" t="s">
        <v>145</v>
      </c>
    </row>
    <row r="174" spans="1:98" s="18" customFormat="1">
      <c r="A174" s="18" t="s">
        <v>1044</v>
      </c>
      <c r="B174" s="18" t="s">
        <v>1032</v>
      </c>
      <c r="C174" s="18">
        <v>2015</v>
      </c>
      <c r="D174" s="18" t="s">
        <v>1045</v>
      </c>
      <c r="E174" s="143" t="s">
        <v>1046</v>
      </c>
      <c r="F174" s="18">
        <v>1</v>
      </c>
      <c r="G174" s="18">
        <v>1</v>
      </c>
      <c r="H174" s="18">
        <v>1</v>
      </c>
      <c r="I174" s="18">
        <v>1</v>
      </c>
      <c r="J174" s="18">
        <v>4</v>
      </c>
      <c r="K174" s="18" t="s">
        <v>131</v>
      </c>
      <c r="L174" s="18" t="s">
        <v>131</v>
      </c>
      <c r="M174" s="18" t="s">
        <v>131</v>
      </c>
      <c r="N174" s="143"/>
      <c r="O174" s="18">
        <v>9</v>
      </c>
      <c r="P174" s="18" t="s">
        <v>131</v>
      </c>
      <c r="Q174" s="18" t="s">
        <v>131</v>
      </c>
      <c r="S174" s="18" t="s">
        <v>131</v>
      </c>
      <c r="T174" s="18" t="s">
        <v>131</v>
      </c>
      <c r="U174" s="18" t="s">
        <v>116</v>
      </c>
      <c r="V174" s="468">
        <v>0.89</v>
      </c>
      <c r="W174" s="143"/>
      <c r="X174" s="18" t="s">
        <v>1047</v>
      </c>
      <c r="Y174" s="18">
        <v>0</v>
      </c>
      <c r="Z174" s="143">
        <v>0</v>
      </c>
      <c r="AA174" s="18" t="s">
        <v>1048</v>
      </c>
      <c r="AB174" s="18" t="s">
        <v>116</v>
      </c>
      <c r="AC174" s="18" t="s">
        <v>116</v>
      </c>
      <c r="AD174" s="143"/>
      <c r="AE174" s="144" t="s">
        <v>131</v>
      </c>
      <c r="AF174" s="105" t="s">
        <v>1036</v>
      </c>
      <c r="AG174" s="366" t="s">
        <v>131</v>
      </c>
      <c r="AH174" s="145" t="s">
        <v>1037</v>
      </c>
      <c r="AI174" s="18" t="s">
        <v>1038</v>
      </c>
      <c r="AJ174" s="18" t="s">
        <v>1039</v>
      </c>
      <c r="AL174" s="18">
        <v>255</v>
      </c>
      <c r="AM174" s="143"/>
      <c r="AN174" s="18" t="s">
        <v>116</v>
      </c>
      <c r="AO174" s="18" t="s">
        <v>114</v>
      </c>
      <c r="AP174" s="18" t="s">
        <v>114</v>
      </c>
      <c r="AQ174" s="18" t="s">
        <v>114</v>
      </c>
      <c r="AR174" s="144" t="s">
        <v>114</v>
      </c>
      <c r="AS174" s="146" t="s">
        <v>1041</v>
      </c>
      <c r="AT174" s="145">
        <v>0</v>
      </c>
      <c r="AU174" s="18">
        <v>0</v>
      </c>
      <c r="AV174" s="18">
        <v>0</v>
      </c>
      <c r="AW174" s="18">
        <v>0</v>
      </c>
      <c r="AX174" s="18">
        <v>0</v>
      </c>
      <c r="AY174" s="18">
        <v>0</v>
      </c>
      <c r="AZ174" s="18">
        <v>1</v>
      </c>
      <c r="BA174" s="18">
        <v>1</v>
      </c>
      <c r="BB174" s="18">
        <v>1</v>
      </c>
      <c r="BC174" s="18">
        <v>0</v>
      </c>
      <c r="BD174" s="18">
        <v>0</v>
      </c>
      <c r="BE174" s="18">
        <v>0</v>
      </c>
      <c r="BF174" s="18">
        <v>0</v>
      </c>
      <c r="BG174" s="18">
        <v>0</v>
      </c>
      <c r="BH174" s="18">
        <v>0</v>
      </c>
      <c r="BI174" s="18">
        <v>0</v>
      </c>
      <c r="BJ174" s="18">
        <v>0</v>
      </c>
      <c r="BK174" s="18">
        <v>0</v>
      </c>
      <c r="BL174" s="18">
        <v>0</v>
      </c>
      <c r="BM174" s="18">
        <v>0</v>
      </c>
      <c r="BN174" s="18">
        <v>0</v>
      </c>
      <c r="BO174" s="18">
        <v>0</v>
      </c>
      <c r="BP174" s="18">
        <v>0</v>
      </c>
      <c r="BQ174" s="18">
        <v>0</v>
      </c>
      <c r="BR174" s="18">
        <v>0</v>
      </c>
      <c r="BS174" s="18">
        <v>0</v>
      </c>
      <c r="BT174" s="18">
        <v>0</v>
      </c>
      <c r="BU174" s="18">
        <v>0</v>
      </c>
      <c r="BV174" s="18">
        <v>0</v>
      </c>
      <c r="BW174" s="18">
        <v>0</v>
      </c>
      <c r="BX174" s="18">
        <v>0</v>
      </c>
      <c r="BY174" s="18">
        <v>0</v>
      </c>
      <c r="BZ174" s="18">
        <v>0</v>
      </c>
      <c r="CA174" s="18">
        <v>0</v>
      </c>
      <c r="CB174" s="18">
        <v>0</v>
      </c>
      <c r="CC174" s="18">
        <v>0</v>
      </c>
      <c r="CD174" s="18">
        <v>0</v>
      </c>
      <c r="CE174" s="18">
        <v>0</v>
      </c>
      <c r="CF174" s="18">
        <v>0</v>
      </c>
      <c r="CG174" s="18">
        <v>0</v>
      </c>
      <c r="CH174" s="18">
        <v>0</v>
      </c>
      <c r="CI174" s="18">
        <v>0</v>
      </c>
      <c r="CJ174" s="135">
        <v>0</v>
      </c>
      <c r="CK174" s="18">
        <v>0</v>
      </c>
      <c r="CL174" s="18">
        <v>0</v>
      </c>
      <c r="CM174" s="18">
        <v>1</v>
      </c>
      <c r="CN174" s="18">
        <v>0</v>
      </c>
      <c r="CO174" s="18">
        <v>0</v>
      </c>
      <c r="CP174" s="18" t="s">
        <v>143</v>
      </c>
      <c r="CT174" s="18" t="s">
        <v>1049</v>
      </c>
    </row>
    <row r="175" spans="1:98" s="152" customFormat="1">
      <c r="A175" s="152" t="s">
        <v>1050</v>
      </c>
      <c r="B175" s="152" t="s">
        <v>1032</v>
      </c>
      <c r="C175" s="152">
        <v>2015</v>
      </c>
      <c r="D175" s="152" t="s">
        <v>1051</v>
      </c>
      <c r="E175" s="154" t="s">
        <v>1052</v>
      </c>
      <c r="F175" s="152">
        <v>1</v>
      </c>
      <c r="G175" s="152">
        <v>1</v>
      </c>
      <c r="H175" s="152">
        <v>1</v>
      </c>
      <c r="I175" s="152">
        <v>1</v>
      </c>
      <c r="J175" s="152">
        <v>4</v>
      </c>
      <c r="K175" s="152" t="s">
        <v>131</v>
      </c>
      <c r="L175" s="152" t="s">
        <v>131</v>
      </c>
      <c r="M175" s="152" t="s">
        <v>131</v>
      </c>
      <c r="O175" s="152">
        <v>2</v>
      </c>
      <c r="P175" s="152" t="s">
        <v>131</v>
      </c>
      <c r="Q175" s="152" t="s">
        <v>131</v>
      </c>
      <c r="R175" s="152" t="s">
        <v>131</v>
      </c>
      <c r="S175" s="152" t="s">
        <v>131</v>
      </c>
      <c r="T175" s="152" t="s">
        <v>131</v>
      </c>
      <c r="U175" s="152" t="s">
        <v>114</v>
      </c>
      <c r="V175" s="484" t="s">
        <v>131</v>
      </c>
      <c r="W175" s="152" t="s">
        <v>131</v>
      </c>
      <c r="X175" s="152">
        <v>0</v>
      </c>
      <c r="Y175" s="152">
        <v>0</v>
      </c>
      <c r="AA175" s="152" t="s">
        <v>131</v>
      </c>
      <c r="AB175" s="152" t="s">
        <v>116</v>
      </c>
      <c r="AC175" s="152" t="s">
        <v>116</v>
      </c>
      <c r="AE175" s="155" t="s">
        <v>131</v>
      </c>
      <c r="AF175" s="156" t="s">
        <v>1036</v>
      </c>
      <c r="AG175" s="367" t="s">
        <v>131</v>
      </c>
      <c r="AH175" s="157"/>
      <c r="AI175" s="152" t="s">
        <v>1038</v>
      </c>
      <c r="AJ175" s="152" t="s">
        <v>1039</v>
      </c>
      <c r="AL175" s="152">
        <v>255</v>
      </c>
      <c r="AN175" s="152" t="s">
        <v>116</v>
      </c>
      <c r="AO175" s="152" t="s">
        <v>114</v>
      </c>
      <c r="AP175" s="152" t="s">
        <v>114</v>
      </c>
      <c r="AQ175" s="152" t="s">
        <v>114</v>
      </c>
      <c r="AR175" s="155" t="s">
        <v>114</v>
      </c>
      <c r="AS175" s="158" t="s">
        <v>1041</v>
      </c>
      <c r="AT175" s="157">
        <v>0</v>
      </c>
      <c r="AU175" s="152">
        <v>0</v>
      </c>
      <c r="AV175" s="152">
        <v>0</v>
      </c>
      <c r="AW175" s="152">
        <v>0</v>
      </c>
      <c r="AX175" s="152">
        <v>0</v>
      </c>
      <c r="AY175" s="152">
        <v>0</v>
      </c>
      <c r="AZ175" s="152">
        <v>0</v>
      </c>
      <c r="BA175" s="152">
        <v>0</v>
      </c>
      <c r="BB175" s="152">
        <v>0</v>
      </c>
      <c r="BC175" s="152">
        <v>1</v>
      </c>
      <c r="BD175" s="152">
        <v>0</v>
      </c>
      <c r="BE175" s="152">
        <v>0</v>
      </c>
      <c r="BF175" s="152">
        <v>0</v>
      </c>
      <c r="BG175" s="152">
        <v>1</v>
      </c>
      <c r="BH175" s="152">
        <v>0</v>
      </c>
      <c r="BI175" s="152">
        <v>0</v>
      </c>
      <c r="BJ175" s="152">
        <v>0</v>
      </c>
      <c r="BK175" s="152">
        <v>0</v>
      </c>
      <c r="BL175" s="152">
        <v>0</v>
      </c>
      <c r="BM175" s="152">
        <v>0</v>
      </c>
      <c r="BN175" s="152">
        <v>0</v>
      </c>
      <c r="BO175" s="152">
        <v>0</v>
      </c>
      <c r="BP175" s="152">
        <v>0</v>
      </c>
      <c r="BQ175" s="152">
        <v>0</v>
      </c>
      <c r="BR175" s="152">
        <v>0</v>
      </c>
      <c r="BS175" s="152">
        <v>0</v>
      </c>
      <c r="BT175" s="152">
        <v>0</v>
      </c>
      <c r="BU175" s="152">
        <v>0</v>
      </c>
      <c r="BV175" s="152">
        <v>0</v>
      </c>
      <c r="BW175" s="152">
        <v>0</v>
      </c>
      <c r="BX175" s="152">
        <v>0</v>
      </c>
      <c r="BY175" s="152">
        <v>0</v>
      </c>
      <c r="BZ175" s="152">
        <v>0</v>
      </c>
      <c r="CA175" s="152">
        <v>0</v>
      </c>
      <c r="CB175" s="152">
        <v>0</v>
      </c>
      <c r="CC175" s="152">
        <v>0</v>
      </c>
      <c r="CD175" s="152">
        <v>0</v>
      </c>
      <c r="CE175" s="152">
        <v>0</v>
      </c>
      <c r="CF175" s="152">
        <v>0</v>
      </c>
      <c r="CG175" s="152">
        <v>0</v>
      </c>
      <c r="CH175" s="152">
        <v>0</v>
      </c>
      <c r="CI175" s="152">
        <v>0</v>
      </c>
      <c r="CJ175" s="152">
        <v>0</v>
      </c>
      <c r="CK175" s="152">
        <v>0</v>
      </c>
      <c r="CL175" s="152">
        <v>0</v>
      </c>
      <c r="CM175" s="152">
        <v>1</v>
      </c>
      <c r="CN175" s="152">
        <v>0</v>
      </c>
      <c r="CO175" s="152">
        <v>0</v>
      </c>
      <c r="CP175" s="152" t="s">
        <v>143</v>
      </c>
      <c r="CT175" s="134" t="s">
        <v>1049</v>
      </c>
    </row>
    <row r="176" spans="1:98" s="18" customFormat="1">
      <c r="A176" s="18" t="s">
        <v>1053</v>
      </c>
      <c r="B176" s="18" t="s">
        <v>1054</v>
      </c>
      <c r="C176" s="18">
        <v>2014</v>
      </c>
      <c r="D176" s="18" t="s">
        <v>1055</v>
      </c>
      <c r="E176" s="143"/>
      <c r="F176" s="18">
        <v>1</v>
      </c>
      <c r="G176" s="18">
        <v>1</v>
      </c>
      <c r="H176" s="18">
        <v>1</v>
      </c>
      <c r="I176" s="18">
        <v>1</v>
      </c>
      <c r="J176" s="18">
        <v>4</v>
      </c>
      <c r="K176" s="18" t="s">
        <v>114</v>
      </c>
      <c r="L176" s="18" t="s">
        <v>131</v>
      </c>
      <c r="M176" s="18" t="s">
        <v>131</v>
      </c>
      <c r="N176" s="143" t="s">
        <v>1056</v>
      </c>
      <c r="O176" s="18">
        <v>0</v>
      </c>
      <c r="P176" s="3" t="s">
        <v>1057</v>
      </c>
      <c r="Q176" s="18" t="s">
        <v>131</v>
      </c>
      <c r="R176" s="18" t="s">
        <v>114</v>
      </c>
      <c r="S176" s="18" t="s">
        <v>131</v>
      </c>
      <c r="T176" s="18" t="s">
        <v>131</v>
      </c>
      <c r="U176" s="18" t="s">
        <v>114</v>
      </c>
      <c r="V176" s="483" t="s">
        <v>131</v>
      </c>
      <c r="W176" s="143"/>
      <c r="X176" s="18">
        <v>0</v>
      </c>
      <c r="Y176" s="18">
        <v>0</v>
      </c>
      <c r="Z176" s="143"/>
      <c r="AA176" s="18" t="s">
        <v>577</v>
      </c>
      <c r="AB176" s="18" t="s">
        <v>114</v>
      </c>
      <c r="AC176" s="18" t="s">
        <v>116</v>
      </c>
      <c r="AD176" s="143"/>
      <c r="AE176" s="144" t="s">
        <v>131</v>
      </c>
      <c r="AF176" s="366" t="s">
        <v>1058</v>
      </c>
      <c r="AG176" s="366" t="s">
        <v>131</v>
      </c>
      <c r="AH176" s="145" t="s">
        <v>1037</v>
      </c>
      <c r="AI176" s="18" t="s">
        <v>1038</v>
      </c>
      <c r="AJ176" s="18" t="s">
        <v>1039</v>
      </c>
      <c r="AK176" s="18" t="s">
        <v>1019</v>
      </c>
      <c r="AL176" s="18">
        <v>48</v>
      </c>
      <c r="AM176" s="143" t="s">
        <v>1059</v>
      </c>
      <c r="AN176" s="18" t="s">
        <v>116</v>
      </c>
      <c r="AO176" s="18" t="s">
        <v>114</v>
      </c>
      <c r="AP176" s="18" t="s">
        <v>114</v>
      </c>
      <c r="AQ176" s="18" t="s">
        <v>114</v>
      </c>
      <c r="AR176" s="18" t="s">
        <v>114</v>
      </c>
      <c r="AS176" s="148" t="s">
        <v>1060</v>
      </c>
      <c r="AT176" s="18">
        <v>0</v>
      </c>
      <c r="AU176" s="18">
        <v>0</v>
      </c>
      <c r="AV176" s="18">
        <v>0</v>
      </c>
      <c r="AW176" s="18">
        <v>0</v>
      </c>
      <c r="AX176" s="18">
        <v>0</v>
      </c>
      <c r="AY176" s="18">
        <v>0</v>
      </c>
      <c r="AZ176" s="18">
        <v>0</v>
      </c>
      <c r="BA176" s="18">
        <v>0</v>
      </c>
      <c r="BB176" s="18">
        <v>1</v>
      </c>
      <c r="BC176" s="18">
        <v>0</v>
      </c>
      <c r="BD176" s="18">
        <v>1</v>
      </c>
      <c r="BE176" s="18">
        <v>0</v>
      </c>
      <c r="BF176" s="18">
        <v>0</v>
      </c>
      <c r="BG176" s="18">
        <v>0</v>
      </c>
      <c r="BH176" s="18">
        <v>0</v>
      </c>
      <c r="BI176" s="18">
        <v>0</v>
      </c>
      <c r="BJ176" s="18">
        <v>0</v>
      </c>
      <c r="BK176" s="18">
        <v>0</v>
      </c>
      <c r="BL176" s="18">
        <v>0</v>
      </c>
      <c r="BM176" s="18">
        <v>0</v>
      </c>
      <c r="BN176" s="18">
        <v>0</v>
      </c>
      <c r="BO176" s="18">
        <v>0</v>
      </c>
      <c r="BP176" s="18">
        <v>0</v>
      </c>
      <c r="BQ176" s="18">
        <v>0</v>
      </c>
      <c r="BR176" s="18">
        <v>0</v>
      </c>
      <c r="BS176" s="18">
        <v>0</v>
      </c>
      <c r="BT176" s="18">
        <v>0</v>
      </c>
      <c r="BU176" s="18">
        <v>0</v>
      </c>
      <c r="BV176" s="18">
        <v>0</v>
      </c>
      <c r="BW176" s="18">
        <v>0</v>
      </c>
      <c r="BX176" s="18">
        <v>0</v>
      </c>
      <c r="BY176" s="18">
        <v>0</v>
      </c>
      <c r="BZ176" s="18">
        <v>0</v>
      </c>
      <c r="CA176" s="18">
        <v>0</v>
      </c>
      <c r="CB176" s="18">
        <v>0</v>
      </c>
      <c r="CC176" s="18">
        <v>0</v>
      </c>
      <c r="CD176" s="18">
        <v>0</v>
      </c>
      <c r="CE176" s="18">
        <v>0</v>
      </c>
      <c r="CF176" s="18">
        <v>0</v>
      </c>
      <c r="CG176" s="18">
        <v>0</v>
      </c>
      <c r="CH176" s="18">
        <v>0</v>
      </c>
      <c r="CI176" s="18">
        <v>0</v>
      </c>
      <c r="CJ176" s="18">
        <v>0</v>
      </c>
      <c r="CK176" s="18">
        <v>0</v>
      </c>
      <c r="CL176" s="18">
        <v>0</v>
      </c>
      <c r="CM176" s="18">
        <v>1</v>
      </c>
      <c r="CN176" s="18">
        <v>0</v>
      </c>
      <c r="CO176" s="18">
        <v>0</v>
      </c>
      <c r="CP176" s="18" t="s">
        <v>191</v>
      </c>
      <c r="CR176" s="18" t="s">
        <v>1061</v>
      </c>
      <c r="CS176" s="18" t="s">
        <v>235</v>
      </c>
      <c r="CT176" s="18" t="s">
        <v>1062</v>
      </c>
    </row>
    <row r="177" spans="1:98" s="18" customFormat="1">
      <c r="A177" s="18" t="s">
        <v>1063</v>
      </c>
      <c r="B177" s="18" t="s">
        <v>1054</v>
      </c>
      <c r="C177" s="18">
        <v>2014</v>
      </c>
      <c r="D177" s="18" t="s">
        <v>1064</v>
      </c>
      <c r="E177" s="143" t="s">
        <v>1065</v>
      </c>
      <c r="F177" s="18">
        <v>1</v>
      </c>
      <c r="G177" s="18">
        <v>1</v>
      </c>
      <c r="H177" s="18">
        <v>1</v>
      </c>
      <c r="I177" s="18">
        <v>1</v>
      </c>
      <c r="J177" s="18">
        <v>4</v>
      </c>
      <c r="K177" s="18" t="s">
        <v>114</v>
      </c>
      <c r="L177" s="18" t="s">
        <v>131</v>
      </c>
      <c r="M177" s="18" t="s">
        <v>131</v>
      </c>
      <c r="N177" s="143" t="s">
        <v>1056</v>
      </c>
      <c r="O177" s="18">
        <v>9</v>
      </c>
      <c r="P177" s="3" t="s">
        <v>1057</v>
      </c>
      <c r="Q177" s="18" t="s">
        <v>131</v>
      </c>
      <c r="R177" s="18" t="s">
        <v>114</v>
      </c>
      <c r="S177" s="18" t="s">
        <v>131</v>
      </c>
      <c r="T177" s="18" t="s">
        <v>131</v>
      </c>
      <c r="U177" s="18" t="s">
        <v>116</v>
      </c>
      <c r="V177" s="468">
        <v>0.89</v>
      </c>
      <c r="W177" s="143"/>
      <c r="X177" s="18">
        <v>0</v>
      </c>
      <c r="Y177" s="18">
        <v>0</v>
      </c>
      <c r="Z177" s="143"/>
      <c r="AA177" s="18" t="s">
        <v>197</v>
      </c>
      <c r="AB177" s="18" t="s">
        <v>116</v>
      </c>
      <c r="AC177" s="18" t="s">
        <v>116</v>
      </c>
      <c r="AD177" s="143"/>
      <c r="AE177" s="144" t="s">
        <v>131</v>
      </c>
      <c r="AF177" s="366" t="s">
        <v>1058</v>
      </c>
      <c r="AG177" s="366" t="s">
        <v>131</v>
      </c>
      <c r="AH177" s="145" t="s">
        <v>1037</v>
      </c>
      <c r="AI177" s="18" t="s">
        <v>1038</v>
      </c>
      <c r="AJ177" s="18" t="s">
        <v>1039</v>
      </c>
      <c r="AK177" s="18" t="s">
        <v>1019</v>
      </c>
      <c r="AL177" s="18">
        <v>48</v>
      </c>
      <c r="AM177" s="143" t="s">
        <v>1059</v>
      </c>
      <c r="AN177" s="18" t="s">
        <v>116</v>
      </c>
      <c r="AO177" s="18" t="s">
        <v>114</v>
      </c>
      <c r="AP177" s="18" t="s">
        <v>114</v>
      </c>
      <c r="AQ177" s="18" t="s">
        <v>114</v>
      </c>
      <c r="AR177" s="18" t="s">
        <v>114</v>
      </c>
      <c r="AS177" s="148" t="s">
        <v>1060</v>
      </c>
      <c r="AT177" s="18">
        <v>0</v>
      </c>
      <c r="AU177" s="18">
        <v>0</v>
      </c>
      <c r="AV177" s="18">
        <v>0</v>
      </c>
      <c r="AW177" s="18">
        <v>0</v>
      </c>
      <c r="AX177" s="18">
        <v>0</v>
      </c>
      <c r="AY177" s="18">
        <v>0</v>
      </c>
      <c r="AZ177" s="18">
        <v>1</v>
      </c>
      <c r="BA177" s="18">
        <v>0</v>
      </c>
      <c r="BB177" s="18">
        <v>0</v>
      </c>
      <c r="BC177" s="18">
        <v>0</v>
      </c>
      <c r="BD177" s="18">
        <v>0</v>
      </c>
      <c r="BE177" s="18">
        <v>0</v>
      </c>
      <c r="BF177" s="18">
        <v>0</v>
      </c>
      <c r="BG177" s="18">
        <v>0</v>
      </c>
      <c r="BH177" s="18">
        <v>0</v>
      </c>
      <c r="BI177" s="18">
        <v>0</v>
      </c>
      <c r="BJ177" s="18">
        <v>0</v>
      </c>
      <c r="BK177" s="18">
        <v>0</v>
      </c>
      <c r="BL177" s="18">
        <v>0</v>
      </c>
      <c r="BM177" s="18">
        <v>0</v>
      </c>
      <c r="BN177" s="18">
        <v>0</v>
      </c>
      <c r="BO177" s="18">
        <v>0</v>
      </c>
      <c r="BP177" s="18">
        <v>0</v>
      </c>
      <c r="BQ177" s="18">
        <v>0</v>
      </c>
      <c r="BR177" s="18">
        <v>0</v>
      </c>
      <c r="BS177" s="18">
        <v>0</v>
      </c>
      <c r="BT177" s="18">
        <v>0</v>
      </c>
      <c r="BU177" s="18">
        <v>0</v>
      </c>
      <c r="BV177" s="18">
        <v>0</v>
      </c>
      <c r="BW177" s="18">
        <v>0</v>
      </c>
      <c r="BX177" s="18">
        <v>0</v>
      </c>
      <c r="BY177" s="18">
        <v>0</v>
      </c>
      <c r="BZ177" s="18">
        <v>0</v>
      </c>
      <c r="CA177" s="18">
        <v>0</v>
      </c>
      <c r="CB177" s="18">
        <v>0</v>
      </c>
      <c r="CC177" s="18">
        <v>0</v>
      </c>
      <c r="CD177" s="18">
        <v>0</v>
      </c>
      <c r="CE177" s="18">
        <v>0</v>
      </c>
      <c r="CF177" s="18">
        <v>0</v>
      </c>
      <c r="CG177" s="18">
        <v>0</v>
      </c>
      <c r="CH177" s="18">
        <v>0</v>
      </c>
      <c r="CI177" s="18">
        <v>0</v>
      </c>
      <c r="CJ177" s="18">
        <v>0</v>
      </c>
      <c r="CK177" s="18">
        <v>0</v>
      </c>
      <c r="CL177" s="18">
        <v>0</v>
      </c>
      <c r="CM177" s="18">
        <v>1</v>
      </c>
      <c r="CN177" s="18">
        <v>0</v>
      </c>
      <c r="CO177" s="18">
        <v>0</v>
      </c>
      <c r="CP177" s="18" t="s">
        <v>191</v>
      </c>
      <c r="CR177" s="18" t="s">
        <v>1066</v>
      </c>
      <c r="CS177" s="18" t="s">
        <v>235</v>
      </c>
    </row>
    <row r="178" spans="1:98" s="152" customFormat="1">
      <c r="A178" s="152" t="s">
        <v>1067</v>
      </c>
      <c r="B178" s="152" t="s">
        <v>1054</v>
      </c>
      <c r="C178" s="152">
        <v>2014</v>
      </c>
      <c r="D178" s="152" t="s">
        <v>1051</v>
      </c>
      <c r="E178" s="152" t="s">
        <v>1052</v>
      </c>
      <c r="F178" s="152">
        <v>1</v>
      </c>
      <c r="G178" s="152">
        <v>1</v>
      </c>
      <c r="H178" s="152">
        <v>1</v>
      </c>
      <c r="I178" s="152">
        <v>1</v>
      </c>
      <c r="J178" s="152">
        <v>4</v>
      </c>
      <c r="K178" s="152" t="s">
        <v>114</v>
      </c>
      <c r="L178" s="152" t="s">
        <v>131</v>
      </c>
      <c r="M178" s="152" t="s">
        <v>131</v>
      </c>
      <c r="N178" s="152" t="s">
        <v>1056</v>
      </c>
      <c r="O178" s="152">
        <v>2</v>
      </c>
      <c r="P178" s="22" t="s">
        <v>1057</v>
      </c>
      <c r="Q178" s="152" t="s">
        <v>131</v>
      </c>
      <c r="R178" s="152" t="s">
        <v>114</v>
      </c>
      <c r="S178" s="152" t="s">
        <v>131</v>
      </c>
      <c r="T178" s="152" t="s">
        <v>131</v>
      </c>
      <c r="V178" s="484"/>
      <c r="X178" s="152">
        <v>0</v>
      </c>
      <c r="Y178" s="152">
        <v>0</v>
      </c>
      <c r="AA178" s="152" t="s">
        <v>207</v>
      </c>
      <c r="AB178" s="152" t="s">
        <v>116</v>
      </c>
      <c r="AC178" s="152" t="s">
        <v>116</v>
      </c>
      <c r="AE178" s="155" t="s">
        <v>131</v>
      </c>
      <c r="AF178" s="367" t="s">
        <v>1058</v>
      </c>
      <c r="AG178" s="367" t="s">
        <v>131</v>
      </c>
      <c r="AH178" s="157"/>
      <c r="AI178" s="152" t="s">
        <v>1038</v>
      </c>
      <c r="AJ178" s="152" t="s">
        <v>1039</v>
      </c>
      <c r="AK178" s="152" t="s">
        <v>1019</v>
      </c>
      <c r="AL178" s="152">
        <v>48</v>
      </c>
      <c r="AM178" s="152" t="s">
        <v>1059</v>
      </c>
      <c r="AN178" s="152" t="s">
        <v>116</v>
      </c>
      <c r="AO178" s="152" t="s">
        <v>114</v>
      </c>
      <c r="AP178" s="152" t="s">
        <v>114</v>
      </c>
      <c r="AQ178" s="152" t="s">
        <v>114</v>
      </c>
      <c r="AR178" s="152" t="s">
        <v>114</v>
      </c>
      <c r="AS178" s="153" t="s">
        <v>1060</v>
      </c>
      <c r="AT178" s="152">
        <v>0</v>
      </c>
      <c r="AU178" s="152">
        <v>0</v>
      </c>
      <c r="AV178" s="152">
        <v>0</v>
      </c>
      <c r="AW178" s="152">
        <v>0</v>
      </c>
      <c r="AX178" s="152">
        <v>1</v>
      </c>
      <c r="AY178" s="152">
        <v>0</v>
      </c>
      <c r="AZ178" s="152">
        <v>0</v>
      </c>
      <c r="BA178" s="152">
        <v>0</v>
      </c>
      <c r="BB178" s="152">
        <v>0</v>
      </c>
      <c r="BC178" s="152">
        <v>1</v>
      </c>
      <c r="BD178" s="152">
        <v>0</v>
      </c>
      <c r="BE178" s="152">
        <v>0</v>
      </c>
      <c r="BF178" s="152">
        <v>0</v>
      </c>
      <c r="BG178" s="152">
        <v>0</v>
      </c>
      <c r="BH178" s="152">
        <v>0</v>
      </c>
      <c r="BI178" s="152">
        <v>0</v>
      </c>
      <c r="BJ178" s="152">
        <v>0</v>
      </c>
      <c r="BK178" s="152">
        <v>0</v>
      </c>
      <c r="BL178" s="152">
        <v>0</v>
      </c>
      <c r="BM178" s="152">
        <v>0</v>
      </c>
      <c r="BN178" s="152">
        <v>0</v>
      </c>
      <c r="BO178" s="152">
        <v>0</v>
      </c>
      <c r="BP178" s="152">
        <v>0</v>
      </c>
      <c r="BQ178" s="152">
        <v>0</v>
      </c>
      <c r="BR178" s="152">
        <v>0</v>
      </c>
      <c r="BS178" s="152">
        <v>0</v>
      </c>
      <c r="BT178" s="152">
        <v>0</v>
      </c>
      <c r="BU178" s="152">
        <v>0</v>
      </c>
      <c r="BV178" s="152">
        <v>0</v>
      </c>
      <c r="BW178" s="152">
        <v>0</v>
      </c>
      <c r="BX178" s="152">
        <v>0</v>
      </c>
      <c r="BY178" s="152">
        <v>0</v>
      </c>
      <c r="BZ178" s="152">
        <v>0</v>
      </c>
      <c r="CA178" s="152">
        <v>0</v>
      </c>
      <c r="CB178" s="152">
        <v>0</v>
      </c>
      <c r="CC178" s="152">
        <v>0</v>
      </c>
      <c r="CD178" s="152">
        <v>0</v>
      </c>
      <c r="CE178" s="152">
        <v>0</v>
      </c>
      <c r="CF178" s="152">
        <v>0</v>
      </c>
      <c r="CG178" s="152">
        <v>0</v>
      </c>
      <c r="CH178" s="152">
        <v>0</v>
      </c>
      <c r="CI178" s="152">
        <v>0</v>
      </c>
      <c r="CJ178" s="152">
        <v>0</v>
      </c>
      <c r="CK178" s="152">
        <v>0</v>
      </c>
      <c r="CL178" s="152">
        <v>0</v>
      </c>
      <c r="CM178" s="152">
        <v>1</v>
      </c>
      <c r="CN178" s="152">
        <v>0</v>
      </c>
      <c r="CO178" s="152">
        <v>0</v>
      </c>
      <c r="CP178" s="152" t="s">
        <v>191</v>
      </c>
      <c r="CR178" s="152" t="s">
        <v>1068</v>
      </c>
      <c r="CS178" s="152" t="s">
        <v>235</v>
      </c>
    </row>
    <row r="179" spans="1:98" s="22" customFormat="1">
      <c r="A179" s="22">
        <v>72</v>
      </c>
      <c r="B179" s="22" t="s">
        <v>1069</v>
      </c>
      <c r="C179" s="22">
        <v>1981</v>
      </c>
      <c r="D179" s="22" t="s">
        <v>386</v>
      </c>
      <c r="E179" s="22" t="s">
        <v>387</v>
      </c>
      <c r="V179" s="81"/>
      <c r="AE179" s="88"/>
      <c r="AF179" s="85"/>
      <c r="AG179" s="85"/>
      <c r="AH179" s="92"/>
      <c r="CS179" s="22" t="s">
        <v>235</v>
      </c>
    </row>
    <row r="180" spans="1:98" s="268" customFormat="1">
      <c r="A180" s="268">
        <v>73</v>
      </c>
      <c r="B180" s="268" t="s">
        <v>1070</v>
      </c>
      <c r="C180" s="268">
        <v>1997</v>
      </c>
      <c r="D180" s="268" t="s">
        <v>1071</v>
      </c>
      <c r="F180" s="268">
        <v>1</v>
      </c>
      <c r="G180" s="268">
        <v>0</v>
      </c>
      <c r="H180" s="268">
        <v>0</v>
      </c>
      <c r="I180" s="268">
        <v>1</v>
      </c>
      <c r="J180" s="268">
        <v>2</v>
      </c>
      <c r="V180" s="273"/>
      <c r="AE180" s="278"/>
      <c r="AF180" s="287"/>
      <c r="AG180" s="287"/>
      <c r="AH180" s="280"/>
      <c r="CP180" s="268" t="s">
        <v>191</v>
      </c>
      <c r="CR180" s="268" t="s">
        <v>1072</v>
      </c>
      <c r="CS180" s="268" t="s">
        <v>235</v>
      </c>
    </row>
    <row r="181" spans="1:98" s="268" customFormat="1">
      <c r="A181" s="268">
        <v>74</v>
      </c>
      <c r="B181" s="268" t="s">
        <v>1073</v>
      </c>
      <c r="C181" s="268">
        <v>1988</v>
      </c>
      <c r="D181" s="268" t="s">
        <v>1074</v>
      </c>
      <c r="E181" s="268" t="s">
        <v>1075</v>
      </c>
      <c r="F181" s="268">
        <v>1</v>
      </c>
      <c r="G181" s="268">
        <v>0</v>
      </c>
      <c r="H181" s="268">
        <v>1</v>
      </c>
      <c r="I181" s="268">
        <v>1</v>
      </c>
      <c r="J181" s="268">
        <v>3</v>
      </c>
      <c r="V181" s="273"/>
      <c r="AE181" s="278"/>
      <c r="AF181" s="287"/>
      <c r="AG181" s="287"/>
      <c r="AH181" s="280"/>
      <c r="CS181" s="268" t="s">
        <v>235</v>
      </c>
    </row>
    <row r="182" spans="1:98" s="22" customFormat="1">
      <c r="A182" s="22" t="s">
        <v>1076</v>
      </c>
      <c r="B182" s="22" t="s">
        <v>1077</v>
      </c>
      <c r="C182" s="22">
        <v>2008</v>
      </c>
      <c r="D182" s="22" t="s">
        <v>386</v>
      </c>
      <c r="E182" s="22" t="s">
        <v>387</v>
      </c>
      <c r="V182" s="81"/>
      <c r="AE182" s="88"/>
      <c r="AF182" s="85"/>
      <c r="AG182" s="85"/>
      <c r="AH182" s="92"/>
      <c r="CS182" s="22" t="s">
        <v>235</v>
      </c>
    </row>
    <row r="183" spans="1:98">
      <c r="A183" s="3" t="s">
        <v>1078</v>
      </c>
      <c r="B183" s="3" t="s">
        <v>1077</v>
      </c>
      <c r="C183" s="3">
        <v>2008</v>
      </c>
      <c r="D183" s="3" t="s">
        <v>1079</v>
      </c>
      <c r="E183" s="45" t="s">
        <v>1080</v>
      </c>
      <c r="F183" s="3">
        <v>1</v>
      </c>
      <c r="G183" s="3">
        <v>1</v>
      </c>
      <c r="H183" s="3">
        <v>1</v>
      </c>
      <c r="I183" s="3">
        <v>1</v>
      </c>
      <c r="J183" s="3">
        <v>4</v>
      </c>
      <c r="K183" s="3" t="s">
        <v>114</v>
      </c>
      <c r="L183" s="3" t="s">
        <v>131</v>
      </c>
      <c r="M183" s="3" t="s">
        <v>131</v>
      </c>
      <c r="N183" s="45" t="s">
        <v>1081</v>
      </c>
      <c r="O183" s="3">
        <v>2</v>
      </c>
      <c r="P183" s="3" t="s">
        <v>114</v>
      </c>
      <c r="Q183" s="3" t="s">
        <v>131</v>
      </c>
      <c r="R183" s="3" t="s">
        <v>114</v>
      </c>
      <c r="S183" s="3" t="s">
        <v>131</v>
      </c>
      <c r="T183" s="3" t="s">
        <v>131</v>
      </c>
      <c r="U183" s="3" t="s">
        <v>114</v>
      </c>
      <c r="V183" s="12" t="s">
        <v>131</v>
      </c>
      <c r="W183" s="45"/>
      <c r="X183" s="3">
        <v>0</v>
      </c>
      <c r="Y183" s="3">
        <v>0</v>
      </c>
      <c r="Z183" s="45"/>
      <c r="AA183" s="3" t="s">
        <v>181</v>
      </c>
      <c r="AB183" s="3" t="s">
        <v>116</v>
      </c>
      <c r="AC183" s="3" t="s">
        <v>116</v>
      </c>
      <c r="AD183" s="45"/>
      <c r="AE183" s="87" t="s">
        <v>1082</v>
      </c>
      <c r="AF183" s="98" t="s">
        <v>131</v>
      </c>
      <c r="AG183" s="98" t="s">
        <v>131</v>
      </c>
      <c r="AH183" s="91" t="s">
        <v>1083</v>
      </c>
      <c r="AI183" s="3" t="s">
        <v>370</v>
      </c>
      <c r="AJ183" s="3" t="s">
        <v>1084</v>
      </c>
      <c r="AL183" s="3" t="s">
        <v>1085</v>
      </c>
      <c r="AM183" s="45" t="s">
        <v>1086</v>
      </c>
      <c r="AN183" s="3" t="s">
        <v>116</v>
      </c>
      <c r="AO183" s="3" t="s">
        <v>116</v>
      </c>
      <c r="AP183" s="3" t="s">
        <v>114</v>
      </c>
      <c r="AQ183" s="3" t="s">
        <v>116</v>
      </c>
      <c r="AR183" s="3" t="s">
        <v>114</v>
      </c>
      <c r="AS183" s="45" t="s">
        <v>1087</v>
      </c>
      <c r="AT183" s="3">
        <v>0</v>
      </c>
      <c r="AU183" s="3">
        <v>0</v>
      </c>
      <c r="AV183" s="3">
        <v>0</v>
      </c>
      <c r="AW183" s="3">
        <v>0</v>
      </c>
      <c r="AX183" s="3">
        <v>0</v>
      </c>
      <c r="AY183" s="3">
        <v>0</v>
      </c>
      <c r="AZ183" s="3">
        <v>0</v>
      </c>
      <c r="BA183" s="3">
        <v>0</v>
      </c>
      <c r="BB183" s="3">
        <v>0</v>
      </c>
      <c r="BC183" s="3">
        <v>0</v>
      </c>
      <c r="BD183" s="3">
        <v>0</v>
      </c>
      <c r="BE183" s="3">
        <v>0</v>
      </c>
      <c r="BF183" s="3">
        <v>0</v>
      </c>
      <c r="BG183" s="3">
        <v>0</v>
      </c>
      <c r="BH183" s="3">
        <v>0</v>
      </c>
      <c r="BI183" s="3">
        <v>0</v>
      </c>
      <c r="BJ183" s="3">
        <v>0</v>
      </c>
      <c r="BK183" s="3">
        <v>0</v>
      </c>
      <c r="BL183" s="3">
        <v>0</v>
      </c>
      <c r="BM183" s="3">
        <v>0</v>
      </c>
      <c r="BN183" s="3">
        <v>1</v>
      </c>
      <c r="BO183" s="3">
        <v>0</v>
      </c>
      <c r="BP183" s="3">
        <v>0</v>
      </c>
      <c r="BQ183" s="3">
        <v>0</v>
      </c>
      <c r="BR183" s="3">
        <v>0</v>
      </c>
      <c r="BS183" s="3">
        <v>0</v>
      </c>
      <c r="BT183" s="3">
        <v>0</v>
      </c>
      <c r="BU183" s="3">
        <v>0</v>
      </c>
      <c r="BV183" s="3">
        <v>0</v>
      </c>
      <c r="BW183" s="3">
        <v>0</v>
      </c>
      <c r="BX183" s="3">
        <v>0</v>
      </c>
      <c r="BY183" s="3">
        <v>0</v>
      </c>
      <c r="BZ183" s="3">
        <v>0</v>
      </c>
      <c r="CA183" s="3">
        <v>0</v>
      </c>
      <c r="CB183" s="3">
        <v>0</v>
      </c>
      <c r="CC183" s="3">
        <v>0</v>
      </c>
      <c r="CD183" s="3">
        <v>0</v>
      </c>
      <c r="CE183" s="3">
        <v>0</v>
      </c>
      <c r="CF183" s="3">
        <v>0</v>
      </c>
      <c r="CG183" s="3">
        <v>0</v>
      </c>
      <c r="CH183" s="3">
        <v>0</v>
      </c>
      <c r="CI183" s="3">
        <v>0</v>
      </c>
      <c r="CJ183" s="3">
        <v>0</v>
      </c>
      <c r="CK183" s="3">
        <v>0</v>
      </c>
      <c r="CL183" s="3">
        <v>0</v>
      </c>
      <c r="CM183" s="3">
        <v>1</v>
      </c>
      <c r="CN183" s="3">
        <v>0</v>
      </c>
      <c r="CO183" s="3">
        <v>0</v>
      </c>
      <c r="CP183" s="3" t="s">
        <v>191</v>
      </c>
      <c r="CR183" s="3" t="s">
        <v>1088</v>
      </c>
      <c r="CS183" s="3" t="s">
        <v>235</v>
      </c>
      <c r="CT183" s="3" t="s">
        <v>1089</v>
      </c>
    </row>
    <row r="184" spans="1:98">
      <c r="A184" s="3" t="s">
        <v>1090</v>
      </c>
      <c r="B184" s="3" t="s">
        <v>1077</v>
      </c>
      <c r="C184" s="3">
        <v>2008</v>
      </c>
      <c r="D184" s="3" t="s">
        <v>1091</v>
      </c>
      <c r="E184" s="45" t="s">
        <v>1080</v>
      </c>
      <c r="F184" s="3">
        <v>1</v>
      </c>
      <c r="G184" s="3">
        <v>1</v>
      </c>
      <c r="H184" s="3">
        <v>1</v>
      </c>
      <c r="I184" s="3">
        <v>1</v>
      </c>
      <c r="J184" s="3">
        <v>4</v>
      </c>
      <c r="K184" s="3" t="s">
        <v>114</v>
      </c>
      <c r="L184" s="3" t="s">
        <v>131</v>
      </c>
      <c r="M184" s="3" t="s">
        <v>131</v>
      </c>
      <c r="N184" s="45" t="s">
        <v>1081</v>
      </c>
      <c r="O184" s="3">
        <v>2</v>
      </c>
      <c r="P184" s="3" t="s">
        <v>114</v>
      </c>
      <c r="Q184" s="3" t="s">
        <v>131</v>
      </c>
      <c r="R184" s="3" t="s">
        <v>114</v>
      </c>
      <c r="S184" s="3" t="s">
        <v>131</v>
      </c>
      <c r="T184" s="3" t="s">
        <v>131</v>
      </c>
      <c r="U184" s="3" t="s">
        <v>114</v>
      </c>
      <c r="V184" s="12" t="s">
        <v>131</v>
      </c>
      <c r="W184" s="45"/>
      <c r="X184" s="3">
        <v>0</v>
      </c>
      <c r="Y184" s="3">
        <v>0</v>
      </c>
      <c r="Z184" s="45"/>
      <c r="AA184" s="3" t="s">
        <v>181</v>
      </c>
      <c r="AB184" s="3" t="s">
        <v>116</v>
      </c>
      <c r="AC184" s="3" t="s">
        <v>116</v>
      </c>
      <c r="AD184" s="45"/>
      <c r="AE184" s="87" t="s">
        <v>1082</v>
      </c>
      <c r="AF184" s="98" t="s">
        <v>131</v>
      </c>
      <c r="AG184" s="98" t="s">
        <v>131</v>
      </c>
      <c r="AH184" s="91" t="s">
        <v>1083</v>
      </c>
      <c r="AI184" s="3" t="s">
        <v>370</v>
      </c>
      <c r="AJ184" s="3" t="s">
        <v>1084</v>
      </c>
      <c r="AL184" s="3" t="s">
        <v>1085</v>
      </c>
      <c r="AM184" s="45" t="s">
        <v>1086</v>
      </c>
      <c r="AN184" s="3" t="s">
        <v>116</v>
      </c>
      <c r="AO184" s="3" t="s">
        <v>116</v>
      </c>
      <c r="AP184" s="3" t="s">
        <v>114</v>
      </c>
      <c r="AQ184" s="3" t="s">
        <v>116</v>
      </c>
      <c r="AR184" s="3" t="s">
        <v>114</v>
      </c>
      <c r="AS184" s="45" t="s">
        <v>1087</v>
      </c>
      <c r="AT184" s="3">
        <v>0</v>
      </c>
      <c r="AU184" s="3">
        <v>0</v>
      </c>
      <c r="AV184" s="3">
        <v>0</v>
      </c>
      <c r="AW184" s="3">
        <v>0</v>
      </c>
      <c r="AX184" s="3">
        <v>1</v>
      </c>
      <c r="AY184" s="3">
        <v>0</v>
      </c>
      <c r="AZ184" s="3">
        <v>0</v>
      </c>
      <c r="BA184" s="3">
        <v>0</v>
      </c>
      <c r="BB184" s="3">
        <v>0</v>
      </c>
      <c r="BC184" s="3">
        <v>0</v>
      </c>
      <c r="BD184" s="3">
        <v>0</v>
      </c>
      <c r="BE184" s="3">
        <v>0</v>
      </c>
      <c r="BF184" s="3">
        <v>0</v>
      </c>
      <c r="BG184" s="3">
        <v>0</v>
      </c>
      <c r="BH184" s="3">
        <v>0</v>
      </c>
      <c r="BI184" s="3">
        <v>0</v>
      </c>
      <c r="BJ184" s="3">
        <v>0</v>
      </c>
      <c r="BK184" s="3">
        <v>0</v>
      </c>
      <c r="BL184" s="3">
        <v>0</v>
      </c>
      <c r="BM184" s="3">
        <v>0</v>
      </c>
      <c r="BN184" s="3">
        <v>0</v>
      </c>
      <c r="BO184" s="3">
        <v>0</v>
      </c>
      <c r="BP184" s="3">
        <v>0</v>
      </c>
      <c r="BQ184" s="3">
        <v>0</v>
      </c>
      <c r="BR184" s="3">
        <v>0</v>
      </c>
      <c r="BS184" s="3">
        <v>0</v>
      </c>
      <c r="BT184" s="3">
        <v>0</v>
      </c>
      <c r="BU184" s="3">
        <v>0</v>
      </c>
      <c r="BV184" s="3">
        <v>0</v>
      </c>
      <c r="BW184" s="3">
        <v>0</v>
      </c>
      <c r="BX184" s="3">
        <v>0</v>
      </c>
      <c r="BY184" s="3">
        <v>0</v>
      </c>
      <c r="BZ184" s="3">
        <v>0</v>
      </c>
      <c r="CA184" s="3">
        <v>0</v>
      </c>
      <c r="CB184" s="3">
        <v>0</v>
      </c>
      <c r="CC184" s="3">
        <v>0</v>
      </c>
      <c r="CD184" s="3">
        <v>0</v>
      </c>
      <c r="CE184" s="3">
        <v>0</v>
      </c>
      <c r="CF184" s="3">
        <v>0</v>
      </c>
      <c r="CG184" s="3">
        <v>0</v>
      </c>
      <c r="CH184" s="3">
        <v>0</v>
      </c>
      <c r="CI184" s="3">
        <v>0</v>
      </c>
      <c r="CJ184" s="3">
        <v>0</v>
      </c>
      <c r="CK184" s="3">
        <v>0</v>
      </c>
      <c r="CL184" s="3">
        <v>0</v>
      </c>
      <c r="CM184" s="3">
        <v>1</v>
      </c>
      <c r="CN184" s="3">
        <v>0</v>
      </c>
      <c r="CO184" s="3">
        <v>0</v>
      </c>
      <c r="CP184" s="3" t="s">
        <v>191</v>
      </c>
      <c r="CR184" s="3" t="s">
        <v>1092</v>
      </c>
      <c r="CS184" s="3" t="s">
        <v>235</v>
      </c>
      <c r="CT184" s="3" t="s">
        <v>1093</v>
      </c>
    </row>
    <row r="185" spans="1:98" s="22" customFormat="1">
      <c r="A185" s="22" t="s">
        <v>1094</v>
      </c>
      <c r="B185" s="22" t="s">
        <v>1077</v>
      </c>
      <c r="C185" s="22">
        <v>2008</v>
      </c>
      <c r="D185" s="22" t="s">
        <v>566</v>
      </c>
      <c r="E185" s="22" t="s">
        <v>567</v>
      </c>
      <c r="V185" s="81"/>
      <c r="AE185" s="88"/>
      <c r="AF185" s="85"/>
      <c r="AG185" s="85"/>
      <c r="AH185" s="92"/>
      <c r="CS185" s="22" t="s">
        <v>235</v>
      </c>
    </row>
    <row r="186" spans="1:98">
      <c r="A186" s="3" t="s">
        <v>1095</v>
      </c>
      <c r="B186" s="3" t="s">
        <v>1096</v>
      </c>
      <c r="C186" s="3">
        <v>1997</v>
      </c>
      <c r="D186" s="3" t="s">
        <v>1097</v>
      </c>
      <c r="E186" s="45" t="s">
        <v>1098</v>
      </c>
      <c r="F186" s="3">
        <v>1</v>
      </c>
      <c r="G186" s="3">
        <v>1</v>
      </c>
      <c r="H186" s="3">
        <v>1</v>
      </c>
      <c r="I186" s="3">
        <v>1</v>
      </c>
      <c r="J186" s="3">
        <v>4</v>
      </c>
      <c r="K186" s="3">
        <v>1</v>
      </c>
      <c r="L186" s="3" t="s">
        <v>1099</v>
      </c>
      <c r="N186" s="45"/>
      <c r="O186" s="3">
        <v>2</v>
      </c>
      <c r="P186" s="3" t="s">
        <v>131</v>
      </c>
      <c r="Q186" s="3" t="s">
        <v>131</v>
      </c>
      <c r="R186" s="3" t="s">
        <v>116</v>
      </c>
      <c r="S186" s="3" t="s">
        <v>1100</v>
      </c>
      <c r="T186" s="3">
        <v>0.89</v>
      </c>
      <c r="U186" s="3" t="s">
        <v>114</v>
      </c>
      <c r="V186" s="12" t="s">
        <v>131</v>
      </c>
      <c r="W186" s="45" t="s">
        <v>1101</v>
      </c>
      <c r="X186" s="3">
        <v>0</v>
      </c>
      <c r="Y186" s="3">
        <v>0</v>
      </c>
      <c r="Z186" s="45"/>
      <c r="AA186" s="3" t="s">
        <v>1102</v>
      </c>
      <c r="AB186" s="3" t="s">
        <v>116</v>
      </c>
      <c r="AC186" s="3" t="s">
        <v>116</v>
      </c>
      <c r="AD186" s="45"/>
      <c r="AE186" s="87" t="s">
        <v>131</v>
      </c>
      <c r="AF186" s="98" t="s">
        <v>131</v>
      </c>
      <c r="AG186" s="98" t="s">
        <v>1103</v>
      </c>
      <c r="AH186" s="91">
        <v>6</v>
      </c>
      <c r="AI186" s="3" t="s">
        <v>1104</v>
      </c>
      <c r="AJ186" s="3" t="s">
        <v>125</v>
      </c>
      <c r="AK186" s="3" t="s">
        <v>1105</v>
      </c>
      <c r="AL186" s="3">
        <v>238</v>
      </c>
      <c r="AM186" s="45"/>
      <c r="AN186" s="3" t="s">
        <v>114</v>
      </c>
      <c r="AO186" s="3" t="s">
        <v>116</v>
      </c>
      <c r="AP186" s="3" t="s">
        <v>114</v>
      </c>
      <c r="AQ186" s="3" t="s">
        <v>116</v>
      </c>
      <c r="AR186" s="3" t="s">
        <v>114</v>
      </c>
      <c r="AS186" s="45" t="s">
        <v>1106</v>
      </c>
      <c r="AT186" s="3">
        <v>0</v>
      </c>
      <c r="AU186" s="3">
        <v>0</v>
      </c>
      <c r="AV186" s="3">
        <v>0</v>
      </c>
      <c r="AW186" s="3">
        <v>0</v>
      </c>
      <c r="AX186" s="3">
        <v>0</v>
      </c>
      <c r="AY186" s="3">
        <v>0</v>
      </c>
      <c r="AZ186" s="3">
        <v>0</v>
      </c>
      <c r="BA186" s="3">
        <v>0</v>
      </c>
      <c r="BB186" s="3">
        <v>0</v>
      </c>
      <c r="BC186" s="3">
        <v>0</v>
      </c>
      <c r="BD186" s="3">
        <v>0</v>
      </c>
      <c r="BE186" s="3">
        <v>0</v>
      </c>
      <c r="BF186" s="3">
        <v>0</v>
      </c>
      <c r="BG186" s="3">
        <v>0</v>
      </c>
      <c r="BH186" s="3">
        <v>0</v>
      </c>
      <c r="BI186" s="3">
        <v>0</v>
      </c>
      <c r="BJ186" s="3">
        <v>0</v>
      </c>
      <c r="BK186" s="3">
        <v>0</v>
      </c>
      <c r="BL186" s="3">
        <v>0</v>
      </c>
      <c r="BM186" s="3">
        <v>1</v>
      </c>
      <c r="BN186" s="3">
        <v>0</v>
      </c>
      <c r="BO186" s="3">
        <v>0</v>
      </c>
      <c r="BP186" s="3">
        <v>0</v>
      </c>
      <c r="BQ186" s="3">
        <v>0</v>
      </c>
      <c r="BR186" s="3">
        <v>0</v>
      </c>
      <c r="BS186" s="3">
        <v>0</v>
      </c>
      <c r="BT186" s="3">
        <v>0</v>
      </c>
      <c r="BU186" s="3">
        <v>0</v>
      </c>
      <c r="BV186" s="3">
        <v>0</v>
      </c>
      <c r="BW186" s="3">
        <v>0</v>
      </c>
      <c r="BX186" s="3">
        <v>0</v>
      </c>
      <c r="BY186" s="3">
        <v>0</v>
      </c>
      <c r="BZ186" s="3">
        <v>0</v>
      </c>
      <c r="CA186" s="3">
        <v>0</v>
      </c>
      <c r="CB186" s="3">
        <v>0</v>
      </c>
      <c r="CC186" s="3">
        <v>0</v>
      </c>
      <c r="CD186" s="3">
        <v>0</v>
      </c>
      <c r="CE186" s="3">
        <v>0</v>
      </c>
      <c r="CF186" s="3">
        <v>0</v>
      </c>
      <c r="CG186" s="3">
        <v>0</v>
      </c>
      <c r="CH186" s="3">
        <v>0</v>
      </c>
      <c r="CI186" s="3">
        <v>0</v>
      </c>
      <c r="CJ186" s="3">
        <v>0</v>
      </c>
      <c r="CK186" s="3">
        <v>0</v>
      </c>
      <c r="CL186" s="3">
        <v>0</v>
      </c>
      <c r="CM186" s="3">
        <v>1</v>
      </c>
      <c r="CN186" s="3">
        <v>0</v>
      </c>
      <c r="CO186" s="3">
        <v>0</v>
      </c>
      <c r="CP186" s="3" t="s">
        <v>143</v>
      </c>
      <c r="CQ186" s="3" t="s">
        <v>1107</v>
      </c>
      <c r="CS186" s="3" t="s">
        <v>145</v>
      </c>
    </row>
    <row r="187" spans="1:98" s="22" customFormat="1">
      <c r="A187" s="22" t="s">
        <v>1108</v>
      </c>
      <c r="B187" s="22" t="s">
        <v>1109</v>
      </c>
      <c r="C187" s="22">
        <v>1997</v>
      </c>
      <c r="D187" s="22" t="s">
        <v>386</v>
      </c>
      <c r="E187" s="22" t="s">
        <v>387</v>
      </c>
      <c r="V187" s="81"/>
      <c r="AE187" s="88"/>
      <c r="AF187" s="85"/>
      <c r="AG187" s="85"/>
      <c r="AH187" s="92"/>
    </row>
    <row r="188" spans="1:98" s="22" customFormat="1">
      <c r="A188" s="22" t="s">
        <v>1110</v>
      </c>
      <c r="B188" s="22" t="s">
        <v>1109</v>
      </c>
      <c r="C188" s="22">
        <v>1997</v>
      </c>
      <c r="D188" s="22" t="s">
        <v>1111</v>
      </c>
      <c r="E188" s="22" t="s">
        <v>1112</v>
      </c>
      <c r="V188" s="81"/>
      <c r="AE188" s="88"/>
      <c r="AF188" s="85"/>
      <c r="AG188" s="85"/>
      <c r="AH188" s="92"/>
    </row>
    <row r="189" spans="1:98" s="269" customFormat="1">
      <c r="A189" s="269">
        <v>77</v>
      </c>
      <c r="B189" s="269" t="s">
        <v>1113</v>
      </c>
      <c r="C189" s="269">
        <v>1974</v>
      </c>
      <c r="E189" s="269" t="s">
        <v>1114</v>
      </c>
      <c r="V189" s="286"/>
      <c r="AE189" s="281"/>
      <c r="AF189" s="282"/>
      <c r="AG189" s="282"/>
      <c r="AH189" s="283"/>
      <c r="CS189" s="269" t="s">
        <v>235</v>
      </c>
    </row>
    <row r="190" spans="1:98" s="22" customFormat="1">
      <c r="A190" s="22" t="s">
        <v>1115</v>
      </c>
      <c r="B190" s="22" t="s">
        <v>1113</v>
      </c>
      <c r="C190" s="22">
        <v>1976</v>
      </c>
      <c r="D190" s="22" t="s">
        <v>1116</v>
      </c>
      <c r="E190" s="22" t="s">
        <v>1117</v>
      </c>
      <c r="V190" s="81"/>
      <c r="AE190" s="88"/>
      <c r="AF190" s="85"/>
      <c r="AG190" s="85"/>
      <c r="AH190" s="92"/>
      <c r="CS190" s="22" t="s">
        <v>235</v>
      </c>
    </row>
    <row r="191" spans="1:98">
      <c r="A191" s="3" t="s">
        <v>1118</v>
      </c>
      <c r="B191" s="3" t="s">
        <v>1113</v>
      </c>
      <c r="C191" s="3">
        <v>1976</v>
      </c>
      <c r="D191" s="3" t="s">
        <v>1119</v>
      </c>
      <c r="E191" s="45" t="s">
        <v>1120</v>
      </c>
      <c r="F191" s="3">
        <v>1</v>
      </c>
      <c r="G191" s="3">
        <v>1</v>
      </c>
      <c r="H191" s="3">
        <v>1</v>
      </c>
      <c r="I191" s="3">
        <v>1</v>
      </c>
      <c r="J191" s="3">
        <v>4</v>
      </c>
      <c r="K191" s="3" t="s">
        <v>114</v>
      </c>
      <c r="L191" s="3" t="s">
        <v>131</v>
      </c>
      <c r="M191" s="3" t="s">
        <v>131</v>
      </c>
      <c r="N191" s="45" t="s">
        <v>1121</v>
      </c>
      <c r="O191" s="3">
        <v>0</v>
      </c>
      <c r="P191" s="3" t="s">
        <v>114</v>
      </c>
      <c r="Q191" s="3" t="s">
        <v>131</v>
      </c>
      <c r="R191" s="3" t="s">
        <v>114</v>
      </c>
      <c r="S191" s="3" t="s">
        <v>131</v>
      </c>
      <c r="T191" s="3" t="s">
        <v>131</v>
      </c>
      <c r="U191" s="3" t="s">
        <v>114</v>
      </c>
      <c r="V191" s="12" t="s">
        <v>131</v>
      </c>
      <c r="W191" s="45"/>
      <c r="X191" s="3">
        <v>0</v>
      </c>
      <c r="Y191" s="3">
        <v>0</v>
      </c>
      <c r="Z191" s="45" t="s">
        <v>1122</v>
      </c>
      <c r="AA191" s="3" t="s">
        <v>162</v>
      </c>
      <c r="AB191" s="3" t="s">
        <v>116</v>
      </c>
      <c r="AC191" s="3" t="s">
        <v>116</v>
      </c>
      <c r="AD191" s="45"/>
      <c r="AE191" s="87" t="s">
        <v>131</v>
      </c>
      <c r="AF191" s="98" t="s">
        <v>1123</v>
      </c>
      <c r="AG191" s="98" t="s">
        <v>1124</v>
      </c>
      <c r="AH191" s="91" t="s">
        <v>1125</v>
      </c>
      <c r="AI191" s="3" t="s">
        <v>229</v>
      </c>
      <c r="AJ191" s="3" t="s">
        <v>125</v>
      </c>
      <c r="AK191" s="3" t="s">
        <v>1126</v>
      </c>
      <c r="AL191" s="3">
        <v>72</v>
      </c>
      <c r="AM191" s="45"/>
      <c r="AN191" s="3" t="s">
        <v>116</v>
      </c>
      <c r="AO191" s="3" t="s">
        <v>116</v>
      </c>
      <c r="AP191" s="3" t="s">
        <v>114</v>
      </c>
      <c r="AQ191" s="3" t="s">
        <v>116</v>
      </c>
      <c r="AR191" s="3" t="s">
        <v>116</v>
      </c>
      <c r="AS191" s="45" t="s">
        <v>1127</v>
      </c>
      <c r="AT191" s="3">
        <v>0</v>
      </c>
      <c r="AU191" s="3">
        <v>0</v>
      </c>
      <c r="AV191" s="3">
        <v>0</v>
      </c>
      <c r="AW191" s="3">
        <v>0</v>
      </c>
      <c r="AX191" s="3">
        <v>0</v>
      </c>
      <c r="AY191" s="3">
        <v>0</v>
      </c>
      <c r="AZ191" s="3">
        <v>0</v>
      </c>
      <c r="BA191" s="3">
        <v>0</v>
      </c>
      <c r="BB191" s="3">
        <v>0</v>
      </c>
      <c r="BC191" s="3">
        <v>0</v>
      </c>
      <c r="BD191" s="3">
        <v>0</v>
      </c>
      <c r="BE191" s="3">
        <v>0</v>
      </c>
      <c r="BF191" s="3">
        <v>0</v>
      </c>
      <c r="BG191" s="3">
        <v>0</v>
      </c>
      <c r="BH191" s="3">
        <v>0</v>
      </c>
      <c r="BI191" s="3">
        <v>0</v>
      </c>
      <c r="BJ191" s="3">
        <v>0</v>
      </c>
      <c r="BK191" s="3">
        <v>0</v>
      </c>
      <c r="BL191" s="3">
        <v>0</v>
      </c>
      <c r="BM191" s="3">
        <v>0</v>
      </c>
      <c r="BN191" s="3">
        <v>0</v>
      </c>
      <c r="BO191" s="3">
        <v>0</v>
      </c>
      <c r="BP191" s="3">
        <v>0</v>
      </c>
      <c r="BQ191" s="3">
        <v>0</v>
      </c>
      <c r="BR191" s="3">
        <v>0</v>
      </c>
      <c r="BS191" s="3">
        <v>0</v>
      </c>
      <c r="BT191" s="3">
        <v>0</v>
      </c>
      <c r="BU191" s="3">
        <v>0</v>
      </c>
      <c r="BV191" s="3">
        <v>0</v>
      </c>
      <c r="BW191" s="3">
        <v>0</v>
      </c>
      <c r="BX191" s="3">
        <v>0</v>
      </c>
      <c r="BY191" s="3">
        <v>0</v>
      </c>
      <c r="BZ191" s="3">
        <v>0</v>
      </c>
      <c r="CA191" s="3">
        <v>0</v>
      </c>
      <c r="CB191" s="3">
        <v>0</v>
      </c>
      <c r="CC191" s="3">
        <v>0</v>
      </c>
      <c r="CD191" s="3">
        <v>0</v>
      </c>
      <c r="CE191" s="3">
        <v>0</v>
      </c>
      <c r="CF191" s="3">
        <v>0</v>
      </c>
      <c r="CG191" s="3">
        <v>1</v>
      </c>
      <c r="CH191" s="3">
        <v>0</v>
      </c>
      <c r="CI191" s="3">
        <v>1</v>
      </c>
      <c r="CJ191" s="3">
        <v>0</v>
      </c>
      <c r="CK191" s="3">
        <v>0</v>
      </c>
      <c r="CL191" s="3">
        <v>0</v>
      </c>
      <c r="CM191" s="3">
        <v>0</v>
      </c>
      <c r="CN191" s="3">
        <v>0</v>
      </c>
      <c r="CO191" s="3">
        <v>1</v>
      </c>
      <c r="CP191" s="3" t="s">
        <v>191</v>
      </c>
      <c r="CQ191" s="3" t="s">
        <v>1128</v>
      </c>
      <c r="CR191" s="3" t="s">
        <v>1129</v>
      </c>
      <c r="CS191" s="3" t="s">
        <v>235</v>
      </c>
    </row>
    <row r="192" spans="1:98">
      <c r="A192" s="3" t="s">
        <v>1130</v>
      </c>
      <c r="B192" s="3" t="s">
        <v>1113</v>
      </c>
      <c r="C192" s="3">
        <v>1976</v>
      </c>
      <c r="D192" s="3" t="s">
        <v>1131</v>
      </c>
      <c r="E192" s="45"/>
      <c r="F192" s="3">
        <v>1</v>
      </c>
      <c r="G192" s="3">
        <v>1</v>
      </c>
      <c r="H192" s="3">
        <v>1</v>
      </c>
      <c r="I192" s="3">
        <v>1</v>
      </c>
      <c r="J192" s="3">
        <v>4</v>
      </c>
      <c r="K192" s="3" t="s">
        <v>114</v>
      </c>
      <c r="L192" s="3" t="s">
        <v>131</v>
      </c>
      <c r="M192" s="3" t="s">
        <v>131</v>
      </c>
      <c r="N192" s="45" t="s">
        <v>1132</v>
      </c>
      <c r="O192" s="3">
        <v>0</v>
      </c>
      <c r="P192" s="3" t="s">
        <v>114</v>
      </c>
      <c r="Q192" s="3" t="s">
        <v>131</v>
      </c>
      <c r="R192" s="3" t="s">
        <v>114</v>
      </c>
      <c r="S192" s="3" t="s">
        <v>131</v>
      </c>
      <c r="T192" s="3" t="s">
        <v>131</v>
      </c>
      <c r="U192" s="3" t="s">
        <v>114</v>
      </c>
      <c r="V192" s="12" t="s">
        <v>131</v>
      </c>
      <c r="W192" s="45"/>
      <c r="X192" s="3">
        <v>0</v>
      </c>
      <c r="Y192" s="3">
        <v>0</v>
      </c>
      <c r="Z192" s="45" t="s">
        <v>1122</v>
      </c>
      <c r="AA192" s="3" t="s">
        <v>197</v>
      </c>
      <c r="AB192" s="3" t="s">
        <v>116</v>
      </c>
      <c r="AC192" s="3" t="s">
        <v>116</v>
      </c>
      <c r="AD192" s="45"/>
      <c r="AE192" s="87" t="s">
        <v>131</v>
      </c>
      <c r="AF192" s="98" t="s">
        <v>1123</v>
      </c>
      <c r="AG192" s="98" t="s">
        <v>1124</v>
      </c>
      <c r="AH192" s="91" t="s">
        <v>1125</v>
      </c>
      <c r="AI192" s="3" t="s">
        <v>229</v>
      </c>
      <c r="AJ192" s="3" t="s">
        <v>125</v>
      </c>
      <c r="AK192" s="3" t="s">
        <v>1126</v>
      </c>
      <c r="AL192" s="3">
        <v>72</v>
      </c>
      <c r="AM192" s="45"/>
      <c r="AN192" s="3" t="s">
        <v>116</v>
      </c>
      <c r="AO192" s="3" t="s">
        <v>116</v>
      </c>
      <c r="AP192" s="3" t="s">
        <v>114</v>
      </c>
      <c r="AQ192" s="3" t="s">
        <v>116</v>
      </c>
      <c r="AR192" s="3" t="s">
        <v>116</v>
      </c>
      <c r="AS192" s="45" t="s">
        <v>1127</v>
      </c>
      <c r="AT192" s="3">
        <v>0</v>
      </c>
      <c r="AU192" s="3">
        <v>0</v>
      </c>
      <c r="AV192" s="3">
        <v>0</v>
      </c>
      <c r="AW192" s="3">
        <v>0</v>
      </c>
      <c r="AX192" s="3">
        <v>0</v>
      </c>
      <c r="AY192" s="3">
        <v>0</v>
      </c>
      <c r="AZ192" s="3">
        <v>0</v>
      </c>
      <c r="BA192" s="3">
        <v>0</v>
      </c>
      <c r="BB192" s="3">
        <v>0</v>
      </c>
      <c r="BC192" s="3">
        <v>0</v>
      </c>
      <c r="BD192" s="3">
        <v>0</v>
      </c>
      <c r="BE192" s="3">
        <v>0</v>
      </c>
      <c r="BF192" s="3">
        <v>0</v>
      </c>
      <c r="BG192" s="3">
        <v>0</v>
      </c>
      <c r="BH192" s="3">
        <v>0</v>
      </c>
      <c r="BI192" s="3">
        <v>0</v>
      </c>
      <c r="BJ192" s="3">
        <v>0</v>
      </c>
      <c r="BK192" s="3">
        <v>0</v>
      </c>
      <c r="BL192" s="3">
        <v>0</v>
      </c>
      <c r="BM192" s="3">
        <v>0</v>
      </c>
      <c r="BN192" s="3">
        <v>0</v>
      </c>
      <c r="BO192" s="3">
        <v>0</v>
      </c>
      <c r="BP192" s="3">
        <v>1</v>
      </c>
      <c r="BQ192" s="3">
        <v>0</v>
      </c>
      <c r="BR192" s="3">
        <v>0</v>
      </c>
      <c r="BS192" s="3">
        <v>0</v>
      </c>
      <c r="BT192" s="3">
        <v>0</v>
      </c>
      <c r="BU192" s="3">
        <v>0</v>
      </c>
      <c r="BV192" s="3">
        <v>0</v>
      </c>
      <c r="BW192" s="3">
        <v>0</v>
      </c>
      <c r="BX192" s="3">
        <v>0</v>
      </c>
      <c r="BY192" s="3">
        <v>0</v>
      </c>
      <c r="BZ192" s="3">
        <v>0</v>
      </c>
      <c r="CA192" s="3">
        <v>0</v>
      </c>
      <c r="CB192" s="3">
        <v>0</v>
      </c>
      <c r="CC192" s="3">
        <v>0</v>
      </c>
      <c r="CD192" s="3">
        <v>0</v>
      </c>
      <c r="CE192" s="3">
        <v>0</v>
      </c>
      <c r="CF192" s="3">
        <v>0</v>
      </c>
      <c r="CG192" s="3">
        <v>0</v>
      </c>
      <c r="CH192" s="3">
        <v>0</v>
      </c>
      <c r="CI192" s="3">
        <v>0</v>
      </c>
      <c r="CJ192" s="3">
        <v>0</v>
      </c>
      <c r="CK192" s="3">
        <v>0</v>
      </c>
      <c r="CL192" s="3">
        <v>0</v>
      </c>
      <c r="CM192" s="3">
        <v>0</v>
      </c>
      <c r="CN192" s="3">
        <v>0</v>
      </c>
      <c r="CO192" s="3">
        <v>0</v>
      </c>
      <c r="CP192" s="3" t="s">
        <v>191</v>
      </c>
      <c r="CR192" s="3" t="s">
        <v>1133</v>
      </c>
      <c r="CS192" s="3" t="s">
        <v>235</v>
      </c>
      <c r="CT192" s="3" t="s">
        <v>1134</v>
      </c>
    </row>
    <row r="193" spans="1:97" s="56" customFormat="1">
      <c r="A193" s="56" t="s">
        <v>1135</v>
      </c>
      <c r="B193" s="56" t="s">
        <v>1113</v>
      </c>
      <c r="C193" s="56">
        <v>1976</v>
      </c>
      <c r="D193" s="160" t="s">
        <v>1136</v>
      </c>
      <c r="E193" s="56" t="s">
        <v>1137</v>
      </c>
      <c r="V193" s="199"/>
      <c r="AE193" s="206"/>
      <c r="AF193" s="207"/>
      <c r="AG193" s="207"/>
      <c r="AH193" s="90"/>
      <c r="CS193" s="56" t="s">
        <v>235</v>
      </c>
    </row>
    <row r="194" spans="1:97" s="269" customFormat="1">
      <c r="A194" s="269">
        <v>79</v>
      </c>
      <c r="B194" s="269" t="s">
        <v>1113</v>
      </c>
      <c r="C194" s="269">
        <v>1977</v>
      </c>
      <c r="E194" s="269" t="s">
        <v>1114</v>
      </c>
      <c r="V194" s="286"/>
      <c r="AE194" s="281"/>
      <c r="AF194" s="282"/>
      <c r="AG194" s="282"/>
      <c r="AH194" s="283"/>
      <c r="CS194" s="269" t="s">
        <v>235</v>
      </c>
    </row>
    <row r="195" spans="1:97" s="269" customFormat="1">
      <c r="A195" s="269">
        <v>80</v>
      </c>
      <c r="B195" s="269" t="s">
        <v>1113</v>
      </c>
      <c r="C195" s="269">
        <v>2000</v>
      </c>
      <c r="E195" s="269" t="s">
        <v>1138</v>
      </c>
      <c r="V195" s="286"/>
      <c r="AE195" s="281"/>
      <c r="AF195" s="282"/>
      <c r="AG195" s="282"/>
      <c r="AH195" s="283"/>
      <c r="CS195" s="269" t="s">
        <v>235</v>
      </c>
    </row>
    <row r="196" spans="1:97" s="22" customFormat="1">
      <c r="A196" s="22">
        <v>81</v>
      </c>
      <c r="B196" s="22" t="s">
        <v>1139</v>
      </c>
      <c r="C196" s="22">
        <v>1939</v>
      </c>
      <c r="D196" s="22" t="s">
        <v>966</v>
      </c>
      <c r="E196" s="23" t="s">
        <v>1010</v>
      </c>
      <c r="F196" s="22">
        <v>1</v>
      </c>
      <c r="G196" s="22">
        <v>1</v>
      </c>
      <c r="H196" s="22">
        <v>1</v>
      </c>
      <c r="I196" s="22">
        <v>1</v>
      </c>
      <c r="J196" s="22">
        <v>4</v>
      </c>
      <c r="K196" s="22" t="s">
        <v>114</v>
      </c>
      <c r="M196" s="22">
        <v>0</v>
      </c>
      <c r="N196" s="23"/>
      <c r="P196" s="234"/>
      <c r="S196" s="22" t="s">
        <v>1140</v>
      </c>
      <c r="T196" s="22">
        <v>0.77800000000000002</v>
      </c>
      <c r="U196" s="22" t="s">
        <v>114</v>
      </c>
      <c r="V196" s="81" t="s">
        <v>131</v>
      </c>
      <c r="W196" s="22" t="s">
        <v>1141</v>
      </c>
      <c r="AE196" s="88">
        <v>5.26</v>
      </c>
      <c r="AF196" s="85" t="s">
        <v>1142</v>
      </c>
      <c r="AG196" s="85"/>
      <c r="AH196" s="92"/>
      <c r="AI196" s="22" t="s">
        <v>370</v>
      </c>
      <c r="AJ196" s="22" t="s">
        <v>477</v>
      </c>
      <c r="AM196" s="22" t="s">
        <v>1143</v>
      </c>
      <c r="AN196" s="22" t="s">
        <v>116</v>
      </c>
      <c r="AO196" s="22" t="s">
        <v>114</v>
      </c>
      <c r="AP196" s="22" t="s">
        <v>114</v>
      </c>
      <c r="AQ196" s="22" t="s">
        <v>114</v>
      </c>
      <c r="AR196" s="22" t="s">
        <v>114</v>
      </c>
      <c r="AT196" s="22">
        <v>0</v>
      </c>
      <c r="AU196" s="22">
        <v>0</v>
      </c>
      <c r="AV196" s="22">
        <v>0</v>
      </c>
      <c r="AW196" s="22">
        <v>0</v>
      </c>
      <c r="AX196" s="22">
        <v>0</v>
      </c>
      <c r="AY196" s="22">
        <v>0</v>
      </c>
      <c r="AZ196" s="22">
        <v>0</v>
      </c>
      <c r="BA196" s="22">
        <v>0</v>
      </c>
      <c r="BB196" s="22">
        <v>0</v>
      </c>
      <c r="BC196" s="22">
        <v>0</v>
      </c>
      <c r="BD196" s="22">
        <v>0</v>
      </c>
      <c r="BE196" s="22">
        <v>0</v>
      </c>
      <c r="BF196" s="22">
        <v>0</v>
      </c>
      <c r="BG196" s="22">
        <v>0</v>
      </c>
      <c r="BH196" s="22">
        <v>0</v>
      </c>
      <c r="BI196" s="22">
        <v>0</v>
      </c>
      <c r="BJ196" s="22">
        <v>0</v>
      </c>
      <c r="BK196" s="22">
        <v>0</v>
      </c>
      <c r="BL196" s="22">
        <v>0</v>
      </c>
      <c r="BM196" s="22">
        <v>0</v>
      </c>
      <c r="BN196" s="22">
        <v>0</v>
      </c>
      <c r="BO196" s="22">
        <v>0</v>
      </c>
      <c r="BP196" s="22">
        <v>0</v>
      </c>
      <c r="BQ196" s="22">
        <v>0</v>
      </c>
      <c r="BR196" s="22">
        <v>0</v>
      </c>
      <c r="BS196" s="22">
        <v>0</v>
      </c>
      <c r="BT196" s="22">
        <v>0</v>
      </c>
      <c r="BU196" s="22">
        <v>0</v>
      </c>
      <c r="BV196" s="22">
        <v>0</v>
      </c>
      <c r="BW196" s="22">
        <v>0</v>
      </c>
      <c r="BX196" s="22">
        <v>0</v>
      </c>
      <c r="BY196" s="22">
        <v>0</v>
      </c>
      <c r="BZ196" s="22">
        <v>0</v>
      </c>
      <c r="CA196" s="22">
        <v>0</v>
      </c>
      <c r="CB196" s="22">
        <v>0</v>
      </c>
      <c r="CC196" s="22">
        <v>0</v>
      </c>
      <c r="CD196" s="22">
        <v>0</v>
      </c>
      <c r="CE196" s="22">
        <v>0</v>
      </c>
      <c r="CF196" s="22">
        <v>0</v>
      </c>
      <c r="CG196" s="22">
        <v>0</v>
      </c>
      <c r="CH196" s="22">
        <v>0</v>
      </c>
      <c r="CI196" s="22">
        <v>0</v>
      </c>
      <c r="CJ196" s="22">
        <v>0</v>
      </c>
      <c r="CK196" s="22">
        <v>0</v>
      </c>
      <c r="CL196" s="22">
        <v>0</v>
      </c>
      <c r="CM196" s="22">
        <v>0</v>
      </c>
      <c r="CN196" s="22">
        <v>0</v>
      </c>
      <c r="CO196" s="22">
        <v>0</v>
      </c>
      <c r="CS196" s="22" t="s">
        <v>440</v>
      </c>
    </row>
    <row r="197" spans="1:97">
      <c r="A197" s="3">
        <v>82</v>
      </c>
      <c r="B197" s="3" t="s">
        <v>1144</v>
      </c>
      <c r="C197" s="3">
        <v>1985</v>
      </c>
      <c r="D197" s="3" t="s">
        <v>454</v>
      </c>
      <c r="E197" s="8" t="s">
        <v>1145</v>
      </c>
      <c r="F197" s="3">
        <v>1</v>
      </c>
      <c r="G197" s="3">
        <v>1</v>
      </c>
      <c r="H197" s="3">
        <v>1</v>
      </c>
      <c r="I197" s="3">
        <v>1</v>
      </c>
      <c r="J197" s="3">
        <v>4</v>
      </c>
      <c r="K197" s="3" t="s">
        <v>114</v>
      </c>
      <c r="M197" s="3">
        <v>0</v>
      </c>
      <c r="N197" s="8"/>
      <c r="O197" s="87">
        <v>0</v>
      </c>
      <c r="P197" s="172" t="s">
        <v>116</v>
      </c>
      <c r="Q197" s="91">
        <v>0</v>
      </c>
      <c r="R197" s="3" t="s">
        <v>114</v>
      </c>
      <c r="U197" s="3" t="s">
        <v>114</v>
      </c>
      <c r="V197" s="12" t="s">
        <v>131</v>
      </c>
      <c r="W197" s="9"/>
      <c r="Z197" s="9" t="s">
        <v>1146</v>
      </c>
      <c r="AA197" s="3" t="s">
        <v>434</v>
      </c>
      <c r="AB197" s="3" t="s">
        <v>114</v>
      </c>
      <c r="AC197" s="3" t="s">
        <v>116</v>
      </c>
      <c r="AD197" s="9" t="s">
        <v>1147</v>
      </c>
      <c r="AE197" s="87" t="s">
        <v>434</v>
      </c>
      <c r="AF197" s="98" t="s">
        <v>434</v>
      </c>
      <c r="AG197" s="98">
        <v>4</v>
      </c>
      <c r="AH197" s="91">
        <v>10</v>
      </c>
      <c r="AI197" s="3" t="s">
        <v>1148</v>
      </c>
      <c r="AJ197" s="3" t="s">
        <v>477</v>
      </c>
      <c r="AL197" s="3">
        <v>28</v>
      </c>
      <c r="AM197" s="9"/>
      <c r="AN197" s="3" t="s">
        <v>114</v>
      </c>
      <c r="AO197" s="3" t="s">
        <v>114</v>
      </c>
      <c r="AP197" s="3" t="s">
        <v>114</v>
      </c>
      <c r="AQ197" s="3" t="s">
        <v>116</v>
      </c>
      <c r="AR197" s="3" t="s">
        <v>114</v>
      </c>
      <c r="AS197" s="9"/>
      <c r="AT197" s="3">
        <v>1</v>
      </c>
      <c r="AU197" s="3">
        <v>1</v>
      </c>
      <c r="AV197" s="3">
        <v>0</v>
      </c>
      <c r="AW197" s="3">
        <v>0</v>
      </c>
      <c r="AX197" s="3">
        <v>0</v>
      </c>
      <c r="AY197" s="3">
        <v>0</v>
      </c>
      <c r="AZ197" s="3">
        <v>0</v>
      </c>
      <c r="BA197" s="3">
        <v>0</v>
      </c>
      <c r="BB197" s="3">
        <v>0</v>
      </c>
      <c r="BC197" s="3">
        <v>0</v>
      </c>
      <c r="BD197" s="3">
        <v>0</v>
      </c>
      <c r="BE197" s="3">
        <v>0</v>
      </c>
      <c r="BF197" s="3">
        <v>0</v>
      </c>
      <c r="BG197" s="3">
        <v>0</v>
      </c>
      <c r="BH197" s="3">
        <v>0</v>
      </c>
      <c r="BI197" s="3">
        <v>1</v>
      </c>
      <c r="BJ197" s="3">
        <v>0</v>
      </c>
      <c r="BK197" s="3">
        <v>0</v>
      </c>
      <c r="BL197" s="3">
        <v>0</v>
      </c>
      <c r="BM197" s="3">
        <v>0</v>
      </c>
      <c r="BN197" s="3">
        <v>0</v>
      </c>
      <c r="BO197" s="3">
        <v>0</v>
      </c>
      <c r="BP197" s="3">
        <v>0</v>
      </c>
      <c r="BQ197" s="3">
        <v>0</v>
      </c>
      <c r="BR197" s="3">
        <v>0</v>
      </c>
      <c r="BS197" s="3">
        <v>0</v>
      </c>
      <c r="BT197" s="3">
        <v>0</v>
      </c>
      <c r="BU197" s="3">
        <v>0</v>
      </c>
      <c r="BV197" s="3">
        <v>0</v>
      </c>
      <c r="BW197" s="3">
        <v>0</v>
      </c>
      <c r="BX197" s="3">
        <v>0</v>
      </c>
      <c r="BY197" s="3">
        <v>1</v>
      </c>
      <c r="BZ197" s="3">
        <v>0</v>
      </c>
      <c r="CA197" s="3">
        <v>0</v>
      </c>
      <c r="CB197" s="3">
        <v>0</v>
      </c>
      <c r="CC197" s="3">
        <v>0</v>
      </c>
      <c r="CD197" s="3">
        <v>0</v>
      </c>
      <c r="CE197" s="3">
        <v>0</v>
      </c>
      <c r="CF197" s="3">
        <v>0</v>
      </c>
      <c r="CG197" s="3">
        <v>0</v>
      </c>
      <c r="CH197" s="3">
        <v>0</v>
      </c>
      <c r="CI197" s="3">
        <v>0</v>
      </c>
      <c r="CJ197" s="3">
        <v>1</v>
      </c>
      <c r="CK197" s="3">
        <v>0</v>
      </c>
      <c r="CL197" s="3">
        <v>0</v>
      </c>
      <c r="CM197" s="3">
        <v>0</v>
      </c>
      <c r="CN197" s="3">
        <v>0</v>
      </c>
      <c r="CO197" s="3">
        <v>0</v>
      </c>
      <c r="CS197" s="3" t="s">
        <v>440</v>
      </c>
    </row>
    <row r="198" spans="1:97">
      <c r="A198" s="3">
        <v>83</v>
      </c>
      <c r="B198" s="3" t="s">
        <v>1149</v>
      </c>
      <c r="C198" s="3">
        <v>1971</v>
      </c>
      <c r="D198" s="3" t="s">
        <v>454</v>
      </c>
      <c r="E198" s="8"/>
      <c r="F198" s="3">
        <v>1</v>
      </c>
      <c r="G198" s="3">
        <v>1</v>
      </c>
      <c r="H198" s="3">
        <v>1</v>
      </c>
      <c r="I198" s="3">
        <v>1</v>
      </c>
      <c r="J198" s="3">
        <v>4</v>
      </c>
      <c r="K198" s="3" t="s">
        <v>114</v>
      </c>
      <c r="M198" s="3">
        <v>0</v>
      </c>
      <c r="N198" s="8"/>
      <c r="O198" s="87">
        <v>3</v>
      </c>
      <c r="P198" s="172" t="s">
        <v>116</v>
      </c>
      <c r="Q198" s="91">
        <v>0</v>
      </c>
      <c r="R198" s="3" t="s">
        <v>116</v>
      </c>
      <c r="U198" s="3" t="s">
        <v>116</v>
      </c>
      <c r="V198" s="12" t="s">
        <v>131</v>
      </c>
      <c r="W198" s="9" t="s">
        <v>1150</v>
      </c>
      <c r="X198" s="3" t="s">
        <v>1151</v>
      </c>
      <c r="Y198" s="3" t="s">
        <v>432</v>
      </c>
      <c r="Z198" s="9" t="s">
        <v>1152</v>
      </c>
      <c r="AA198" s="3" t="s">
        <v>434</v>
      </c>
      <c r="AB198" s="3" t="s">
        <v>114</v>
      </c>
      <c r="AC198" s="3" t="s">
        <v>116</v>
      </c>
      <c r="AD198" s="9" t="s">
        <v>1153</v>
      </c>
      <c r="AE198" s="87" t="s">
        <v>434</v>
      </c>
      <c r="AF198" s="368" t="s">
        <v>1154</v>
      </c>
      <c r="AG198" s="98" t="s">
        <v>1155</v>
      </c>
      <c r="AH198" s="91" t="s">
        <v>1156</v>
      </c>
      <c r="AI198" s="3" t="s">
        <v>434</v>
      </c>
      <c r="AJ198" s="3" t="s">
        <v>477</v>
      </c>
      <c r="AK198" s="3" t="s">
        <v>958</v>
      </c>
      <c r="AL198" s="3">
        <v>60</v>
      </c>
      <c r="AM198" s="9"/>
      <c r="AN198" s="3" t="s">
        <v>114</v>
      </c>
      <c r="AO198" s="3" t="s">
        <v>114</v>
      </c>
      <c r="AP198" s="3" t="s">
        <v>114</v>
      </c>
      <c r="AQ198" s="3" t="s">
        <v>114</v>
      </c>
      <c r="AR198" s="3" t="s">
        <v>114</v>
      </c>
      <c r="AS198" s="9"/>
      <c r="AT198" s="3">
        <v>0</v>
      </c>
      <c r="AU198" s="3">
        <v>0</v>
      </c>
      <c r="AV198" s="3">
        <v>0</v>
      </c>
      <c r="AW198" s="3">
        <v>0</v>
      </c>
      <c r="AX198" s="3">
        <v>0</v>
      </c>
      <c r="AY198" s="3">
        <v>0</v>
      </c>
      <c r="AZ198" s="3">
        <v>1</v>
      </c>
      <c r="BA198" s="3">
        <v>1</v>
      </c>
      <c r="BB198" s="3">
        <v>0</v>
      </c>
      <c r="BC198" s="3">
        <v>0</v>
      </c>
      <c r="BD198" s="3">
        <v>0</v>
      </c>
      <c r="BE198" s="3">
        <v>0</v>
      </c>
      <c r="BF198" s="3">
        <v>0</v>
      </c>
      <c r="BG198" s="3">
        <v>0</v>
      </c>
      <c r="BH198" s="3">
        <v>0</v>
      </c>
      <c r="BI198" s="3">
        <v>0</v>
      </c>
      <c r="BJ198" s="3">
        <v>0</v>
      </c>
      <c r="BK198" s="3">
        <v>0</v>
      </c>
      <c r="BL198" s="3">
        <v>0</v>
      </c>
      <c r="BM198" s="3">
        <v>0</v>
      </c>
      <c r="BN198" s="3">
        <v>0</v>
      </c>
      <c r="BO198" s="3">
        <v>0</v>
      </c>
      <c r="BP198" s="3">
        <v>0</v>
      </c>
      <c r="BQ198" s="3">
        <v>0</v>
      </c>
      <c r="BR198" s="3">
        <v>0</v>
      </c>
      <c r="BS198" s="3">
        <v>0</v>
      </c>
      <c r="BT198" s="3">
        <v>0</v>
      </c>
      <c r="BU198" s="3">
        <v>0</v>
      </c>
      <c r="BV198" s="3">
        <v>0</v>
      </c>
      <c r="BW198" s="3">
        <v>0</v>
      </c>
      <c r="BX198" s="3">
        <v>0</v>
      </c>
      <c r="BY198" s="3">
        <v>0</v>
      </c>
      <c r="BZ198" s="3">
        <v>0</v>
      </c>
      <c r="CA198" s="3">
        <v>0</v>
      </c>
      <c r="CB198" s="3">
        <v>0</v>
      </c>
      <c r="CC198" s="3">
        <v>0</v>
      </c>
      <c r="CD198" s="3">
        <v>0</v>
      </c>
      <c r="CE198" s="3">
        <v>0</v>
      </c>
      <c r="CF198" s="3">
        <v>0</v>
      </c>
      <c r="CG198" s="3">
        <v>0</v>
      </c>
      <c r="CH198" s="3">
        <v>0</v>
      </c>
      <c r="CI198" s="3">
        <v>0</v>
      </c>
      <c r="CJ198" s="3">
        <v>0</v>
      </c>
      <c r="CK198" s="3">
        <v>0</v>
      </c>
      <c r="CL198" s="3">
        <v>0</v>
      </c>
      <c r="CM198" s="3">
        <v>1</v>
      </c>
      <c r="CN198" s="3">
        <v>0</v>
      </c>
      <c r="CO198" s="3">
        <v>0</v>
      </c>
      <c r="CS198" s="3" t="s">
        <v>440</v>
      </c>
    </row>
    <row r="199" spans="1:97">
      <c r="A199" s="3" t="s">
        <v>1157</v>
      </c>
      <c r="B199" s="3" t="s">
        <v>1158</v>
      </c>
      <c r="C199" s="3">
        <v>1982</v>
      </c>
      <c r="D199" s="3" t="s">
        <v>1159</v>
      </c>
      <c r="E199" s="8"/>
      <c r="F199" s="3">
        <v>1</v>
      </c>
      <c r="G199" s="3">
        <v>1</v>
      </c>
      <c r="H199" s="3">
        <v>1</v>
      </c>
      <c r="I199" s="3">
        <v>1</v>
      </c>
      <c r="J199" s="3">
        <v>4</v>
      </c>
      <c r="K199" s="3" t="s">
        <v>114</v>
      </c>
      <c r="M199" s="3">
        <v>0</v>
      </c>
      <c r="N199" s="8"/>
      <c r="O199" s="87">
        <v>4</v>
      </c>
      <c r="P199" s="172" t="s">
        <v>1160</v>
      </c>
      <c r="Q199" s="91">
        <v>0</v>
      </c>
      <c r="R199" s="3" t="s">
        <v>116</v>
      </c>
      <c r="S199" s="3" t="s">
        <v>1140</v>
      </c>
      <c r="T199" s="3" t="s">
        <v>1161</v>
      </c>
      <c r="U199" s="3" t="s">
        <v>114</v>
      </c>
      <c r="V199" s="12" t="s">
        <v>131</v>
      </c>
      <c r="W199" s="9"/>
      <c r="X199" s="3" t="s">
        <v>1162</v>
      </c>
      <c r="Y199" s="3" t="s">
        <v>1163</v>
      </c>
      <c r="Z199" s="9" t="s">
        <v>1164</v>
      </c>
      <c r="AA199" s="3" t="s">
        <v>1165</v>
      </c>
      <c r="AB199" s="3" t="s">
        <v>114</v>
      </c>
      <c r="AC199" s="3" t="s">
        <v>116</v>
      </c>
      <c r="AD199" s="9" t="s">
        <v>1166</v>
      </c>
      <c r="AE199" s="87" t="s">
        <v>434</v>
      </c>
      <c r="AF199" s="98" t="s">
        <v>434</v>
      </c>
      <c r="AG199" s="98" t="s">
        <v>1167</v>
      </c>
      <c r="AH199" s="91" t="s">
        <v>1168</v>
      </c>
      <c r="AI199" s="3" t="s">
        <v>370</v>
      </c>
      <c r="AJ199" s="3" t="s">
        <v>477</v>
      </c>
      <c r="AL199" s="3">
        <v>930</v>
      </c>
      <c r="AM199" s="9"/>
      <c r="AN199" s="3" t="s">
        <v>114</v>
      </c>
      <c r="AO199" s="3" t="s">
        <v>114</v>
      </c>
      <c r="AP199" s="3" t="s">
        <v>114</v>
      </c>
      <c r="AQ199" s="3" t="s">
        <v>114</v>
      </c>
      <c r="AR199" s="3" t="s">
        <v>114</v>
      </c>
      <c r="AS199" s="9"/>
      <c r="AT199" s="3">
        <v>0</v>
      </c>
      <c r="AU199" s="3">
        <v>0</v>
      </c>
      <c r="AV199" s="3">
        <v>0</v>
      </c>
      <c r="AW199" s="3">
        <v>0</v>
      </c>
      <c r="AX199" s="3">
        <v>0</v>
      </c>
      <c r="AY199" s="3">
        <v>0</v>
      </c>
      <c r="AZ199" s="3">
        <v>0</v>
      </c>
      <c r="BA199" s="3">
        <v>0</v>
      </c>
      <c r="BB199" s="3">
        <v>0</v>
      </c>
      <c r="BC199" s="3">
        <v>0</v>
      </c>
      <c r="BD199" s="3">
        <v>0</v>
      </c>
      <c r="BE199" s="3">
        <v>0</v>
      </c>
      <c r="BF199" s="3">
        <v>0</v>
      </c>
      <c r="BG199" s="3">
        <v>0</v>
      </c>
      <c r="BH199" s="3">
        <v>0</v>
      </c>
      <c r="BI199" s="3">
        <v>1</v>
      </c>
      <c r="BJ199" s="3">
        <v>1</v>
      </c>
      <c r="BK199" s="3">
        <v>0</v>
      </c>
      <c r="BL199" s="3">
        <v>0</v>
      </c>
      <c r="BM199" s="3">
        <v>1</v>
      </c>
      <c r="BN199" s="3">
        <v>0</v>
      </c>
      <c r="BO199" s="3">
        <v>0</v>
      </c>
      <c r="BP199" s="3">
        <v>0</v>
      </c>
      <c r="BQ199" s="3">
        <v>0</v>
      </c>
      <c r="BR199" s="3">
        <v>0</v>
      </c>
      <c r="BS199" s="3">
        <v>0</v>
      </c>
      <c r="BT199" s="3">
        <v>0</v>
      </c>
      <c r="BU199" s="3">
        <v>0</v>
      </c>
      <c r="BV199" s="3">
        <v>0</v>
      </c>
      <c r="BW199" s="3">
        <v>0</v>
      </c>
      <c r="BX199" s="3">
        <v>0</v>
      </c>
      <c r="BY199" s="3">
        <v>1</v>
      </c>
      <c r="BZ199" s="3">
        <v>0</v>
      </c>
      <c r="CA199" s="3">
        <v>0</v>
      </c>
      <c r="CB199" s="3">
        <v>0</v>
      </c>
      <c r="CC199" s="3">
        <v>0</v>
      </c>
      <c r="CD199" s="3">
        <v>0</v>
      </c>
      <c r="CE199" s="3">
        <v>0</v>
      </c>
      <c r="CF199" s="3">
        <v>0</v>
      </c>
      <c r="CG199" s="3">
        <v>0</v>
      </c>
      <c r="CH199" s="3">
        <v>0</v>
      </c>
      <c r="CI199" s="3">
        <v>0</v>
      </c>
      <c r="CJ199" s="3">
        <v>1</v>
      </c>
      <c r="CK199" s="3">
        <v>0</v>
      </c>
      <c r="CL199" s="3">
        <v>0</v>
      </c>
      <c r="CM199" s="3">
        <v>1</v>
      </c>
      <c r="CN199" s="3">
        <v>0</v>
      </c>
      <c r="CO199" s="3">
        <v>0</v>
      </c>
      <c r="CS199" s="3" t="s">
        <v>440</v>
      </c>
    </row>
    <row r="200" spans="1:97">
      <c r="A200" s="3" t="s">
        <v>1169</v>
      </c>
      <c r="B200" s="3" t="s">
        <v>1158</v>
      </c>
      <c r="C200" s="3">
        <v>1982</v>
      </c>
      <c r="D200" s="3" t="s">
        <v>1159</v>
      </c>
      <c r="E200" s="8"/>
      <c r="F200" s="3">
        <v>1</v>
      </c>
      <c r="G200" s="3">
        <v>1</v>
      </c>
      <c r="H200" s="3">
        <v>1</v>
      </c>
      <c r="I200" s="3">
        <v>1</v>
      </c>
      <c r="J200" s="3">
        <v>4</v>
      </c>
      <c r="K200" s="3" t="s">
        <v>114</v>
      </c>
      <c r="M200" s="3">
        <v>0</v>
      </c>
      <c r="N200" s="8"/>
      <c r="O200" s="87">
        <v>4</v>
      </c>
      <c r="P200" s="172" t="s">
        <v>1170</v>
      </c>
      <c r="Q200" s="91">
        <v>0</v>
      </c>
      <c r="R200" s="3" t="s">
        <v>116</v>
      </c>
      <c r="S200" s="3" t="s">
        <v>1140</v>
      </c>
      <c r="T200" s="3" t="s">
        <v>1161</v>
      </c>
      <c r="U200" s="3" t="s">
        <v>114</v>
      </c>
      <c r="V200" s="12" t="s">
        <v>131</v>
      </c>
      <c r="W200" s="9"/>
      <c r="X200" s="3" t="s">
        <v>1162</v>
      </c>
      <c r="Y200" s="3" t="s">
        <v>1163</v>
      </c>
      <c r="Z200" s="9" t="s">
        <v>1164</v>
      </c>
      <c r="AA200" s="3" t="s">
        <v>1165</v>
      </c>
      <c r="AB200" s="3" t="s">
        <v>114</v>
      </c>
      <c r="AC200" s="3" t="s">
        <v>116</v>
      </c>
      <c r="AD200" s="9" t="s">
        <v>1171</v>
      </c>
      <c r="AE200" s="87" t="s">
        <v>434</v>
      </c>
      <c r="AF200" s="98" t="s">
        <v>434</v>
      </c>
      <c r="AG200" s="98" t="s">
        <v>1167</v>
      </c>
      <c r="AH200" s="91" t="s">
        <v>1168</v>
      </c>
      <c r="AI200" s="3" t="s">
        <v>370</v>
      </c>
      <c r="AJ200" s="3" t="s">
        <v>477</v>
      </c>
      <c r="AL200" s="3">
        <v>930</v>
      </c>
      <c r="AM200" s="9"/>
      <c r="AN200" s="3" t="s">
        <v>114</v>
      </c>
      <c r="AO200" s="3" t="s">
        <v>114</v>
      </c>
      <c r="AP200" s="3" t="s">
        <v>114</v>
      </c>
      <c r="AQ200" s="3" t="s">
        <v>114</v>
      </c>
      <c r="AR200" s="3" t="s">
        <v>114</v>
      </c>
      <c r="AS200" s="9"/>
      <c r="AT200" s="3">
        <v>0</v>
      </c>
      <c r="AU200" s="3">
        <v>0</v>
      </c>
      <c r="AV200" s="3">
        <v>0</v>
      </c>
      <c r="AW200" s="3">
        <v>0</v>
      </c>
      <c r="AX200" s="3">
        <v>0</v>
      </c>
      <c r="AY200" s="3">
        <v>0</v>
      </c>
      <c r="AZ200" s="3">
        <v>1</v>
      </c>
      <c r="BA200" s="3">
        <v>1</v>
      </c>
      <c r="BB200" s="3">
        <v>0</v>
      </c>
      <c r="BC200" s="3">
        <v>0</v>
      </c>
      <c r="BD200" s="3">
        <v>0</v>
      </c>
      <c r="BE200" s="3">
        <v>0</v>
      </c>
      <c r="BF200" s="3">
        <v>1</v>
      </c>
      <c r="BG200" s="3">
        <v>0</v>
      </c>
      <c r="BH200" s="3">
        <v>0</v>
      </c>
      <c r="BI200" s="3">
        <v>0</v>
      </c>
      <c r="BJ200" s="3">
        <v>0</v>
      </c>
      <c r="BK200" s="3">
        <v>0</v>
      </c>
      <c r="BL200" s="3">
        <v>0</v>
      </c>
      <c r="BM200" s="3">
        <v>0</v>
      </c>
      <c r="BN200" s="3">
        <v>0</v>
      </c>
      <c r="BO200" s="3">
        <v>0</v>
      </c>
      <c r="BP200" s="3">
        <v>0</v>
      </c>
      <c r="BQ200" s="3">
        <v>0</v>
      </c>
      <c r="BR200" s="3">
        <v>0</v>
      </c>
      <c r="BS200" s="3">
        <v>0</v>
      </c>
      <c r="BT200" s="3">
        <v>0</v>
      </c>
      <c r="BU200" s="3">
        <v>0</v>
      </c>
      <c r="BV200" s="3">
        <v>0</v>
      </c>
      <c r="BW200" s="3">
        <v>0</v>
      </c>
      <c r="BX200" s="3">
        <v>0</v>
      </c>
      <c r="BY200" s="3">
        <v>0</v>
      </c>
      <c r="BZ200" s="3">
        <v>0</v>
      </c>
      <c r="CA200" s="3">
        <v>0</v>
      </c>
      <c r="CB200" s="3">
        <v>0</v>
      </c>
      <c r="CC200" s="3">
        <v>0</v>
      </c>
      <c r="CD200" s="3">
        <v>0</v>
      </c>
      <c r="CE200" s="3">
        <v>0</v>
      </c>
      <c r="CF200" s="3">
        <v>0</v>
      </c>
      <c r="CG200" s="3">
        <v>0</v>
      </c>
      <c r="CH200" s="3">
        <v>0</v>
      </c>
      <c r="CI200" s="3">
        <v>0</v>
      </c>
      <c r="CJ200" s="3">
        <v>0</v>
      </c>
      <c r="CK200" s="3">
        <v>0</v>
      </c>
      <c r="CL200" s="3">
        <v>0</v>
      </c>
      <c r="CM200" s="3">
        <v>1</v>
      </c>
      <c r="CN200" s="3">
        <v>0</v>
      </c>
      <c r="CO200" s="3">
        <v>0</v>
      </c>
      <c r="CS200" s="3" t="s">
        <v>440</v>
      </c>
    </row>
    <row r="201" spans="1:97">
      <c r="A201" s="3" t="s">
        <v>1172</v>
      </c>
      <c r="B201" s="3" t="s">
        <v>1173</v>
      </c>
      <c r="C201" s="3">
        <v>1963</v>
      </c>
      <c r="D201" s="3" t="s">
        <v>1174</v>
      </c>
      <c r="E201" s="8"/>
      <c r="F201" s="3">
        <v>1</v>
      </c>
      <c r="G201" s="3">
        <v>1</v>
      </c>
      <c r="H201" s="3">
        <v>1</v>
      </c>
      <c r="I201" s="3">
        <v>1</v>
      </c>
      <c r="J201" s="3">
        <v>4</v>
      </c>
      <c r="K201" s="3" t="s">
        <v>114</v>
      </c>
      <c r="M201" s="3">
        <v>0</v>
      </c>
      <c r="N201" s="8"/>
      <c r="O201" s="87">
        <v>3</v>
      </c>
      <c r="P201" s="172" t="s">
        <v>116</v>
      </c>
      <c r="Q201" s="91">
        <v>0</v>
      </c>
      <c r="R201" s="3" t="s">
        <v>116</v>
      </c>
      <c r="S201" s="3" t="s">
        <v>1175</v>
      </c>
      <c r="T201" s="3">
        <v>0.88</v>
      </c>
      <c r="U201" s="3" t="s">
        <v>114</v>
      </c>
      <c r="V201" s="12" t="s">
        <v>131</v>
      </c>
      <c r="W201" s="9"/>
      <c r="X201" s="3" t="s">
        <v>856</v>
      </c>
      <c r="Y201" s="3" t="s">
        <v>857</v>
      </c>
      <c r="Z201" s="9" t="s">
        <v>1176</v>
      </c>
      <c r="AA201" s="3" t="s">
        <v>908</v>
      </c>
      <c r="AB201" s="3" t="s">
        <v>116</v>
      </c>
      <c r="AC201" s="3" t="s">
        <v>116</v>
      </c>
      <c r="AD201" s="9" t="s">
        <v>1177</v>
      </c>
      <c r="AE201" s="87" t="s">
        <v>434</v>
      </c>
      <c r="AF201" s="98" t="s">
        <v>476</v>
      </c>
      <c r="AG201" s="98" t="s">
        <v>1178</v>
      </c>
      <c r="AH201" s="91" t="s">
        <v>302</v>
      </c>
      <c r="AI201" s="3" t="s">
        <v>434</v>
      </c>
      <c r="AJ201" s="3" t="s">
        <v>477</v>
      </c>
      <c r="AL201" s="3">
        <v>72</v>
      </c>
      <c r="AM201" s="9"/>
      <c r="AN201" s="3" t="s">
        <v>114</v>
      </c>
      <c r="AO201" s="3" t="s">
        <v>114</v>
      </c>
      <c r="AP201" s="3" t="s">
        <v>114</v>
      </c>
      <c r="AQ201" s="3" t="s">
        <v>114</v>
      </c>
      <c r="AR201" s="3" t="s">
        <v>114</v>
      </c>
      <c r="AS201" s="9"/>
      <c r="AT201" s="3">
        <v>0</v>
      </c>
      <c r="AU201" s="3">
        <v>0</v>
      </c>
      <c r="AV201" s="3">
        <v>0</v>
      </c>
      <c r="AW201" s="3">
        <v>0</v>
      </c>
      <c r="AX201" s="3">
        <v>0</v>
      </c>
      <c r="AY201" s="3">
        <v>0</v>
      </c>
      <c r="AZ201" s="3">
        <v>0</v>
      </c>
      <c r="BA201" s="3">
        <v>0</v>
      </c>
      <c r="BB201" s="3">
        <v>0</v>
      </c>
      <c r="BC201" s="3">
        <v>0</v>
      </c>
      <c r="BD201" s="3">
        <v>0</v>
      </c>
      <c r="BE201" s="3">
        <v>0</v>
      </c>
      <c r="BF201" s="3">
        <v>0</v>
      </c>
      <c r="BG201" s="3">
        <v>1</v>
      </c>
      <c r="BH201" s="3">
        <v>0</v>
      </c>
      <c r="BI201" s="3">
        <v>0</v>
      </c>
      <c r="BJ201" s="3">
        <v>0</v>
      </c>
      <c r="BK201" s="3">
        <v>0</v>
      </c>
      <c r="BL201" s="3">
        <v>0</v>
      </c>
      <c r="BM201" s="3">
        <v>0</v>
      </c>
      <c r="BN201" s="3">
        <v>0</v>
      </c>
      <c r="BO201" s="3">
        <v>0</v>
      </c>
      <c r="BP201" s="3">
        <v>0</v>
      </c>
      <c r="BQ201" s="3">
        <v>0</v>
      </c>
      <c r="BR201" s="3">
        <v>0</v>
      </c>
      <c r="BS201" s="3">
        <v>0</v>
      </c>
      <c r="BT201" s="3">
        <v>0</v>
      </c>
      <c r="BU201" s="3">
        <v>0</v>
      </c>
      <c r="BV201" s="3">
        <v>0</v>
      </c>
      <c r="BW201" s="3">
        <v>0</v>
      </c>
      <c r="BX201" s="3">
        <v>0</v>
      </c>
      <c r="BY201" s="3">
        <v>0</v>
      </c>
      <c r="BZ201" s="3">
        <v>0</v>
      </c>
      <c r="CA201" s="3">
        <v>0</v>
      </c>
      <c r="CB201" s="3">
        <v>0</v>
      </c>
      <c r="CC201" s="3">
        <v>0</v>
      </c>
      <c r="CD201" s="3">
        <v>0</v>
      </c>
      <c r="CE201" s="3">
        <v>0</v>
      </c>
      <c r="CF201" s="3">
        <v>0</v>
      </c>
      <c r="CG201" s="3">
        <v>0</v>
      </c>
      <c r="CH201" s="3">
        <v>0</v>
      </c>
      <c r="CI201" s="3">
        <v>0</v>
      </c>
      <c r="CJ201" s="3">
        <v>1</v>
      </c>
      <c r="CK201" s="3">
        <v>1</v>
      </c>
      <c r="CL201" s="3">
        <v>0</v>
      </c>
      <c r="CM201" s="3">
        <v>0</v>
      </c>
      <c r="CN201" s="3">
        <v>0</v>
      </c>
      <c r="CO201" s="3">
        <v>0</v>
      </c>
      <c r="CS201" s="3" t="s">
        <v>440</v>
      </c>
    </row>
    <row r="202" spans="1:97">
      <c r="A202" s="3" t="s">
        <v>1179</v>
      </c>
      <c r="B202" s="3" t="s">
        <v>1173</v>
      </c>
      <c r="C202" s="3">
        <v>1963</v>
      </c>
      <c r="D202" s="3" t="s">
        <v>1180</v>
      </c>
      <c r="E202" s="8"/>
      <c r="F202" s="3">
        <v>1</v>
      </c>
      <c r="G202" s="3">
        <v>1</v>
      </c>
      <c r="H202" s="3">
        <v>1</v>
      </c>
      <c r="I202" s="3">
        <v>1</v>
      </c>
      <c r="J202" s="3">
        <v>4</v>
      </c>
      <c r="K202" s="3" t="s">
        <v>114</v>
      </c>
      <c r="M202" s="3">
        <v>0</v>
      </c>
      <c r="N202" s="8"/>
      <c r="O202" s="87">
        <v>0</v>
      </c>
      <c r="P202" s="172" t="s">
        <v>1181</v>
      </c>
      <c r="Q202" s="91">
        <v>0</v>
      </c>
      <c r="R202" s="3" t="s">
        <v>116</v>
      </c>
      <c r="U202" s="3" t="s">
        <v>116</v>
      </c>
      <c r="V202" s="12">
        <v>0.99</v>
      </c>
      <c r="W202" s="9"/>
      <c r="Z202" s="9"/>
      <c r="AA202" s="3" t="s">
        <v>908</v>
      </c>
      <c r="AB202" s="3" t="s">
        <v>116</v>
      </c>
      <c r="AD202" s="9" t="s">
        <v>1182</v>
      </c>
      <c r="AE202" s="87" t="s">
        <v>434</v>
      </c>
      <c r="AF202" s="98" t="s">
        <v>476</v>
      </c>
      <c r="AG202" s="98" t="s">
        <v>1178</v>
      </c>
      <c r="AH202" s="91" t="s">
        <v>302</v>
      </c>
      <c r="AI202" s="3" t="s">
        <v>434</v>
      </c>
      <c r="AJ202" s="3" t="s">
        <v>477</v>
      </c>
      <c r="AL202" s="3">
        <v>72</v>
      </c>
      <c r="AM202" s="9"/>
      <c r="AN202" s="3" t="s">
        <v>114</v>
      </c>
      <c r="AO202" s="3" t="s">
        <v>114</v>
      </c>
      <c r="AP202" s="3" t="s">
        <v>114</v>
      </c>
      <c r="AQ202" s="3" t="s">
        <v>114</v>
      </c>
      <c r="AR202" s="3" t="s">
        <v>114</v>
      </c>
      <c r="AS202" s="9"/>
      <c r="AT202" s="3">
        <v>0</v>
      </c>
      <c r="AU202" s="3">
        <v>0</v>
      </c>
      <c r="AV202" s="3">
        <v>0</v>
      </c>
      <c r="AW202" s="3">
        <v>0</v>
      </c>
      <c r="AX202" s="3">
        <v>0</v>
      </c>
      <c r="AY202" s="3">
        <v>0</v>
      </c>
      <c r="AZ202" s="3">
        <v>0</v>
      </c>
      <c r="BA202" s="3">
        <v>0</v>
      </c>
      <c r="BB202" s="3">
        <v>0</v>
      </c>
      <c r="BC202" s="3">
        <v>0</v>
      </c>
      <c r="BD202" s="3">
        <v>0</v>
      </c>
      <c r="BE202" s="3">
        <v>0</v>
      </c>
      <c r="BF202" s="3">
        <v>0</v>
      </c>
      <c r="BG202" s="3">
        <v>0</v>
      </c>
      <c r="BH202" s="3">
        <v>0</v>
      </c>
      <c r="BI202" s="3">
        <v>1</v>
      </c>
      <c r="BJ202" s="3">
        <v>0</v>
      </c>
      <c r="BK202" s="3">
        <v>1</v>
      </c>
      <c r="BL202" s="3">
        <v>0</v>
      </c>
      <c r="BM202" s="3">
        <v>0</v>
      </c>
      <c r="BN202" s="3">
        <v>0</v>
      </c>
      <c r="BO202" s="3">
        <v>0</v>
      </c>
      <c r="BP202" s="3">
        <v>0</v>
      </c>
      <c r="BQ202" s="3">
        <v>0</v>
      </c>
      <c r="BR202" s="3">
        <v>0</v>
      </c>
      <c r="BS202" s="3">
        <v>0</v>
      </c>
      <c r="BT202" s="3">
        <v>0</v>
      </c>
      <c r="BU202" s="3">
        <v>0</v>
      </c>
      <c r="BV202" s="3">
        <v>0</v>
      </c>
      <c r="BW202" s="3">
        <v>0</v>
      </c>
      <c r="BX202" s="3">
        <v>0</v>
      </c>
      <c r="BY202" s="3">
        <v>1</v>
      </c>
      <c r="BZ202" s="3">
        <v>0</v>
      </c>
      <c r="CA202" s="3">
        <v>0</v>
      </c>
      <c r="CB202" s="3">
        <v>0</v>
      </c>
      <c r="CC202" s="3">
        <v>0</v>
      </c>
      <c r="CD202" s="3">
        <v>0</v>
      </c>
      <c r="CE202" s="3">
        <v>0</v>
      </c>
      <c r="CF202" s="3">
        <v>0</v>
      </c>
      <c r="CG202" s="3">
        <v>0</v>
      </c>
      <c r="CH202" s="3">
        <v>0</v>
      </c>
      <c r="CI202" s="3">
        <v>0</v>
      </c>
      <c r="CJ202" s="3">
        <v>0</v>
      </c>
      <c r="CK202" s="3">
        <v>0</v>
      </c>
      <c r="CL202" s="3">
        <v>0</v>
      </c>
      <c r="CM202" s="3">
        <v>1</v>
      </c>
      <c r="CN202" s="3">
        <v>0</v>
      </c>
      <c r="CO202" s="3">
        <v>0</v>
      </c>
      <c r="CS202" s="3" t="s">
        <v>440</v>
      </c>
    </row>
    <row r="203" spans="1:97">
      <c r="A203" s="3">
        <v>87</v>
      </c>
      <c r="B203" s="3" t="s">
        <v>1183</v>
      </c>
      <c r="C203" s="3">
        <v>2013</v>
      </c>
      <c r="D203" s="3" t="s">
        <v>454</v>
      </c>
      <c r="E203" s="8"/>
      <c r="F203" s="3">
        <v>1</v>
      </c>
      <c r="G203" s="3">
        <v>1</v>
      </c>
      <c r="H203" s="3">
        <v>1</v>
      </c>
      <c r="I203" s="3">
        <v>1</v>
      </c>
      <c r="J203" s="3">
        <v>4</v>
      </c>
      <c r="K203" s="3" t="s">
        <v>116</v>
      </c>
      <c r="L203" s="3" t="s">
        <v>1184</v>
      </c>
      <c r="M203" s="3">
        <v>0</v>
      </c>
      <c r="N203" s="8"/>
      <c r="O203" s="87">
        <v>5</v>
      </c>
      <c r="P203" s="172" t="s">
        <v>1185</v>
      </c>
      <c r="Q203" s="91" t="s">
        <v>434</v>
      </c>
      <c r="R203" s="3" t="s">
        <v>114</v>
      </c>
      <c r="U203" s="3" t="s">
        <v>114</v>
      </c>
      <c r="V203" s="12" t="s">
        <v>131</v>
      </c>
      <c r="W203" s="9"/>
      <c r="Z203" s="9" t="s">
        <v>1186</v>
      </c>
      <c r="AA203" s="3" t="s">
        <v>434</v>
      </c>
      <c r="AB203" s="3" t="s">
        <v>474</v>
      </c>
      <c r="AC203" s="3" t="s">
        <v>434</v>
      </c>
      <c r="AD203" s="9"/>
      <c r="AE203" s="87" t="s">
        <v>434</v>
      </c>
      <c r="AF203" s="98" t="s">
        <v>1187</v>
      </c>
      <c r="AH203" s="91" t="s">
        <v>1188</v>
      </c>
      <c r="AI203" s="3" t="s">
        <v>370</v>
      </c>
      <c r="AJ203" s="3" t="s">
        <v>1189</v>
      </c>
      <c r="AL203" s="3">
        <v>16</v>
      </c>
      <c r="AM203" s="9"/>
      <c r="AN203" s="3" t="s">
        <v>114</v>
      </c>
      <c r="AO203" s="3" t="s">
        <v>114</v>
      </c>
      <c r="AP203" s="3" t="s">
        <v>114</v>
      </c>
      <c r="AQ203" s="3" t="s">
        <v>114</v>
      </c>
      <c r="AR203" s="3" t="s">
        <v>114</v>
      </c>
      <c r="AS203" s="9"/>
      <c r="AT203" s="3">
        <v>0</v>
      </c>
      <c r="AU203" s="3">
        <v>0</v>
      </c>
      <c r="AV203" s="3">
        <v>0</v>
      </c>
      <c r="AW203" s="3">
        <v>0</v>
      </c>
      <c r="AX203" s="3">
        <v>1</v>
      </c>
      <c r="AY203" s="3">
        <v>0</v>
      </c>
      <c r="AZ203" s="3">
        <v>0</v>
      </c>
      <c r="BA203" s="3">
        <v>1</v>
      </c>
      <c r="BB203" s="3">
        <v>1</v>
      </c>
      <c r="BC203" s="3">
        <v>0</v>
      </c>
      <c r="BD203" s="3">
        <v>1</v>
      </c>
      <c r="BE203" s="3">
        <v>0</v>
      </c>
      <c r="BF203" s="3">
        <v>0</v>
      </c>
      <c r="BG203" s="3">
        <v>1</v>
      </c>
      <c r="BH203" s="3">
        <v>0</v>
      </c>
      <c r="BI203" s="3">
        <v>1</v>
      </c>
      <c r="BJ203" s="3">
        <v>0</v>
      </c>
      <c r="BK203" s="3">
        <v>0</v>
      </c>
      <c r="BL203" s="3">
        <v>0</v>
      </c>
      <c r="BM203" s="3">
        <v>0</v>
      </c>
      <c r="BN203" s="3">
        <v>0</v>
      </c>
      <c r="BO203" s="3">
        <v>0</v>
      </c>
      <c r="BP203" s="3">
        <v>0</v>
      </c>
      <c r="BQ203" s="3">
        <v>0</v>
      </c>
      <c r="BR203" s="3">
        <v>0</v>
      </c>
      <c r="BS203" s="3">
        <v>0</v>
      </c>
      <c r="BT203" s="3">
        <v>0</v>
      </c>
      <c r="BU203" s="3">
        <v>0</v>
      </c>
      <c r="BV203" s="3">
        <v>0</v>
      </c>
      <c r="BW203" s="3">
        <v>1</v>
      </c>
      <c r="BX203" s="3">
        <v>0</v>
      </c>
      <c r="BY203" s="3">
        <v>1</v>
      </c>
      <c r="BZ203" s="3">
        <v>0</v>
      </c>
      <c r="CA203" s="3">
        <v>0</v>
      </c>
      <c r="CB203" s="3">
        <v>0</v>
      </c>
      <c r="CC203" s="3">
        <v>0</v>
      </c>
      <c r="CD203" s="3">
        <v>0</v>
      </c>
      <c r="CE203" s="3">
        <v>0</v>
      </c>
      <c r="CF203" s="3">
        <v>0</v>
      </c>
      <c r="CG203" s="3">
        <v>0</v>
      </c>
      <c r="CH203" s="3">
        <v>0</v>
      </c>
      <c r="CI203" s="3">
        <v>0</v>
      </c>
      <c r="CJ203" s="3">
        <v>0</v>
      </c>
      <c r="CK203" s="3">
        <v>0</v>
      </c>
      <c r="CL203" s="3">
        <v>0</v>
      </c>
      <c r="CM203" s="3">
        <v>0</v>
      </c>
      <c r="CN203" s="3">
        <v>0</v>
      </c>
      <c r="CO203" s="3">
        <v>0</v>
      </c>
      <c r="CS203" s="3" t="s">
        <v>440</v>
      </c>
    </row>
    <row r="204" spans="1:97" s="268" customFormat="1">
      <c r="A204" s="268">
        <v>88</v>
      </c>
      <c r="B204" s="268" t="s">
        <v>1190</v>
      </c>
      <c r="C204" s="268">
        <v>1979</v>
      </c>
      <c r="D204" s="268" t="s">
        <v>1191</v>
      </c>
      <c r="E204" s="270"/>
      <c r="F204" s="268">
        <v>1</v>
      </c>
      <c r="G204" s="268">
        <v>0</v>
      </c>
      <c r="H204" s="268">
        <v>1</v>
      </c>
      <c r="I204" s="268">
        <v>1</v>
      </c>
      <c r="J204" s="268">
        <v>3</v>
      </c>
      <c r="N204" s="270"/>
      <c r="O204" s="278"/>
      <c r="P204" s="279"/>
      <c r="Q204" s="280"/>
      <c r="V204" s="273"/>
      <c r="AE204" s="278"/>
      <c r="AF204" s="287"/>
      <c r="AG204" s="287"/>
      <c r="AH204" s="280"/>
      <c r="CS204" s="268" t="s">
        <v>440</v>
      </c>
    </row>
    <row r="205" spans="1:97" s="268" customFormat="1">
      <c r="A205" s="268">
        <v>89</v>
      </c>
      <c r="B205" s="268" t="s">
        <v>1190</v>
      </c>
      <c r="C205" s="268">
        <v>1981</v>
      </c>
      <c r="D205" s="268" t="s">
        <v>1191</v>
      </c>
      <c r="E205" s="270"/>
      <c r="F205" s="268">
        <v>1</v>
      </c>
      <c r="G205" s="268">
        <v>0</v>
      </c>
      <c r="H205" s="268">
        <v>1</v>
      </c>
      <c r="I205" s="268">
        <v>1</v>
      </c>
      <c r="J205" s="268">
        <v>3</v>
      </c>
      <c r="N205" s="270"/>
      <c r="O205" s="278"/>
      <c r="P205" s="279"/>
      <c r="Q205" s="280"/>
      <c r="V205" s="273"/>
      <c r="AE205" s="278"/>
      <c r="AF205" s="287"/>
      <c r="AG205" s="287"/>
      <c r="AH205" s="280"/>
      <c r="CS205" s="268" t="s">
        <v>440</v>
      </c>
    </row>
    <row r="206" spans="1:97" s="268" customFormat="1">
      <c r="A206" s="268">
        <v>90</v>
      </c>
      <c r="B206" s="268" t="s">
        <v>1190</v>
      </c>
      <c r="C206" s="268">
        <v>1983</v>
      </c>
      <c r="D206" s="268" t="s">
        <v>1191</v>
      </c>
      <c r="E206" s="270"/>
      <c r="F206" s="268">
        <v>1</v>
      </c>
      <c r="G206" s="268">
        <v>0</v>
      </c>
      <c r="H206" s="268">
        <v>1</v>
      </c>
      <c r="I206" s="268">
        <v>1</v>
      </c>
      <c r="J206" s="268">
        <v>3</v>
      </c>
      <c r="N206" s="270"/>
      <c r="O206" s="278"/>
      <c r="P206" s="279"/>
      <c r="Q206" s="280"/>
      <c r="V206" s="273"/>
      <c r="AE206" s="278"/>
      <c r="AF206" s="287"/>
      <c r="AG206" s="287"/>
      <c r="AH206" s="280"/>
      <c r="CS206" s="268" t="s">
        <v>440</v>
      </c>
    </row>
    <row r="207" spans="1:97" s="269" customFormat="1">
      <c r="A207" s="269">
        <v>91</v>
      </c>
      <c r="B207" s="269" t="s">
        <v>1192</v>
      </c>
      <c r="C207" s="269">
        <v>1948</v>
      </c>
      <c r="E207" s="276" t="s">
        <v>1193</v>
      </c>
      <c r="J207" s="269">
        <v>0</v>
      </c>
      <c r="N207" s="276"/>
      <c r="O207" s="281"/>
      <c r="P207" s="282"/>
      <c r="Q207" s="283"/>
      <c r="V207" s="286"/>
      <c r="AE207" s="281"/>
      <c r="AF207" s="282"/>
      <c r="AG207" s="282"/>
      <c r="AH207" s="283"/>
      <c r="CS207" s="269" t="s">
        <v>440</v>
      </c>
    </row>
    <row r="208" spans="1:97" s="22" customFormat="1">
      <c r="A208" s="22">
        <v>92</v>
      </c>
      <c r="B208" s="22" t="s">
        <v>1194</v>
      </c>
      <c r="C208" s="22">
        <v>1997</v>
      </c>
      <c r="D208" s="22" t="s">
        <v>1195</v>
      </c>
      <c r="E208" s="23" t="s">
        <v>1196</v>
      </c>
      <c r="F208" s="22">
        <v>1</v>
      </c>
      <c r="G208" s="22">
        <v>1</v>
      </c>
      <c r="H208" s="22">
        <v>1</v>
      </c>
      <c r="I208" s="22">
        <v>1</v>
      </c>
      <c r="J208" s="22">
        <v>4</v>
      </c>
      <c r="K208" s="22" t="s">
        <v>114</v>
      </c>
      <c r="N208" s="23"/>
      <c r="O208" s="88"/>
      <c r="P208" s="267"/>
      <c r="Q208" s="92"/>
      <c r="V208" s="81"/>
      <c r="AE208" s="88">
        <v>10.220000000000001</v>
      </c>
      <c r="AF208" s="85" t="s">
        <v>1197</v>
      </c>
      <c r="AG208" s="85"/>
      <c r="AH208" s="92"/>
      <c r="AI208" s="22" t="s">
        <v>303</v>
      </c>
      <c r="AJ208" s="22" t="s">
        <v>1198</v>
      </c>
      <c r="AL208" s="22">
        <v>25</v>
      </c>
      <c r="AX208" s="22">
        <v>1</v>
      </c>
      <c r="BG208" s="22">
        <v>1</v>
      </c>
      <c r="BN208" s="22">
        <v>1</v>
      </c>
      <c r="BP208" s="22">
        <v>1</v>
      </c>
      <c r="BS208" s="22">
        <v>1</v>
      </c>
      <c r="CJ208" s="22">
        <v>1</v>
      </c>
      <c r="CK208" s="22">
        <v>1</v>
      </c>
      <c r="CM208" s="22">
        <v>1</v>
      </c>
      <c r="CS208" s="22" t="s">
        <v>440</v>
      </c>
    </row>
    <row r="209" spans="1:97">
      <c r="A209" s="244">
        <v>93</v>
      </c>
      <c r="B209" s="3" t="s">
        <v>1199</v>
      </c>
      <c r="C209" s="3">
        <v>1968</v>
      </c>
      <c r="D209" s="3" t="s">
        <v>494</v>
      </c>
      <c r="E209" s="8" t="s">
        <v>1200</v>
      </c>
      <c r="F209" s="3">
        <v>1</v>
      </c>
      <c r="G209" s="3">
        <v>1</v>
      </c>
      <c r="H209" s="3">
        <v>1</v>
      </c>
      <c r="I209" s="3">
        <v>1</v>
      </c>
      <c r="J209" s="3">
        <v>4</v>
      </c>
      <c r="K209" s="3" t="s">
        <v>114</v>
      </c>
      <c r="M209" s="3">
        <v>0</v>
      </c>
      <c r="N209" s="8"/>
      <c r="O209" s="87"/>
      <c r="P209" s="172"/>
      <c r="Q209" s="91"/>
      <c r="R209" s="3" t="s">
        <v>116</v>
      </c>
      <c r="S209" s="3" t="s">
        <v>1201</v>
      </c>
      <c r="T209" s="3">
        <v>0.875</v>
      </c>
      <c r="U209" s="3" t="s">
        <v>114</v>
      </c>
      <c r="V209" s="12" t="s">
        <v>131</v>
      </c>
      <c r="W209" s="9"/>
      <c r="Z209" s="9"/>
      <c r="AD209" s="9"/>
      <c r="AG209" s="98" t="s">
        <v>1202</v>
      </c>
      <c r="AH209" s="91" t="s">
        <v>758</v>
      </c>
      <c r="AI209" s="3" t="s">
        <v>370</v>
      </c>
      <c r="AJ209" s="3" t="s">
        <v>477</v>
      </c>
      <c r="AL209" s="3">
        <v>1735</v>
      </c>
      <c r="AM209" s="9"/>
      <c r="AS209" s="9"/>
      <c r="BC209" s="3">
        <v>1</v>
      </c>
      <c r="BE209" s="3">
        <v>1</v>
      </c>
      <c r="BN209" s="3">
        <v>1</v>
      </c>
      <c r="CE209" s="3">
        <v>1</v>
      </c>
      <c r="CI209" s="3">
        <v>1</v>
      </c>
      <c r="CJ209" s="3">
        <v>1</v>
      </c>
      <c r="CM209" s="3">
        <v>1</v>
      </c>
      <c r="CS209" s="3" t="s">
        <v>440</v>
      </c>
    </row>
    <row r="210" spans="1:97">
      <c r="A210" s="244">
        <v>94</v>
      </c>
      <c r="B210" s="3" t="s">
        <v>1199</v>
      </c>
      <c r="C210" s="3">
        <v>1979</v>
      </c>
      <c r="D210" s="3" t="s">
        <v>386</v>
      </c>
      <c r="E210" s="8" t="s">
        <v>898</v>
      </c>
      <c r="F210" s="3">
        <v>1</v>
      </c>
      <c r="G210" s="3">
        <v>1</v>
      </c>
      <c r="H210" s="3">
        <v>1</v>
      </c>
      <c r="I210" s="3">
        <v>1</v>
      </c>
      <c r="J210" s="3">
        <v>4</v>
      </c>
      <c r="K210" s="3" t="s">
        <v>114</v>
      </c>
      <c r="M210" s="3">
        <v>0</v>
      </c>
      <c r="N210" s="8"/>
      <c r="O210" s="87"/>
      <c r="P210" s="172"/>
      <c r="Q210" s="91"/>
      <c r="R210" s="3" t="s">
        <v>116</v>
      </c>
      <c r="S210" s="3" t="s">
        <v>457</v>
      </c>
      <c r="U210" s="3" t="s">
        <v>114</v>
      </c>
      <c r="V210" s="12" t="s">
        <v>131</v>
      </c>
      <c r="W210" s="9" t="s">
        <v>1203</v>
      </c>
      <c r="Z210" s="9"/>
      <c r="AD210" s="9"/>
      <c r="AF210" s="98" t="s">
        <v>1204</v>
      </c>
      <c r="AH210" s="91" t="s">
        <v>1205</v>
      </c>
      <c r="AI210" s="3" t="s">
        <v>434</v>
      </c>
      <c r="AJ210" s="3" t="s">
        <v>477</v>
      </c>
      <c r="AK210" s="3" t="s">
        <v>1206</v>
      </c>
      <c r="AL210" s="3">
        <v>77</v>
      </c>
      <c r="AM210" s="9"/>
      <c r="AN210" s="3" t="s">
        <v>114</v>
      </c>
      <c r="AO210" s="3" t="s">
        <v>114</v>
      </c>
      <c r="AP210" s="3" t="s">
        <v>114</v>
      </c>
      <c r="AQ210" s="3" t="s">
        <v>114</v>
      </c>
      <c r="AR210" s="3" t="s">
        <v>114</v>
      </c>
      <c r="AS210" s="9"/>
      <c r="AT210" s="25">
        <v>0</v>
      </c>
      <c r="AU210" s="25">
        <v>0</v>
      </c>
      <c r="AV210" s="25">
        <v>0</v>
      </c>
      <c r="AW210" s="25">
        <v>0</v>
      </c>
      <c r="AX210" s="25">
        <v>0</v>
      </c>
      <c r="AY210" s="25">
        <v>0</v>
      </c>
      <c r="AZ210" s="25">
        <v>0</v>
      </c>
      <c r="BA210" s="25">
        <v>0</v>
      </c>
      <c r="BB210" s="25">
        <v>0</v>
      </c>
      <c r="BC210" s="25">
        <v>0</v>
      </c>
      <c r="BD210" s="25">
        <v>0</v>
      </c>
      <c r="BE210" s="25">
        <v>0</v>
      </c>
      <c r="BF210" s="25">
        <v>0</v>
      </c>
      <c r="BG210" s="25">
        <v>1</v>
      </c>
      <c r="BH210" s="25">
        <v>0</v>
      </c>
      <c r="BI210" s="25">
        <v>0</v>
      </c>
      <c r="BJ210" s="25">
        <v>0</v>
      </c>
      <c r="BK210" s="25">
        <v>0</v>
      </c>
      <c r="BL210" s="25">
        <v>0</v>
      </c>
      <c r="BM210" s="25">
        <v>0</v>
      </c>
      <c r="BN210" s="25">
        <v>1</v>
      </c>
      <c r="BO210" s="25">
        <v>0</v>
      </c>
      <c r="BP210" s="25">
        <v>0</v>
      </c>
      <c r="BQ210" s="25">
        <v>0</v>
      </c>
      <c r="BR210" s="25">
        <v>0</v>
      </c>
      <c r="BS210" s="25">
        <v>0</v>
      </c>
      <c r="BT210" s="25">
        <v>0</v>
      </c>
      <c r="BU210" s="25">
        <v>0</v>
      </c>
      <c r="BV210" s="25">
        <v>0</v>
      </c>
      <c r="BW210" s="25">
        <v>0</v>
      </c>
      <c r="BX210" s="25">
        <v>0</v>
      </c>
      <c r="BY210" s="25">
        <v>0</v>
      </c>
      <c r="BZ210" s="25">
        <v>0</v>
      </c>
      <c r="CA210" s="25">
        <v>0</v>
      </c>
      <c r="CB210" s="25">
        <v>0</v>
      </c>
      <c r="CC210" s="25">
        <v>0</v>
      </c>
      <c r="CD210" s="25">
        <v>0</v>
      </c>
      <c r="CE210" s="25">
        <v>0</v>
      </c>
      <c r="CF210" s="25">
        <v>0</v>
      </c>
      <c r="CG210" s="25">
        <v>0</v>
      </c>
      <c r="CH210" s="25">
        <v>0</v>
      </c>
      <c r="CI210" s="25">
        <v>0</v>
      </c>
      <c r="CJ210" s="25">
        <v>0</v>
      </c>
      <c r="CK210" s="25">
        <v>0</v>
      </c>
      <c r="CL210" s="25">
        <v>0</v>
      </c>
      <c r="CM210" s="25">
        <v>1</v>
      </c>
      <c r="CN210" s="25">
        <v>0</v>
      </c>
      <c r="CO210" s="25">
        <v>0</v>
      </c>
      <c r="CP210" s="25"/>
      <c r="CQ210" s="25"/>
      <c r="CS210" s="3" t="s">
        <v>440</v>
      </c>
    </row>
    <row r="211" spans="1:97">
      <c r="A211" s="244">
        <v>94</v>
      </c>
      <c r="B211" s="3" t="s">
        <v>1199</v>
      </c>
      <c r="C211" s="3">
        <v>1979</v>
      </c>
      <c r="D211" s="3" t="s">
        <v>386</v>
      </c>
      <c r="E211" s="8" t="s">
        <v>1207</v>
      </c>
      <c r="F211" s="3">
        <v>1</v>
      </c>
      <c r="G211" s="3">
        <v>1</v>
      </c>
      <c r="H211" s="3">
        <v>1</v>
      </c>
      <c r="I211" s="3">
        <v>1</v>
      </c>
      <c r="J211" s="3">
        <v>4</v>
      </c>
      <c r="K211" s="3" t="s">
        <v>114</v>
      </c>
      <c r="M211" s="3">
        <v>0</v>
      </c>
      <c r="N211" s="8"/>
      <c r="O211" s="87"/>
      <c r="P211" s="172"/>
      <c r="Q211" s="91"/>
      <c r="R211" s="3" t="s">
        <v>116</v>
      </c>
      <c r="S211" s="3" t="s">
        <v>457</v>
      </c>
      <c r="U211" s="3" t="s">
        <v>114</v>
      </c>
      <c r="V211" s="12" t="s">
        <v>131</v>
      </c>
      <c r="W211" s="9" t="s">
        <v>1203</v>
      </c>
      <c r="Z211" s="9"/>
      <c r="AD211" s="9"/>
      <c r="AF211" s="98" t="s">
        <v>1204</v>
      </c>
      <c r="AH211" s="91" t="s">
        <v>1205</v>
      </c>
      <c r="AI211" s="3" t="s">
        <v>434</v>
      </c>
      <c r="AJ211" s="3" t="s">
        <v>477</v>
      </c>
      <c r="AK211" s="3" t="s">
        <v>1206</v>
      </c>
      <c r="AL211" s="3">
        <v>77</v>
      </c>
      <c r="AM211" s="9"/>
      <c r="AN211" s="3" t="s">
        <v>114</v>
      </c>
      <c r="AO211" s="3" t="s">
        <v>114</v>
      </c>
      <c r="AP211" s="3" t="s">
        <v>114</v>
      </c>
      <c r="AQ211" s="3" t="s">
        <v>114</v>
      </c>
      <c r="AR211" s="3" t="s">
        <v>114</v>
      </c>
      <c r="AS211" s="9"/>
      <c r="AT211" s="3">
        <v>0</v>
      </c>
      <c r="AU211" s="3">
        <v>0</v>
      </c>
      <c r="AV211" s="3">
        <v>0</v>
      </c>
      <c r="AW211" s="3">
        <v>0</v>
      </c>
      <c r="AX211" s="3">
        <v>1</v>
      </c>
      <c r="AY211" s="3">
        <v>0</v>
      </c>
      <c r="AZ211" s="3">
        <v>0</v>
      </c>
      <c r="BA211" s="3">
        <v>0</v>
      </c>
      <c r="BB211" s="3">
        <v>0</v>
      </c>
      <c r="BC211" s="3">
        <v>0</v>
      </c>
      <c r="BD211" s="3">
        <v>0</v>
      </c>
      <c r="BE211" s="3">
        <v>0</v>
      </c>
      <c r="BF211" s="3">
        <v>0</v>
      </c>
      <c r="BG211" s="3">
        <v>0</v>
      </c>
      <c r="BH211" s="3">
        <v>0</v>
      </c>
      <c r="BI211" s="3">
        <v>0</v>
      </c>
      <c r="BJ211" s="3">
        <v>0</v>
      </c>
      <c r="BK211" s="3">
        <v>0</v>
      </c>
      <c r="BL211" s="3">
        <v>0</v>
      </c>
      <c r="BM211" s="3">
        <v>0</v>
      </c>
      <c r="BN211" s="3">
        <v>0</v>
      </c>
      <c r="BO211" s="3">
        <v>0</v>
      </c>
      <c r="BP211" s="3">
        <v>0</v>
      </c>
      <c r="BQ211" s="3">
        <v>0</v>
      </c>
      <c r="BR211" s="3">
        <v>0</v>
      </c>
      <c r="BS211" s="3">
        <v>0</v>
      </c>
      <c r="BT211" s="3">
        <v>0</v>
      </c>
      <c r="BU211" s="3">
        <v>0</v>
      </c>
      <c r="BV211" s="3">
        <v>0</v>
      </c>
      <c r="BW211" s="3">
        <v>0</v>
      </c>
      <c r="BX211" s="3">
        <v>0</v>
      </c>
      <c r="BY211" s="3">
        <v>0</v>
      </c>
      <c r="BZ211" s="3">
        <v>0</v>
      </c>
      <c r="CA211" s="3">
        <v>0</v>
      </c>
      <c r="CB211" s="3">
        <v>0</v>
      </c>
      <c r="CC211" s="3">
        <v>0</v>
      </c>
      <c r="CD211" s="3">
        <v>0</v>
      </c>
      <c r="CE211" s="3">
        <v>0</v>
      </c>
      <c r="CF211" s="3">
        <v>0</v>
      </c>
      <c r="CG211" s="3">
        <v>0</v>
      </c>
      <c r="CH211" s="3">
        <v>0</v>
      </c>
      <c r="CI211" s="3">
        <v>0</v>
      </c>
      <c r="CJ211" s="3">
        <v>0</v>
      </c>
      <c r="CK211" s="3">
        <v>0</v>
      </c>
      <c r="CL211" s="3">
        <v>0</v>
      </c>
      <c r="CM211" s="3">
        <v>1</v>
      </c>
      <c r="CN211" s="3">
        <v>0</v>
      </c>
      <c r="CO211" s="3">
        <v>0</v>
      </c>
      <c r="CS211" s="3" t="s">
        <v>440</v>
      </c>
    </row>
    <row r="212" spans="1:97">
      <c r="A212" s="244">
        <v>95</v>
      </c>
      <c r="B212" s="3" t="s">
        <v>1199</v>
      </c>
      <c r="C212" s="3">
        <v>1979</v>
      </c>
      <c r="D212" s="3" t="s">
        <v>386</v>
      </c>
      <c r="E212" s="8" t="s">
        <v>898</v>
      </c>
      <c r="F212" s="3">
        <v>1</v>
      </c>
      <c r="G212" s="3">
        <v>1</v>
      </c>
      <c r="H212" s="3">
        <v>1</v>
      </c>
      <c r="I212" s="3">
        <v>1</v>
      </c>
      <c r="J212" s="3">
        <v>4</v>
      </c>
      <c r="K212" s="3" t="s">
        <v>114</v>
      </c>
      <c r="M212" s="3">
        <v>0</v>
      </c>
      <c r="N212" s="8"/>
      <c r="O212" s="87"/>
      <c r="P212" s="172"/>
      <c r="Q212" s="91"/>
      <c r="R212" s="3" t="s">
        <v>116</v>
      </c>
      <c r="S212" s="3" t="s">
        <v>1208</v>
      </c>
      <c r="T212" s="3" t="s">
        <v>1209</v>
      </c>
      <c r="U212" s="3" t="s">
        <v>114</v>
      </c>
      <c r="V212" s="12" t="s">
        <v>131</v>
      </c>
      <c r="W212" s="9"/>
      <c r="Z212" s="9"/>
      <c r="AD212" s="9"/>
      <c r="AE212" s="87" t="s">
        <v>1210</v>
      </c>
      <c r="AG212" s="98" t="s">
        <v>504</v>
      </c>
      <c r="AH212" s="91">
        <v>5</v>
      </c>
      <c r="AI212" s="3" t="s">
        <v>370</v>
      </c>
      <c r="AJ212" s="3" t="s">
        <v>477</v>
      </c>
      <c r="AM212" s="9"/>
      <c r="AN212" s="3" t="s">
        <v>114</v>
      </c>
      <c r="AO212" s="3" t="s">
        <v>114</v>
      </c>
      <c r="AP212" s="3" t="s">
        <v>114</v>
      </c>
      <c r="AQ212" s="3" t="s">
        <v>114</v>
      </c>
      <c r="AR212" s="3" t="s">
        <v>114</v>
      </c>
      <c r="AS212" s="9" t="s">
        <v>1211</v>
      </c>
      <c r="AT212" s="25">
        <v>0</v>
      </c>
      <c r="AU212" s="25">
        <v>0</v>
      </c>
      <c r="AV212" s="25">
        <v>0</v>
      </c>
      <c r="AW212" s="25">
        <v>0</v>
      </c>
      <c r="AX212" s="25">
        <v>0</v>
      </c>
      <c r="AY212" s="25">
        <v>0</v>
      </c>
      <c r="AZ212" s="25">
        <v>0</v>
      </c>
      <c r="BA212" s="25">
        <v>0</v>
      </c>
      <c r="BB212" s="25">
        <v>0</v>
      </c>
      <c r="BC212" s="25">
        <v>0</v>
      </c>
      <c r="BD212" s="25">
        <v>0</v>
      </c>
      <c r="BE212" s="25">
        <v>0</v>
      </c>
      <c r="BF212" s="25">
        <v>0</v>
      </c>
      <c r="BG212" s="25">
        <v>1</v>
      </c>
      <c r="BH212" s="25">
        <v>0</v>
      </c>
      <c r="BI212" s="25">
        <v>0</v>
      </c>
      <c r="BJ212" s="25">
        <v>0</v>
      </c>
      <c r="BK212" s="25">
        <v>0</v>
      </c>
      <c r="BL212" s="25">
        <v>0</v>
      </c>
      <c r="BM212" s="25">
        <v>0</v>
      </c>
      <c r="BN212" s="25">
        <v>1</v>
      </c>
      <c r="BO212" s="25">
        <v>0</v>
      </c>
      <c r="BP212" s="25">
        <v>0</v>
      </c>
      <c r="BQ212" s="25">
        <v>0</v>
      </c>
      <c r="BR212" s="25">
        <v>0</v>
      </c>
      <c r="BS212" s="25">
        <v>0</v>
      </c>
      <c r="BT212" s="25">
        <v>0</v>
      </c>
      <c r="BU212" s="25">
        <v>0</v>
      </c>
      <c r="BV212" s="25">
        <v>0</v>
      </c>
      <c r="BW212" s="25">
        <v>0</v>
      </c>
      <c r="BX212" s="25">
        <v>0</v>
      </c>
      <c r="BY212" s="25">
        <v>0</v>
      </c>
      <c r="BZ212" s="25">
        <v>0</v>
      </c>
      <c r="CA212" s="25">
        <v>0</v>
      </c>
      <c r="CB212" s="25">
        <v>0</v>
      </c>
      <c r="CC212" s="25">
        <v>0</v>
      </c>
      <c r="CD212" s="25">
        <v>0</v>
      </c>
      <c r="CE212" s="25">
        <v>0</v>
      </c>
      <c r="CF212" s="25">
        <v>0</v>
      </c>
      <c r="CG212" s="25">
        <v>0</v>
      </c>
      <c r="CH212" s="25">
        <v>0</v>
      </c>
      <c r="CI212" s="25">
        <v>0</v>
      </c>
      <c r="CJ212" s="25">
        <v>0</v>
      </c>
      <c r="CK212" s="25">
        <v>0</v>
      </c>
      <c r="CL212" s="25">
        <v>0</v>
      </c>
      <c r="CM212" s="25">
        <v>1</v>
      </c>
      <c r="CN212" s="25">
        <v>0</v>
      </c>
      <c r="CO212" s="25">
        <v>0</v>
      </c>
      <c r="CP212" s="25"/>
      <c r="CQ212" s="25"/>
      <c r="CS212" s="3" t="s">
        <v>440</v>
      </c>
    </row>
    <row r="213" spans="1:97">
      <c r="A213" s="244">
        <v>95</v>
      </c>
      <c r="B213" s="3" t="s">
        <v>1199</v>
      </c>
      <c r="C213" s="3">
        <v>1979</v>
      </c>
      <c r="D213" s="3" t="s">
        <v>386</v>
      </c>
      <c r="E213" s="8" t="s">
        <v>1207</v>
      </c>
      <c r="F213" s="3">
        <v>1</v>
      </c>
      <c r="G213" s="3">
        <v>1</v>
      </c>
      <c r="H213" s="3">
        <v>1</v>
      </c>
      <c r="I213" s="3">
        <v>1</v>
      </c>
      <c r="J213" s="3">
        <v>4</v>
      </c>
      <c r="K213" s="3" t="s">
        <v>114</v>
      </c>
      <c r="M213" s="3">
        <v>0</v>
      </c>
      <c r="N213" s="8"/>
      <c r="O213" s="87"/>
      <c r="P213" s="172"/>
      <c r="Q213" s="91"/>
      <c r="R213" s="3" t="s">
        <v>116</v>
      </c>
      <c r="S213" s="3" t="s">
        <v>1208</v>
      </c>
      <c r="T213" s="3" t="s">
        <v>1212</v>
      </c>
      <c r="U213" s="3" t="s">
        <v>114</v>
      </c>
      <c r="V213" s="12" t="s">
        <v>131</v>
      </c>
      <c r="W213" s="9"/>
      <c r="Z213" s="9"/>
      <c r="AD213" s="9"/>
      <c r="AE213" s="87" t="s">
        <v>1210</v>
      </c>
      <c r="AG213" s="98" t="s">
        <v>504</v>
      </c>
      <c r="AH213" s="91">
        <v>5</v>
      </c>
      <c r="AI213" s="3" t="s">
        <v>370</v>
      </c>
      <c r="AJ213" s="3" t="s">
        <v>477</v>
      </c>
      <c r="AM213" s="9"/>
      <c r="AN213" s="3" t="s">
        <v>114</v>
      </c>
      <c r="AO213" s="3" t="s">
        <v>114</v>
      </c>
      <c r="AP213" s="3" t="s">
        <v>114</v>
      </c>
      <c r="AQ213" s="3" t="s">
        <v>114</v>
      </c>
      <c r="AR213" s="3" t="s">
        <v>114</v>
      </c>
      <c r="AS213" s="9" t="s">
        <v>1211</v>
      </c>
      <c r="AT213" s="3">
        <v>0</v>
      </c>
      <c r="AU213" s="3">
        <v>0</v>
      </c>
      <c r="AV213" s="3">
        <v>0</v>
      </c>
      <c r="AW213" s="3">
        <v>0</v>
      </c>
      <c r="AX213" s="3">
        <v>1</v>
      </c>
      <c r="AY213" s="3">
        <v>0</v>
      </c>
      <c r="AZ213" s="3">
        <v>0</v>
      </c>
      <c r="BA213" s="3">
        <v>0</v>
      </c>
      <c r="BB213" s="3">
        <v>0</v>
      </c>
      <c r="BC213" s="3">
        <v>0</v>
      </c>
      <c r="BD213" s="3">
        <v>0</v>
      </c>
      <c r="BE213" s="3">
        <v>0</v>
      </c>
      <c r="BF213" s="3">
        <v>0</v>
      </c>
      <c r="BG213" s="3">
        <v>0</v>
      </c>
      <c r="BH213" s="3">
        <v>0</v>
      </c>
      <c r="BI213" s="3">
        <v>0</v>
      </c>
      <c r="BJ213" s="3">
        <v>0</v>
      </c>
      <c r="BK213" s="3">
        <v>0</v>
      </c>
      <c r="BL213" s="3">
        <v>0</v>
      </c>
      <c r="BM213" s="3">
        <v>0</v>
      </c>
      <c r="BN213" s="3">
        <v>0</v>
      </c>
      <c r="BO213" s="3">
        <v>0</v>
      </c>
      <c r="BP213" s="3">
        <v>0</v>
      </c>
      <c r="BQ213" s="3">
        <v>0</v>
      </c>
      <c r="BR213" s="3">
        <v>0</v>
      </c>
      <c r="BS213" s="3">
        <v>0</v>
      </c>
      <c r="BT213" s="3">
        <v>0</v>
      </c>
      <c r="BU213" s="3">
        <v>0</v>
      </c>
      <c r="BV213" s="3">
        <v>0</v>
      </c>
      <c r="BW213" s="3">
        <v>0</v>
      </c>
      <c r="BX213" s="3">
        <v>0</v>
      </c>
      <c r="BY213" s="3">
        <v>0</v>
      </c>
      <c r="BZ213" s="3">
        <v>0</v>
      </c>
      <c r="CA213" s="3">
        <v>0</v>
      </c>
      <c r="CB213" s="3">
        <v>0</v>
      </c>
      <c r="CC213" s="3">
        <v>0</v>
      </c>
      <c r="CD213" s="3">
        <v>0</v>
      </c>
      <c r="CE213" s="3">
        <v>0</v>
      </c>
      <c r="CF213" s="3">
        <v>0</v>
      </c>
      <c r="CG213" s="3">
        <v>0</v>
      </c>
      <c r="CH213" s="3">
        <v>0</v>
      </c>
      <c r="CI213" s="3">
        <v>0</v>
      </c>
      <c r="CJ213" s="3">
        <v>0</v>
      </c>
      <c r="CK213" s="3">
        <v>0</v>
      </c>
      <c r="CL213" s="3">
        <v>0</v>
      </c>
      <c r="CM213" s="3">
        <v>1</v>
      </c>
      <c r="CN213" s="3">
        <v>0</v>
      </c>
      <c r="CO213" s="3">
        <v>0</v>
      </c>
      <c r="CS213" s="3" t="s">
        <v>440</v>
      </c>
    </row>
    <row r="214" spans="1:97">
      <c r="A214" s="244">
        <v>96</v>
      </c>
      <c r="B214" s="3" t="s">
        <v>1199</v>
      </c>
      <c r="C214" s="3">
        <v>1986</v>
      </c>
      <c r="D214" s="3" t="s">
        <v>386</v>
      </c>
      <c r="E214" s="8" t="s">
        <v>898</v>
      </c>
      <c r="F214" s="3">
        <v>1</v>
      </c>
      <c r="G214" s="3">
        <v>1</v>
      </c>
      <c r="H214" s="3">
        <v>1</v>
      </c>
      <c r="I214" s="3">
        <v>1</v>
      </c>
      <c r="J214" s="3">
        <v>4</v>
      </c>
      <c r="K214" s="3" t="s">
        <v>114</v>
      </c>
      <c r="M214" s="3">
        <v>0</v>
      </c>
      <c r="N214" s="8"/>
      <c r="O214" s="87"/>
      <c r="P214" s="172"/>
      <c r="Q214" s="91"/>
      <c r="W214" s="9"/>
      <c r="Z214" s="9"/>
      <c r="AD214" s="9"/>
      <c r="AG214" s="98">
        <v>4</v>
      </c>
      <c r="AH214" s="91">
        <v>9</v>
      </c>
      <c r="AI214" s="3" t="s">
        <v>370</v>
      </c>
      <c r="AJ214" s="3" t="s">
        <v>477</v>
      </c>
      <c r="AL214" s="3">
        <v>110</v>
      </c>
      <c r="AM214" s="9"/>
      <c r="AN214" s="3" t="s">
        <v>114</v>
      </c>
      <c r="AO214" s="3" t="s">
        <v>114</v>
      </c>
      <c r="AP214" s="3" t="s">
        <v>114</v>
      </c>
      <c r="AQ214" s="3" t="s">
        <v>114</v>
      </c>
      <c r="AR214" s="3" t="s">
        <v>114</v>
      </c>
      <c r="AS214" s="9"/>
      <c r="AT214" s="3">
        <v>0</v>
      </c>
      <c r="AU214" s="25">
        <v>0</v>
      </c>
      <c r="AV214" s="25">
        <v>0</v>
      </c>
      <c r="AW214" s="25">
        <v>0</v>
      </c>
      <c r="AX214" s="25">
        <v>0</v>
      </c>
      <c r="AY214" s="25">
        <v>0</v>
      </c>
      <c r="AZ214" s="25">
        <v>0</v>
      </c>
      <c r="BA214" s="25">
        <v>0</v>
      </c>
      <c r="BB214" s="25">
        <v>0</v>
      </c>
      <c r="BC214" s="25">
        <v>0</v>
      </c>
      <c r="BD214" s="25">
        <v>0</v>
      </c>
      <c r="BE214" s="25">
        <v>0</v>
      </c>
      <c r="BF214" s="25">
        <v>0</v>
      </c>
      <c r="BG214" s="25">
        <v>1</v>
      </c>
      <c r="BH214" s="25">
        <v>0</v>
      </c>
      <c r="BI214" s="25">
        <v>0</v>
      </c>
      <c r="BJ214" s="25">
        <v>0</v>
      </c>
      <c r="BK214" s="25">
        <v>0</v>
      </c>
      <c r="BL214" s="25">
        <v>0</v>
      </c>
      <c r="BM214" s="25">
        <v>0</v>
      </c>
      <c r="BN214" s="25">
        <v>1</v>
      </c>
      <c r="BO214" s="25">
        <v>0</v>
      </c>
      <c r="BP214" s="25">
        <v>0</v>
      </c>
      <c r="BQ214" s="25">
        <v>0</v>
      </c>
      <c r="BR214" s="25">
        <v>0</v>
      </c>
      <c r="BS214" s="25">
        <v>0</v>
      </c>
      <c r="BT214" s="25">
        <v>0</v>
      </c>
      <c r="BU214" s="25">
        <v>0</v>
      </c>
      <c r="BV214" s="25">
        <v>0</v>
      </c>
      <c r="BW214" s="25">
        <v>0</v>
      </c>
      <c r="BX214" s="25">
        <v>0</v>
      </c>
      <c r="BY214" s="25">
        <v>0</v>
      </c>
      <c r="BZ214" s="25">
        <v>0</v>
      </c>
      <c r="CA214" s="25">
        <v>0</v>
      </c>
      <c r="CB214" s="25">
        <v>0</v>
      </c>
      <c r="CC214" s="25">
        <v>0</v>
      </c>
      <c r="CD214" s="25">
        <v>0</v>
      </c>
      <c r="CE214" s="25">
        <v>0</v>
      </c>
      <c r="CF214" s="25">
        <v>0</v>
      </c>
      <c r="CG214" s="25">
        <v>0</v>
      </c>
      <c r="CH214" s="25">
        <v>0</v>
      </c>
      <c r="CI214" s="25">
        <v>0</v>
      </c>
      <c r="CJ214" s="25">
        <v>0</v>
      </c>
      <c r="CK214" s="25">
        <v>0</v>
      </c>
      <c r="CL214" s="25">
        <v>0</v>
      </c>
      <c r="CM214" s="25">
        <v>1</v>
      </c>
      <c r="CN214" s="25">
        <v>0</v>
      </c>
      <c r="CO214" s="25">
        <v>0</v>
      </c>
      <c r="CP214" s="25"/>
      <c r="CQ214" s="25"/>
      <c r="CS214" s="3" t="s">
        <v>440</v>
      </c>
    </row>
    <row r="215" spans="1:97">
      <c r="A215" s="244">
        <v>96</v>
      </c>
      <c r="B215" s="3" t="s">
        <v>1199</v>
      </c>
      <c r="C215" s="3">
        <v>1986</v>
      </c>
      <c r="D215" s="3" t="s">
        <v>386</v>
      </c>
      <c r="E215" s="8" t="s">
        <v>1207</v>
      </c>
      <c r="F215" s="3">
        <v>1</v>
      </c>
      <c r="G215" s="3">
        <v>1</v>
      </c>
      <c r="H215" s="3">
        <v>1</v>
      </c>
      <c r="I215" s="3">
        <v>1</v>
      </c>
      <c r="J215" s="3">
        <v>4</v>
      </c>
      <c r="K215" s="3" t="s">
        <v>114</v>
      </c>
      <c r="M215" s="3">
        <v>0</v>
      </c>
      <c r="N215" s="8"/>
      <c r="O215" s="87"/>
      <c r="P215" s="172"/>
      <c r="Q215" s="91"/>
      <c r="W215" s="9"/>
      <c r="Z215" s="9"/>
      <c r="AD215" s="9"/>
      <c r="AG215" s="98">
        <v>4</v>
      </c>
      <c r="AH215" s="91">
        <v>9</v>
      </c>
      <c r="AI215" s="3" t="s">
        <v>370</v>
      </c>
      <c r="AJ215" s="3" t="s">
        <v>477</v>
      </c>
      <c r="AL215" s="3">
        <v>110</v>
      </c>
      <c r="AM215" s="9"/>
      <c r="AN215" s="3" t="s">
        <v>114</v>
      </c>
      <c r="AO215" s="3" t="s">
        <v>114</v>
      </c>
      <c r="AP215" s="3" t="s">
        <v>114</v>
      </c>
      <c r="AQ215" s="3" t="s">
        <v>114</v>
      </c>
      <c r="AR215" s="3" t="s">
        <v>114</v>
      </c>
      <c r="AS215" s="9"/>
      <c r="AT215" s="3">
        <v>0</v>
      </c>
      <c r="AU215" s="3">
        <v>0</v>
      </c>
      <c r="AV215" s="3">
        <v>0</v>
      </c>
      <c r="AW215" s="3">
        <v>0</v>
      </c>
      <c r="AX215" s="3">
        <v>1</v>
      </c>
      <c r="AY215" s="3">
        <v>0</v>
      </c>
      <c r="AZ215" s="3">
        <v>0</v>
      </c>
      <c r="BA215" s="3">
        <v>0</v>
      </c>
      <c r="BB215" s="3">
        <v>0</v>
      </c>
      <c r="BC215" s="3">
        <v>0</v>
      </c>
      <c r="BD215" s="3">
        <v>0</v>
      </c>
      <c r="BE215" s="3">
        <v>0</v>
      </c>
      <c r="BF215" s="3">
        <v>0</v>
      </c>
      <c r="BG215" s="3">
        <v>0</v>
      </c>
      <c r="BH215" s="3">
        <v>0</v>
      </c>
      <c r="BI215" s="3">
        <v>0</v>
      </c>
      <c r="BJ215" s="3">
        <v>0</v>
      </c>
      <c r="BK215" s="3">
        <v>0</v>
      </c>
      <c r="BL215" s="3">
        <v>0</v>
      </c>
      <c r="BM215" s="3">
        <v>0</v>
      </c>
      <c r="BN215" s="3">
        <v>0</v>
      </c>
      <c r="BO215" s="3">
        <v>0</v>
      </c>
      <c r="BP215" s="3">
        <v>0</v>
      </c>
      <c r="BQ215" s="3">
        <v>0</v>
      </c>
      <c r="BR215" s="3">
        <v>0</v>
      </c>
      <c r="BS215" s="3">
        <v>0</v>
      </c>
      <c r="BT215" s="3">
        <v>0</v>
      </c>
      <c r="BU215" s="3">
        <v>0</v>
      </c>
      <c r="BV215" s="3">
        <v>0</v>
      </c>
      <c r="BW215" s="3">
        <v>0</v>
      </c>
      <c r="BX215" s="3">
        <v>0</v>
      </c>
      <c r="BY215" s="3">
        <v>0</v>
      </c>
      <c r="BZ215" s="3">
        <v>0</v>
      </c>
      <c r="CA215" s="3">
        <v>0</v>
      </c>
      <c r="CB215" s="3">
        <v>0</v>
      </c>
      <c r="CC215" s="3">
        <v>0</v>
      </c>
      <c r="CD215" s="3">
        <v>0</v>
      </c>
      <c r="CE215" s="3">
        <v>0</v>
      </c>
      <c r="CF215" s="3">
        <v>0</v>
      </c>
      <c r="CG215" s="3">
        <v>0</v>
      </c>
      <c r="CH215" s="3">
        <v>0</v>
      </c>
      <c r="CI215" s="3">
        <v>0</v>
      </c>
      <c r="CJ215" s="3">
        <v>0</v>
      </c>
      <c r="CK215" s="3">
        <v>0</v>
      </c>
      <c r="CL215" s="3">
        <v>0</v>
      </c>
      <c r="CM215" s="3">
        <v>1</v>
      </c>
      <c r="CN215" s="3">
        <v>0</v>
      </c>
      <c r="CO215" s="3">
        <v>0</v>
      </c>
      <c r="CS215" s="3" t="s">
        <v>440</v>
      </c>
    </row>
    <row r="216" spans="1:97">
      <c r="A216" s="244">
        <v>96</v>
      </c>
      <c r="B216" s="3" t="s">
        <v>1199</v>
      </c>
      <c r="C216" s="3">
        <v>1986</v>
      </c>
      <c r="D216" s="3" t="s">
        <v>494</v>
      </c>
      <c r="E216" s="8"/>
      <c r="F216" s="3">
        <v>1</v>
      </c>
      <c r="G216" s="3">
        <v>1</v>
      </c>
      <c r="H216" s="3">
        <v>1</v>
      </c>
      <c r="I216" s="3">
        <v>1</v>
      </c>
      <c r="J216" s="3">
        <v>4</v>
      </c>
      <c r="K216" s="3" t="s">
        <v>114</v>
      </c>
      <c r="M216" s="3">
        <v>0</v>
      </c>
      <c r="N216" s="8"/>
      <c r="O216" s="87"/>
      <c r="P216" s="172"/>
      <c r="Q216" s="91"/>
      <c r="W216" s="9"/>
      <c r="Z216" s="9"/>
      <c r="AD216" s="9"/>
      <c r="AG216" s="98">
        <v>4</v>
      </c>
      <c r="AH216" s="91">
        <v>9</v>
      </c>
      <c r="AI216" s="3" t="s">
        <v>370</v>
      </c>
      <c r="AJ216" s="3" t="s">
        <v>477</v>
      </c>
      <c r="AL216" s="3">
        <v>110</v>
      </c>
      <c r="AM216" s="9"/>
      <c r="AN216" s="3" t="s">
        <v>114</v>
      </c>
      <c r="AO216" s="3" t="s">
        <v>114</v>
      </c>
      <c r="AP216" s="3" t="s">
        <v>114</v>
      </c>
      <c r="AQ216" s="3" t="s">
        <v>114</v>
      </c>
      <c r="AR216" s="3" t="s">
        <v>114</v>
      </c>
      <c r="AS216" s="9"/>
      <c r="AT216" s="3">
        <v>0</v>
      </c>
      <c r="AU216" s="3">
        <v>0</v>
      </c>
      <c r="AV216" s="3">
        <v>0</v>
      </c>
      <c r="AW216" s="3">
        <v>0</v>
      </c>
      <c r="AX216" s="3">
        <v>0</v>
      </c>
      <c r="AY216" s="3">
        <v>0</v>
      </c>
      <c r="AZ216" s="3">
        <v>0</v>
      </c>
      <c r="BA216" s="3">
        <v>0</v>
      </c>
      <c r="BB216" s="3">
        <v>0</v>
      </c>
      <c r="BC216" s="3">
        <v>1</v>
      </c>
      <c r="BD216" s="3">
        <v>0</v>
      </c>
      <c r="BE216" s="3">
        <v>1</v>
      </c>
      <c r="BF216" s="3">
        <v>0</v>
      </c>
      <c r="BG216" s="3">
        <v>0</v>
      </c>
      <c r="BH216" s="3">
        <v>0</v>
      </c>
      <c r="BI216" s="3">
        <v>0</v>
      </c>
      <c r="BJ216" s="3">
        <v>0</v>
      </c>
      <c r="BK216" s="3">
        <v>0</v>
      </c>
      <c r="BL216" s="3">
        <v>0</v>
      </c>
      <c r="BM216" s="3">
        <v>0</v>
      </c>
      <c r="BN216" s="3">
        <v>1</v>
      </c>
      <c r="BO216" s="3">
        <v>0</v>
      </c>
      <c r="BP216" s="3">
        <v>0</v>
      </c>
      <c r="BQ216" s="3">
        <v>0</v>
      </c>
      <c r="BR216" s="3">
        <v>0</v>
      </c>
      <c r="BS216" s="3">
        <v>0</v>
      </c>
      <c r="BT216" s="3">
        <v>0</v>
      </c>
      <c r="BU216" s="3">
        <v>0</v>
      </c>
      <c r="BV216" s="3">
        <v>0</v>
      </c>
      <c r="BW216" s="3">
        <v>0</v>
      </c>
      <c r="BX216" s="3">
        <v>0</v>
      </c>
      <c r="BY216" s="3">
        <v>0</v>
      </c>
      <c r="BZ216" s="3">
        <v>0</v>
      </c>
      <c r="CA216" s="3">
        <v>0</v>
      </c>
      <c r="CB216" s="3">
        <v>0</v>
      </c>
      <c r="CC216" s="3">
        <v>0</v>
      </c>
      <c r="CD216" s="3">
        <v>0</v>
      </c>
      <c r="CE216" s="3">
        <v>1</v>
      </c>
      <c r="CF216" s="3">
        <v>0</v>
      </c>
      <c r="CG216" s="3">
        <v>0</v>
      </c>
      <c r="CH216" s="3">
        <v>0</v>
      </c>
      <c r="CI216" s="3">
        <v>1</v>
      </c>
      <c r="CJ216" s="3">
        <v>1</v>
      </c>
      <c r="CK216" s="3">
        <v>0</v>
      </c>
      <c r="CL216" s="3">
        <v>0</v>
      </c>
      <c r="CM216" s="3">
        <v>1</v>
      </c>
      <c r="CN216" s="3">
        <v>0</v>
      </c>
      <c r="CO216" s="3">
        <v>0</v>
      </c>
      <c r="CS216" s="3" t="s">
        <v>440</v>
      </c>
    </row>
    <row r="217" spans="1:97">
      <c r="A217" s="244">
        <v>96</v>
      </c>
      <c r="B217" s="3" t="s">
        <v>1199</v>
      </c>
      <c r="C217" s="3">
        <v>1986</v>
      </c>
      <c r="D217" s="3" t="s">
        <v>897</v>
      </c>
      <c r="E217" s="8" t="s">
        <v>1213</v>
      </c>
      <c r="F217" s="3">
        <v>1</v>
      </c>
      <c r="G217" s="3">
        <v>1</v>
      </c>
      <c r="H217" s="3">
        <v>1</v>
      </c>
      <c r="I217" s="3">
        <v>1</v>
      </c>
      <c r="J217" s="3">
        <v>4</v>
      </c>
      <c r="K217" s="3" t="s">
        <v>114</v>
      </c>
      <c r="M217" s="3">
        <v>0</v>
      </c>
      <c r="N217" s="8"/>
      <c r="O217" s="87"/>
      <c r="P217" s="172"/>
      <c r="Q217" s="91"/>
      <c r="W217" s="9"/>
      <c r="Z217" s="9"/>
      <c r="AD217" s="9"/>
      <c r="AG217" s="98">
        <v>4</v>
      </c>
      <c r="AH217" s="91">
        <v>9</v>
      </c>
      <c r="AI217" s="3" t="s">
        <v>370</v>
      </c>
      <c r="AJ217" s="3" t="s">
        <v>477</v>
      </c>
      <c r="AL217" s="3">
        <v>110</v>
      </c>
      <c r="AM217" s="9"/>
      <c r="AN217" s="3" t="s">
        <v>114</v>
      </c>
      <c r="AO217" s="3" t="s">
        <v>114</v>
      </c>
      <c r="AP217" s="3" t="s">
        <v>114</v>
      </c>
      <c r="AQ217" s="3" t="s">
        <v>114</v>
      </c>
      <c r="AR217" s="3" t="s">
        <v>114</v>
      </c>
      <c r="AS217" s="9"/>
      <c r="AT217" s="3">
        <v>0</v>
      </c>
      <c r="AU217" s="25">
        <v>0</v>
      </c>
      <c r="AV217" s="25">
        <v>0</v>
      </c>
      <c r="AW217" s="25">
        <v>0</v>
      </c>
      <c r="AX217" s="25">
        <v>0</v>
      </c>
      <c r="AY217" s="25">
        <v>0</v>
      </c>
      <c r="AZ217" s="25">
        <v>0</v>
      </c>
      <c r="BA217" s="25">
        <v>0</v>
      </c>
      <c r="BB217" s="25">
        <v>0</v>
      </c>
      <c r="BC217" s="25">
        <v>0</v>
      </c>
      <c r="BD217" s="25">
        <v>0</v>
      </c>
      <c r="BE217" s="25">
        <v>0</v>
      </c>
      <c r="BF217" s="25">
        <v>0</v>
      </c>
      <c r="BG217" s="25">
        <v>1</v>
      </c>
      <c r="BH217" s="25">
        <v>0</v>
      </c>
      <c r="BI217" s="25">
        <v>0</v>
      </c>
      <c r="BJ217" s="25">
        <v>0</v>
      </c>
      <c r="BK217" s="25">
        <v>0</v>
      </c>
      <c r="BL217" s="25">
        <v>0</v>
      </c>
      <c r="BM217" s="25">
        <v>0</v>
      </c>
      <c r="BN217" s="25">
        <v>1</v>
      </c>
      <c r="BO217" s="25">
        <v>0</v>
      </c>
      <c r="BP217" s="25">
        <v>0</v>
      </c>
      <c r="BQ217" s="25">
        <v>0</v>
      </c>
      <c r="BR217" s="25">
        <v>0</v>
      </c>
      <c r="BS217" s="25">
        <v>0</v>
      </c>
      <c r="BT217" s="25">
        <v>0</v>
      </c>
      <c r="BU217" s="25">
        <v>0</v>
      </c>
      <c r="BV217" s="25">
        <v>0</v>
      </c>
      <c r="BW217" s="25">
        <v>0</v>
      </c>
      <c r="BX217" s="25">
        <v>0</v>
      </c>
      <c r="BY217" s="25">
        <v>0</v>
      </c>
      <c r="BZ217" s="25">
        <v>0</v>
      </c>
      <c r="CA217" s="25">
        <v>0</v>
      </c>
      <c r="CB217" s="25">
        <v>0</v>
      </c>
      <c r="CC217" s="25">
        <v>0</v>
      </c>
      <c r="CD217" s="25">
        <v>0</v>
      </c>
      <c r="CE217" s="25">
        <v>0</v>
      </c>
      <c r="CF217" s="25">
        <v>0</v>
      </c>
      <c r="CG217" s="25">
        <v>0</v>
      </c>
      <c r="CH217" s="25">
        <v>0</v>
      </c>
      <c r="CI217" s="25">
        <v>0</v>
      </c>
      <c r="CJ217" s="25">
        <v>0</v>
      </c>
      <c r="CK217" s="25">
        <v>0</v>
      </c>
      <c r="CL217" s="25">
        <v>0</v>
      </c>
      <c r="CM217" s="25">
        <v>1</v>
      </c>
      <c r="CN217" s="25">
        <v>0</v>
      </c>
      <c r="CO217" s="25">
        <v>0</v>
      </c>
      <c r="CP217" s="25"/>
      <c r="CQ217" s="25"/>
      <c r="CS217" s="3" t="s">
        <v>440</v>
      </c>
    </row>
    <row r="218" spans="1:97">
      <c r="A218" s="244">
        <v>96</v>
      </c>
      <c r="B218" s="3" t="s">
        <v>1199</v>
      </c>
      <c r="C218" s="3">
        <v>1986</v>
      </c>
      <c r="D218" s="3" t="s">
        <v>897</v>
      </c>
      <c r="E218" s="8" t="s">
        <v>1207</v>
      </c>
      <c r="F218" s="3">
        <v>1</v>
      </c>
      <c r="G218" s="3">
        <v>1</v>
      </c>
      <c r="H218" s="3">
        <v>1</v>
      </c>
      <c r="I218" s="3">
        <v>1</v>
      </c>
      <c r="J218" s="3">
        <v>4</v>
      </c>
      <c r="K218" s="3" t="s">
        <v>114</v>
      </c>
      <c r="M218" s="3">
        <v>0</v>
      </c>
      <c r="N218" s="8"/>
      <c r="O218" s="87"/>
      <c r="P218" s="172"/>
      <c r="Q218" s="91"/>
      <c r="W218" s="9"/>
      <c r="Z218" s="9"/>
      <c r="AD218" s="9"/>
      <c r="AG218" s="98">
        <v>4</v>
      </c>
      <c r="AH218" s="91">
        <v>9</v>
      </c>
      <c r="AI218" s="3" t="s">
        <v>370</v>
      </c>
      <c r="AJ218" s="3" t="s">
        <v>477</v>
      </c>
      <c r="AL218" s="3">
        <v>110</v>
      </c>
      <c r="AM218" s="9"/>
      <c r="AN218" s="3" t="s">
        <v>114</v>
      </c>
      <c r="AO218" s="3" t="s">
        <v>114</v>
      </c>
      <c r="AP218" s="3" t="s">
        <v>114</v>
      </c>
      <c r="AQ218" s="3" t="s">
        <v>114</v>
      </c>
      <c r="AR218" s="3" t="s">
        <v>114</v>
      </c>
      <c r="AS218" s="9"/>
      <c r="AT218" s="3">
        <v>0</v>
      </c>
      <c r="AU218" s="3">
        <v>0</v>
      </c>
      <c r="AV218" s="3">
        <v>0</v>
      </c>
      <c r="AW218" s="3">
        <v>0</v>
      </c>
      <c r="AX218" s="3">
        <v>1</v>
      </c>
      <c r="AY218" s="3">
        <v>0</v>
      </c>
      <c r="AZ218" s="3">
        <v>0</v>
      </c>
      <c r="BA218" s="3">
        <v>0</v>
      </c>
      <c r="BB218" s="3">
        <v>0</v>
      </c>
      <c r="BC218" s="3">
        <v>0</v>
      </c>
      <c r="BD218" s="3">
        <v>0</v>
      </c>
      <c r="BE218" s="3">
        <v>0</v>
      </c>
      <c r="BF218" s="3">
        <v>0</v>
      </c>
      <c r="BG218" s="3">
        <v>0</v>
      </c>
      <c r="BH218" s="3">
        <v>0</v>
      </c>
      <c r="BI218" s="3">
        <v>0</v>
      </c>
      <c r="BJ218" s="3">
        <v>0</v>
      </c>
      <c r="BK218" s="3">
        <v>0</v>
      </c>
      <c r="BL218" s="3">
        <v>0</v>
      </c>
      <c r="BM218" s="3">
        <v>0</v>
      </c>
      <c r="BN218" s="3">
        <v>0</v>
      </c>
      <c r="BO218" s="3">
        <v>0</v>
      </c>
      <c r="BP218" s="3">
        <v>0</v>
      </c>
      <c r="BQ218" s="3">
        <v>0</v>
      </c>
      <c r="BR218" s="3">
        <v>0</v>
      </c>
      <c r="BS218" s="3">
        <v>0</v>
      </c>
      <c r="BT218" s="3">
        <v>0</v>
      </c>
      <c r="BU218" s="3">
        <v>0</v>
      </c>
      <c r="BV218" s="3">
        <v>0</v>
      </c>
      <c r="BW218" s="3">
        <v>0</v>
      </c>
      <c r="BX218" s="3">
        <v>0</v>
      </c>
      <c r="BY218" s="3">
        <v>0</v>
      </c>
      <c r="BZ218" s="3">
        <v>0</v>
      </c>
      <c r="CA218" s="3">
        <v>0</v>
      </c>
      <c r="CB218" s="3">
        <v>0</v>
      </c>
      <c r="CC218" s="3">
        <v>0</v>
      </c>
      <c r="CD218" s="3">
        <v>0</v>
      </c>
      <c r="CE218" s="3">
        <v>0</v>
      </c>
      <c r="CF218" s="3">
        <v>0</v>
      </c>
      <c r="CG218" s="3">
        <v>0</v>
      </c>
      <c r="CH218" s="3">
        <v>0</v>
      </c>
      <c r="CI218" s="3">
        <v>0</v>
      </c>
      <c r="CJ218" s="3">
        <v>0</v>
      </c>
      <c r="CK218" s="3">
        <v>0</v>
      </c>
      <c r="CL218" s="3">
        <v>0</v>
      </c>
      <c r="CM218" s="3">
        <v>1</v>
      </c>
      <c r="CN218" s="3">
        <v>0</v>
      </c>
      <c r="CO218" s="3">
        <v>0</v>
      </c>
      <c r="CS218" s="3" t="s">
        <v>440</v>
      </c>
    </row>
    <row r="219" spans="1:97">
      <c r="A219" s="244">
        <v>97</v>
      </c>
      <c r="B219" s="3" t="s">
        <v>1214</v>
      </c>
      <c r="C219" s="3">
        <v>2015</v>
      </c>
      <c r="D219" s="3" t="s">
        <v>1215</v>
      </c>
      <c r="E219" s="8"/>
      <c r="F219" s="3">
        <v>1</v>
      </c>
      <c r="G219" s="3">
        <v>1</v>
      </c>
      <c r="H219" s="3">
        <v>1</v>
      </c>
      <c r="I219" s="3">
        <v>1</v>
      </c>
      <c r="J219" s="3">
        <v>4</v>
      </c>
      <c r="K219" s="3" t="s">
        <v>116</v>
      </c>
      <c r="L219" s="3" t="s">
        <v>1216</v>
      </c>
      <c r="M219" s="3">
        <v>1</v>
      </c>
      <c r="N219" s="8" t="s">
        <v>1217</v>
      </c>
      <c r="O219" s="87">
        <v>3</v>
      </c>
      <c r="P219" s="172" t="s">
        <v>116</v>
      </c>
      <c r="Q219" s="91">
        <v>0</v>
      </c>
      <c r="R219" s="3" t="s">
        <v>114</v>
      </c>
      <c r="U219" s="3" t="s">
        <v>114</v>
      </c>
      <c r="V219" s="12" t="s">
        <v>131</v>
      </c>
      <c r="W219" s="9"/>
      <c r="X219" s="3" t="s">
        <v>1218</v>
      </c>
      <c r="Y219" s="3" t="s">
        <v>432</v>
      </c>
      <c r="Z219" s="9"/>
      <c r="AA219" s="3" t="s">
        <v>459</v>
      </c>
      <c r="AB219" s="3" t="s">
        <v>116</v>
      </c>
      <c r="AC219" s="3" t="s">
        <v>116</v>
      </c>
      <c r="AD219" s="9"/>
      <c r="AE219" s="87">
        <v>6.6</v>
      </c>
      <c r="AF219" s="98" t="s">
        <v>1219</v>
      </c>
      <c r="AH219" s="91" t="s">
        <v>1220</v>
      </c>
      <c r="AI219" s="3" t="s">
        <v>370</v>
      </c>
      <c r="AJ219" s="3" t="s">
        <v>477</v>
      </c>
      <c r="AL219" s="3">
        <v>25</v>
      </c>
      <c r="AM219" s="9"/>
      <c r="AN219" s="3" t="s">
        <v>116</v>
      </c>
      <c r="AO219" s="3" t="s">
        <v>114</v>
      </c>
      <c r="AP219" s="3" t="s">
        <v>114</v>
      </c>
      <c r="AQ219" s="3" t="s">
        <v>114</v>
      </c>
      <c r="AR219" s="3" t="s">
        <v>114</v>
      </c>
      <c r="AS219" s="9" t="s">
        <v>1221</v>
      </c>
      <c r="AT219" s="3">
        <v>0</v>
      </c>
      <c r="AU219" s="3">
        <v>0</v>
      </c>
      <c r="AV219" s="3">
        <v>0</v>
      </c>
      <c r="AW219" s="3">
        <v>0</v>
      </c>
      <c r="AX219" s="3">
        <v>1</v>
      </c>
      <c r="AY219" s="3">
        <v>0</v>
      </c>
      <c r="AZ219" s="3">
        <v>0</v>
      </c>
      <c r="BA219" s="3">
        <v>0</v>
      </c>
      <c r="BB219" s="3">
        <v>0</v>
      </c>
      <c r="BC219" s="3">
        <v>0</v>
      </c>
      <c r="BD219" s="3">
        <v>0</v>
      </c>
      <c r="BE219" s="3">
        <v>0</v>
      </c>
      <c r="BF219" s="3">
        <v>0</v>
      </c>
      <c r="BG219" s="3">
        <v>0</v>
      </c>
      <c r="BH219" s="3">
        <v>0</v>
      </c>
      <c r="BI219" s="3">
        <v>0</v>
      </c>
      <c r="BJ219" s="3">
        <v>0</v>
      </c>
      <c r="BK219" s="3">
        <v>0</v>
      </c>
      <c r="BL219" s="3">
        <v>0</v>
      </c>
      <c r="BM219" s="3">
        <v>0</v>
      </c>
      <c r="BN219" s="3">
        <v>0</v>
      </c>
      <c r="BO219" s="3">
        <v>0</v>
      </c>
      <c r="BP219" s="3">
        <v>0</v>
      </c>
      <c r="BQ219" s="3">
        <v>0</v>
      </c>
      <c r="BR219" s="3">
        <v>0</v>
      </c>
      <c r="BS219" s="3">
        <v>0</v>
      </c>
      <c r="BT219" s="3">
        <v>0</v>
      </c>
      <c r="BU219" s="3">
        <v>0</v>
      </c>
      <c r="BV219" s="3">
        <v>0</v>
      </c>
      <c r="BW219" s="3">
        <v>0</v>
      </c>
      <c r="BX219" s="3">
        <v>0</v>
      </c>
      <c r="BY219" s="3">
        <v>0</v>
      </c>
      <c r="BZ219" s="3">
        <v>0</v>
      </c>
      <c r="CA219" s="3">
        <v>0</v>
      </c>
      <c r="CB219" s="3">
        <v>0</v>
      </c>
      <c r="CC219" s="3">
        <v>0</v>
      </c>
      <c r="CD219" s="3">
        <v>0</v>
      </c>
      <c r="CE219" s="3">
        <v>0</v>
      </c>
      <c r="CF219" s="3">
        <v>0</v>
      </c>
      <c r="CG219" s="3">
        <v>0</v>
      </c>
      <c r="CH219" s="3">
        <v>0</v>
      </c>
      <c r="CI219" s="3">
        <v>0</v>
      </c>
      <c r="CJ219" s="3">
        <v>0</v>
      </c>
      <c r="CK219" s="3">
        <v>0</v>
      </c>
      <c r="CL219" s="3">
        <v>0</v>
      </c>
      <c r="CM219" s="3">
        <v>1</v>
      </c>
      <c r="CN219" s="3">
        <v>0</v>
      </c>
      <c r="CO219" s="3">
        <v>0</v>
      </c>
      <c r="CS219" s="3" t="s">
        <v>440</v>
      </c>
    </row>
    <row r="220" spans="1:97">
      <c r="A220" s="244">
        <v>97</v>
      </c>
      <c r="B220" s="3" t="s">
        <v>1214</v>
      </c>
      <c r="C220" s="3">
        <v>2015</v>
      </c>
      <c r="D220" s="3" t="s">
        <v>386</v>
      </c>
      <c r="E220" s="8" t="s">
        <v>898</v>
      </c>
      <c r="F220" s="3">
        <v>1</v>
      </c>
      <c r="G220" s="3">
        <v>1</v>
      </c>
      <c r="H220" s="3">
        <v>1</v>
      </c>
      <c r="I220" s="3">
        <v>1</v>
      </c>
      <c r="J220" s="3">
        <v>4</v>
      </c>
      <c r="K220" s="3" t="s">
        <v>114</v>
      </c>
      <c r="M220" s="3">
        <v>0</v>
      </c>
      <c r="N220" s="8"/>
      <c r="O220" s="87"/>
      <c r="P220" s="172"/>
      <c r="Q220" s="91"/>
      <c r="W220" s="9"/>
      <c r="Z220" s="9"/>
      <c r="AD220" s="9"/>
      <c r="AE220" s="87">
        <v>6.6</v>
      </c>
      <c r="AF220" s="98" t="s">
        <v>1219</v>
      </c>
      <c r="AH220" s="91" t="s">
        <v>1220</v>
      </c>
      <c r="AI220" s="3" t="s">
        <v>370</v>
      </c>
      <c r="AJ220" s="3" t="s">
        <v>477</v>
      </c>
      <c r="AL220" s="3">
        <v>25</v>
      </c>
      <c r="AM220" s="9"/>
      <c r="AN220" s="3" t="s">
        <v>116</v>
      </c>
      <c r="AO220" s="3" t="s">
        <v>114</v>
      </c>
      <c r="AP220" s="3" t="s">
        <v>114</v>
      </c>
      <c r="AQ220" s="3" t="s">
        <v>114</v>
      </c>
      <c r="AR220" s="3" t="s">
        <v>114</v>
      </c>
      <c r="AS220" s="9"/>
      <c r="AT220" s="3">
        <v>0</v>
      </c>
      <c r="AU220" s="25">
        <v>0</v>
      </c>
      <c r="AV220" s="25">
        <v>0</v>
      </c>
      <c r="AW220" s="25">
        <v>0</v>
      </c>
      <c r="AX220" s="25">
        <v>0</v>
      </c>
      <c r="AY220" s="25">
        <v>0</v>
      </c>
      <c r="AZ220" s="25">
        <v>0</v>
      </c>
      <c r="BA220" s="25">
        <v>0</v>
      </c>
      <c r="BB220" s="25">
        <v>0</v>
      </c>
      <c r="BC220" s="25">
        <v>0</v>
      </c>
      <c r="BD220" s="25">
        <v>0</v>
      </c>
      <c r="BE220" s="25">
        <v>0</v>
      </c>
      <c r="BF220" s="25">
        <v>0</v>
      </c>
      <c r="BG220" s="25">
        <v>1</v>
      </c>
      <c r="BH220" s="25">
        <v>0</v>
      </c>
      <c r="BI220" s="25">
        <v>0</v>
      </c>
      <c r="BJ220" s="25">
        <v>0</v>
      </c>
      <c r="BK220" s="25">
        <v>0</v>
      </c>
      <c r="BL220" s="25">
        <v>0</v>
      </c>
      <c r="BM220" s="25">
        <v>0</v>
      </c>
      <c r="BN220" s="25">
        <v>1</v>
      </c>
      <c r="BO220" s="25">
        <v>0</v>
      </c>
      <c r="BP220" s="25">
        <v>0</v>
      </c>
      <c r="BQ220" s="25">
        <v>0</v>
      </c>
      <c r="BR220" s="25">
        <v>0</v>
      </c>
      <c r="BS220" s="25">
        <v>0</v>
      </c>
      <c r="BT220" s="25">
        <v>0</v>
      </c>
      <c r="BU220" s="25">
        <v>0</v>
      </c>
      <c r="BV220" s="25">
        <v>0</v>
      </c>
      <c r="BW220" s="25">
        <v>0</v>
      </c>
      <c r="BX220" s="25">
        <v>0</v>
      </c>
      <c r="BY220" s="25">
        <v>0</v>
      </c>
      <c r="BZ220" s="25">
        <v>0</v>
      </c>
      <c r="CA220" s="25">
        <v>0</v>
      </c>
      <c r="CB220" s="25">
        <v>0</v>
      </c>
      <c r="CC220" s="25">
        <v>0</v>
      </c>
      <c r="CD220" s="25">
        <v>0</v>
      </c>
      <c r="CE220" s="25">
        <v>0</v>
      </c>
      <c r="CF220" s="25">
        <v>0</v>
      </c>
      <c r="CG220" s="25">
        <v>0</v>
      </c>
      <c r="CH220" s="25">
        <v>0</v>
      </c>
      <c r="CI220" s="25">
        <v>0</v>
      </c>
      <c r="CJ220" s="25">
        <v>0</v>
      </c>
      <c r="CK220" s="25">
        <v>0</v>
      </c>
      <c r="CL220" s="25">
        <v>0</v>
      </c>
      <c r="CM220" s="25">
        <v>1</v>
      </c>
      <c r="CN220" s="25">
        <v>0</v>
      </c>
      <c r="CO220" s="25">
        <v>0</v>
      </c>
      <c r="CP220" s="25"/>
      <c r="CQ220" s="25"/>
      <c r="CS220" s="3" t="s">
        <v>440</v>
      </c>
    </row>
    <row r="221" spans="1:97">
      <c r="A221" s="244">
        <v>97</v>
      </c>
      <c r="B221" s="3" t="s">
        <v>1214</v>
      </c>
      <c r="C221" s="3">
        <v>2015</v>
      </c>
      <c r="D221" s="3" t="s">
        <v>386</v>
      </c>
      <c r="E221" s="8" t="s">
        <v>1207</v>
      </c>
      <c r="F221" s="3">
        <v>1</v>
      </c>
      <c r="G221" s="3">
        <v>1</v>
      </c>
      <c r="H221" s="3">
        <v>1</v>
      </c>
      <c r="I221" s="3">
        <v>1</v>
      </c>
      <c r="J221" s="3">
        <v>4</v>
      </c>
      <c r="K221" s="3" t="s">
        <v>114</v>
      </c>
      <c r="M221" s="3">
        <v>0</v>
      </c>
      <c r="N221" s="8"/>
      <c r="O221" s="87"/>
      <c r="P221" s="172"/>
      <c r="Q221" s="91"/>
      <c r="W221" s="9"/>
      <c r="Z221" s="9"/>
      <c r="AD221" s="9"/>
      <c r="AE221" s="87">
        <v>6.6</v>
      </c>
      <c r="AF221" s="98" t="s">
        <v>1219</v>
      </c>
      <c r="AH221" s="91" t="s">
        <v>1220</v>
      </c>
      <c r="AI221" s="3" t="s">
        <v>370</v>
      </c>
      <c r="AJ221" s="3" t="s">
        <v>477</v>
      </c>
      <c r="AL221" s="3">
        <v>25</v>
      </c>
      <c r="AM221" s="9"/>
      <c r="AN221" s="3" t="s">
        <v>116</v>
      </c>
      <c r="AO221" s="3" t="s">
        <v>114</v>
      </c>
      <c r="AP221" s="3" t="s">
        <v>114</v>
      </c>
      <c r="AQ221" s="3" t="s">
        <v>114</v>
      </c>
      <c r="AR221" s="3" t="s">
        <v>114</v>
      </c>
      <c r="AS221" s="9"/>
      <c r="AT221" s="3">
        <v>0</v>
      </c>
      <c r="AU221" s="3">
        <v>0</v>
      </c>
      <c r="AV221" s="3">
        <v>0</v>
      </c>
      <c r="AW221" s="3">
        <v>0</v>
      </c>
      <c r="AX221" s="3">
        <v>1</v>
      </c>
      <c r="AY221" s="3">
        <v>0</v>
      </c>
      <c r="AZ221" s="3">
        <v>0</v>
      </c>
      <c r="BA221" s="3">
        <v>0</v>
      </c>
      <c r="BB221" s="3">
        <v>0</v>
      </c>
      <c r="BC221" s="3">
        <v>0</v>
      </c>
      <c r="BD221" s="3">
        <v>0</v>
      </c>
      <c r="BE221" s="3">
        <v>0</v>
      </c>
      <c r="BF221" s="3">
        <v>0</v>
      </c>
      <c r="BG221" s="3">
        <v>0</v>
      </c>
      <c r="BH221" s="3">
        <v>0</v>
      </c>
      <c r="BI221" s="3">
        <v>0</v>
      </c>
      <c r="BJ221" s="3">
        <v>0</v>
      </c>
      <c r="BK221" s="3">
        <v>0</v>
      </c>
      <c r="BL221" s="3">
        <v>0</v>
      </c>
      <c r="BM221" s="3">
        <v>0</v>
      </c>
      <c r="BN221" s="3">
        <v>0</v>
      </c>
      <c r="BO221" s="3">
        <v>0</v>
      </c>
      <c r="BP221" s="3">
        <v>0</v>
      </c>
      <c r="BQ221" s="3">
        <v>0</v>
      </c>
      <c r="BR221" s="3">
        <v>0</v>
      </c>
      <c r="BS221" s="3">
        <v>0</v>
      </c>
      <c r="BT221" s="3">
        <v>0</v>
      </c>
      <c r="BU221" s="3">
        <v>0</v>
      </c>
      <c r="BV221" s="3">
        <v>0</v>
      </c>
      <c r="BW221" s="3">
        <v>0</v>
      </c>
      <c r="BX221" s="3">
        <v>0</v>
      </c>
      <c r="BY221" s="3">
        <v>0</v>
      </c>
      <c r="BZ221" s="3">
        <v>0</v>
      </c>
      <c r="CA221" s="3">
        <v>0</v>
      </c>
      <c r="CB221" s="3">
        <v>0</v>
      </c>
      <c r="CC221" s="3">
        <v>0</v>
      </c>
      <c r="CD221" s="3">
        <v>0</v>
      </c>
      <c r="CE221" s="3">
        <v>0</v>
      </c>
      <c r="CF221" s="3">
        <v>0</v>
      </c>
      <c r="CG221" s="3">
        <v>0</v>
      </c>
      <c r="CH221" s="3">
        <v>0</v>
      </c>
      <c r="CI221" s="3">
        <v>0</v>
      </c>
      <c r="CJ221" s="3">
        <v>0</v>
      </c>
      <c r="CK221" s="3">
        <v>0</v>
      </c>
      <c r="CL221" s="3">
        <v>0</v>
      </c>
      <c r="CM221" s="3">
        <v>1</v>
      </c>
      <c r="CN221" s="3">
        <v>0</v>
      </c>
      <c r="CO221" s="3">
        <v>0</v>
      </c>
      <c r="CS221" s="3" t="s">
        <v>440</v>
      </c>
    </row>
    <row r="222" spans="1:97">
      <c r="A222" s="3" t="s">
        <v>1222</v>
      </c>
      <c r="B222" s="3" t="s">
        <v>1223</v>
      </c>
      <c r="C222" s="3">
        <v>2013</v>
      </c>
      <c r="D222" s="3" t="s">
        <v>1224</v>
      </c>
      <c r="E222" s="8" t="s">
        <v>1225</v>
      </c>
      <c r="F222" s="3">
        <v>1</v>
      </c>
      <c r="G222" s="3">
        <v>1</v>
      </c>
      <c r="H222" s="3">
        <v>1</v>
      </c>
      <c r="I222" s="3">
        <v>1</v>
      </c>
      <c r="J222" s="3">
        <v>4</v>
      </c>
      <c r="K222" s="3" t="s">
        <v>114</v>
      </c>
      <c r="M222" s="3">
        <v>0</v>
      </c>
      <c r="N222" s="8"/>
      <c r="O222" s="87">
        <v>3</v>
      </c>
      <c r="P222" s="172" t="s">
        <v>1226</v>
      </c>
      <c r="Q222" s="91">
        <v>0</v>
      </c>
      <c r="R222" s="3" t="s">
        <v>114</v>
      </c>
      <c r="U222" s="3" t="s">
        <v>114</v>
      </c>
      <c r="V222" s="12" t="s">
        <v>131</v>
      </c>
      <c r="W222" s="9"/>
      <c r="Z222" s="9"/>
      <c r="AA222" s="3" t="s">
        <v>459</v>
      </c>
      <c r="AB222" s="3" t="s">
        <v>116</v>
      </c>
      <c r="AD222" s="9"/>
      <c r="AF222" s="98" t="s">
        <v>1227</v>
      </c>
      <c r="AH222" s="91" t="s">
        <v>1228</v>
      </c>
      <c r="AI222" s="3" t="s">
        <v>229</v>
      </c>
      <c r="AJ222" s="3" t="s">
        <v>1039</v>
      </c>
      <c r="AL222" s="3">
        <v>88</v>
      </c>
      <c r="AM222" s="9"/>
      <c r="AN222" s="3" t="s">
        <v>116</v>
      </c>
      <c r="AO222" s="3" t="s">
        <v>114</v>
      </c>
      <c r="AP222" s="3" t="s">
        <v>114</v>
      </c>
      <c r="AQ222" s="3" t="s">
        <v>114</v>
      </c>
      <c r="AR222" s="3" t="s">
        <v>114</v>
      </c>
      <c r="AS222" s="9"/>
      <c r="AT222" s="3">
        <v>0</v>
      </c>
      <c r="AU222" s="3">
        <v>0</v>
      </c>
      <c r="AV222" s="3">
        <v>0</v>
      </c>
      <c r="AW222" s="3">
        <v>0</v>
      </c>
      <c r="AX222" s="3">
        <v>1</v>
      </c>
      <c r="AY222" s="3">
        <v>0</v>
      </c>
      <c r="AZ222" s="3">
        <v>0</v>
      </c>
      <c r="BA222" s="3">
        <v>0</v>
      </c>
      <c r="BB222" s="3">
        <v>0</v>
      </c>
      <c r="BC222" s="3">
        <v>1</v>
      </c>
      <c r="BD222" s="3">
        <v>0</v>
      </c>
      <c r="BE222" s="3">
        <v>0</v>
      </c>
      <c r="BF222" s="3">
        <v>0</v>
      </c>
      <c r="BG222" s="3">
        <v>0</v>
      </c>
      <c r="BH222" s="3">
        <v>0</v>
      </c>
      <c r="BI222" s="3">
        <v>0</v>
      </c>
      <c r="BJ222" s="3">
        <v>0</v>
      </c>
      <c r="BK222" s="3">
        <v>0</v>
      </c>
      <c r="BL222" s="3">
        <v>0</v>
      </c>
      <c r="BM222" s="3">
        <v>0</v>
      </c>
      <c r="BN222" s="3">
        <v>0</v>
      </c>
      <c r="BO222" s="3">
        <v>0</v>
      </c>
      <c r="BP222" s="3">
        <v>0</v>
      </c>
      <c r="BQ222" s="3">
        <v>0</v>
      </c>
      <c r="BR222" s="3">
        <v>0</v>
      </c>
      <c r="BS222" s="3">
        <v>0</v>
      </c>
      <c r="BT222" s="3">
        <v>0</v>
      </c>
      <c r="BU222" s="3">
        <v>0</v>
      </c>
      <c r="BV222" s="3">
        <v>0</v>
      </c>
      <c r="BW222" s="3">
        <v>0</v>
      </c>
      <c r="BX222" s="3">
        <v>0</v>
      </c>
      <c r="BY222" s="3">
        <v>0</v>
      </c>
      <c r="BZ222" s="3">
        <v>0</v>
      </c>
      <c r="CA222" s="3">
        <v>0</v>
      </c>
      <c r="CB222" s="3">
        <v>0</v>
      </c>
      <c r="CC222" s="3">
        <v>0</v>
      </c>
      <c r="CD222" s="3">
        <v>0</v>
      </c>
      <c r="CE222" s="3">
        <v>0</v>
      </c>
      <c r="CF222" s="3">
        <v>0</v>
      </c>
      <c r="CG222" s="3">
        <v>0</v>
      </c>
      <c r="CH222" s="3">
        <v>0</v>
      </c>
      <c r="CI222" s="3">
        <v>0</v>
      </c>
      <c r="CJ222" s="3">
        <v>0</v>
      </c>
      <c r="CK222" s="3">
        <v>0</v>
      </c>
      <c r="CL222" s="3">
        <v>0</v>
      </c>
      <c r="CM222" s="3">
        <v>1</v>
      </c>
      <c r="CN222" s="3">
        <v>0</v>
      </c>
      <c r="CO222" s="3">
        <v>0</v>
      </c>
      <c r="CS222" s="3" t="s">
        <v>440</v>
      </c>
    </row>
    <row r="223" spans="1:97" s="268" customFormat="1">
      <c r="A223" s="268" t="s">
        <v>1229</v>
      </c>
      <c r="B223" s="268" t="s">
        <v>1223</v>
      </c>
      <c r="C223" s="268">
        <v>2013</v>
      </c>
      <c r="D223" s="268" t="s">
        <v>1230</v>
      </c>
      <c r="E223" s="270"/>
      <c r="F223" s="268">
        <v>1</v>
      </c>
      <c r="G223" s="268">
        <v>0</v>
      </c>
      <c r="H223" s="268">
        <v>1</v>
      </c>
      <c r="I223" s="268">
        <v>1</v>
      </c>
      <c r="J223" s="268">
        <v>3</v>
      </c>
      <c r="N223" s="270"/>
      <c r="O223" s="278"/>
      <c r="P223" s="279"/>
      <c r="Q223" s="280"/>
      <c r="V223" s="273"/>
      <c r="AE223" s="278"/>
      <c r="AF223" s="287"/>
      <c r="AG223" s="287"/>
      <c r="AH223" s="280"/>
      <c r="CS223" s="268" t="s">
        <v>440</v>
      </c>
    </row>
    <row r="224" spans="1:97" s="268" customFormat="1">
      <c r="A224" s="268">
        <v>99</v>
      </c>
      <c r="B224" s="268" t="s">
        <v>1231</v>
      </c>
      <c r="C224" s="268">
        <v>1974</v>
      </c>
      <c r="D224" s="268" t="s">
        <v>1232</v>
      </c>
      <c r="E224" s="270"/>
      <c r="F224" s="268">
        <v>1</v>
      </c>
      <c r="G224" s="268">
        <v>1</v>
      </c>
      <c r="H224" s="268">
        <v>1</v>
      </c>
      <c r="I224" s="268">
        <v>0</v>
      </c>
      <c r="J224" s="268">
        <v>3</v>
      </c>
      <c r="N224" s="270" t="s">
        <v>1233</v>
      </c>
      <c r="O224" s="278"/>
      <c r="P224" s="279"/>
      <c r="Q224" s="280"/>
      <c r="V224" s="273"/>
      <c r="AE224" s="278"/>
      <c r="AF224" s="287"/>
      <c r="AG224" s="287"/>
      <c r="AH224" s="280"/>
      <c r="CS224" s="268" t="s">
        <v>440</v>
      </c>
    </row>
    <row r="225" spans="1:97">
      <c r="A225" s="3" t="s">
        <v>1234</v>
      </c>
      <c r="B225" s="3" t="s">
        <v>1235</v>
      </c>
      <c r="C225" s="3">
        <v>1994</v>
      </c>
      <c r="D225" s="3" t="s">
        <v>454</v>
      </c>
      <c r="E225" s="8" t="s">
        <v>1236</v>
      </c>
      <c r="F225" s="3">
        <v>1</v>
      </c>
      <c r="G225" s="3">
        <v>1</v>
      </c>
      <c r="H225" s="3">
        <v>1</v>
      </c>
      <c r="I225" s="3">
        <v>1</v>
      </c>
      <c r="J225" s="3">
        <v>4</v>
      </c>
      <c r="K225" s="3" t="s">
        <v>116</v>
      </c>
      <c r="L225" s="3" t="s">
        <v>1216</v>
      </c>
      <c r="M225" s="3">
        <v>0</v>
      </c>
      <c r="N225" s="8"/>
      <c r="O225" s="87">
        <v>3</v>
      </c>
      <c r="P225" s="172" t="s">
        <v>116</v>
      </c>
      <c r="Q225" s="91">
        <v>0</v>
      </c>
      <c r="R225" s="3" t="s">
        <v>116</v>
      </c>
      <c r="U225" s="3" t="s">
        <v>116</v>
      </c>
      <c r="V225" s="12" t="s">
        <v>1237</v>
      </c>
      <c r="W225" s="9"/>
      <c r="X225" s="3" t="s">
        <v>1238</v>
      </c>
      <c r="Y225" s="3" t="s">
        <v>473</v>
      </c>
      <c r="Z225" s="9"/>
      <c r="AA225" s="3" t="s">
        <v>1239</v>
      </c>
      <c r="AB225" s="3" t="s">
        <v>114</v>
      </c>
      <c r="AC225" s="3" t="s">
        <v>116</v>
      </c>
      <c r="AD225" s="9"/>
      <c r="AG225" s="98" t="s">
        <v>1240</v>
      </c>
      <c r="AH225" s="391" t="s">
        <v>1241</v>
      </c>
      <c r="AI225" s="3" t="s">
        <v>370</v>
      </c>
      <c r="AJ225" s="3" t="s">
        <v>477</v>
      </c>
      <c r="AK225" s="3" t="s">
        <v>1242</v>
      </c>
      <c r="AL225" s="3">
        <v>60</v>
      </c>
      <c r="AM225" s="9"/>
      <c r="AN225" s="3" t="s">
        <v>114</v>
      </c>
      <c r="AO225" s="3" t="s">
        <v>114</v>
      </c>
      <c r="AP225" s="3" t="s">
        <v>114</v>
      </c>
      <c r="AQ225" s="3" t="s">
        <v>114</v>
      </c>
      <c r="AR225" s="3" t="s">
        <v>114</v>
      </c>
      <c r="AS225" s="9"/>
      <c r="AT225" s="3">
        <v>0</v>
      </c>
      <c r="AU225" s="3">
        <v>0</v>
      </c>
      <c r="AV225" s="3">
        <v>0</v>
      </c>
      <c r="AW225" s="3">
        <v>0</v>
      </c>
      <c r="AX225" s="3">
        <v>0</v>
      </c>
      <c r="AY225" s="3">
        <v>0</v>
      </c>
      <c r="AZ225" s="3">
        <v>0</v>
      </c>
      <c r="BA225" s="3">
        <v>0</v>
      </c>
      <c r="BB225" s="3">
        <v>0</v>
      </c>
      <c r="BC225" s="3">
        <v>0</v>
      </c>
      <c r="BD225" s="3">
        <v>0</v>
      </c>
      <c r="BE225" s="3">
        <v>0</v>
      </c>
      <c r="BF225" s="3">
        <v>0</v>
      </c>
      <c r="BG225" s="3">
        <v>0</v>
      </c>
      <c r="BH225" s="3">
        <v>0</v>
      </c>
      <c r="BI225" s="3">
        <v>0</v>
      </c>
      <c r="BJ225" s="3">
        <v>1</v>
      </c>
      <c r="BK225" s="3">
        <v>0</v>
      </c>
      <c r="BL225" s="3">
        <v>0</v>
      </c>
      <c r="BM225" s="3">
        <v>0</v>
      </c>
      <c r="BN225" s="3">
        <v>0</v>
      </c>
      <c r="BO225" s="3">
        <v>0</v>
      </c>
      <c r="BP225" s="3">
        <v>0</v>
      </c>
      <c r="BQ225" s="3">
        <v>1</v>
      </c>
      <c r="BR225" s="3">
        <v>0</v>
      </c>
      <c r="BS225" s="3">
        <v>0</v>
      </c>
      <c r="BT225" s="3">
        <v>0</v>
      </c>
      <c r="BU225" s="3">
        <v>0</v>
      </c>
      <c r="BV225" s="3">
        <v>0</v>
      </c>
      <c r="BW225" s="3">
        <v>0</v>
      </c>
      <c r="BX225" s="3">
        <v>0</v>
      </c>
      <c r="BY225" s="3">
        <v>1</v>
      </c>
      <c r="BZ225" s="3">
        <v>0</v>
      </c>
      <c r="CA225" s="3">
        <v>0</v>
      </c>
      <c r="CB225" s="3">
        <v>0</v>
      </c>
      <c r="CC225" s="3">
        <v>0</v>
      </c>
      <c r="CD225" s="3">
        <v>0</v>
      </c>
      <c r="CE225" s="3">
        <v>0</v>
      </c>
      <c r="CF225" s="3">
        <v>0</v>
      </c>
      <c r="CG225" s="3">
        <v>0</v>
      </c>
      <c r="CH225" s="3">
        <v>0</v>
      </c>
      <c r="CI225" s="3">
        <v>0</v>
      </c>
      <c r="CJ225" s="3">
        <v>0</v>
      </c>
      <c r="CK225" s="3">
        <v>0</v>
      </c>
      <c r="CL225" s="3">
        <v>0</v>
      </c>
      <c r="CM225" s="3">
        <v>1</v>
      </c>
      <c r="CN225" s="3">
        <v>0</v>
      </c>
      <c r="CO225" s="3">
        <v>0</v>
      </c>
      <c r="CS225" s="3" t="s">
        <v>440</v>
      </c>
    </row>
    <row r="226" spans="1:97" s="22" customFormat="1">
      <c r="A226" s="22" t="s">
        <v>1243</v>
      </c>
      <c r="B226" s="22" t="s">
        <v>1235</v>
      </c>
      <c r="C226" s="22">
        <v>1994</v>
      </c>
      <c r="D226" s="22" t="s">
        <v>386</v>
      </c>
      <c r="E226" s="219" t="s">
        <v>1244</v>
      </c>
      <c r="F226" s="22">
        <v>1</v>
      </c>
      <c r="G226" s="22">
        <v>1</v>
      </c>
      <c r="H226" s="22">
        <v>1</v>
      </c>
      <c r="I226" s="22">
        <v>1</v>
      </c>
      <c r="J226" s="22">
        <v>4</v>
      </c>
      <c r="K226" s="22" t="s">
        <v>116</v>
      </c>
      <c r="L226" s="22" t="s">
        <v>1236</v>
      </c>
      <c r="M226" s="22">
        <v>0</v>
      </c>
      <c r="N226" s="23"/>
      <c r="O226" s="88"/>
      <c r="P226" s="267"/>
      <c r="Q226" s="92"/>
      <c r="V226" s="81"/>
      <c r="AE226" s="88"/>
      <c r="AF226" s="85"/>
      <c r="AG226" s="85" t="s">
        <v>1240</v>
      </c>
      <c r="AH226" s="92"/>
      <c r="AI226" s="22" t="s">
        <v>370</v>
      </c>
      <c r="AJ226" s="22" t="s">
        <v>477</v>
      </c>
      <c r="AK226" s="22" t="s">
        <v>1242</v>
      </c>
      <c r="AL226" s="22">
        <v>60</v>
      </c>
      <c r="AN226" s="22" t="s">
        <v>114</v>
      </c>
      <c r="AO226" s="22" t="s">
        <v>114</v>
      </c>
      <c r="AP226" s="22" t="s">
        <v>114</v>
      </c>
      <c r="AQ226" s="22" t="s">
        <v>114</v>
      </c>
      <c r="AR226" s="22" t="s">
        <v>114</v>
      </c>
      <c r="AX226" s="22">
        <v>1</v>
      </c>
      <c r="CM226" s="152">
        <v>1</v>
      </c>
      <c r="CS226" s="22" t="s">
        <v>440</v>
      </c>
    </row>
    <row r="227" spans="1:97">
      <c r="A227" s="3">
        <v>100</v>
      </c>
      <c r="B227" s="3" t="s">
        <v>1235</v>
      </c>
      <c r="C227" s="3">
        <v>1994</v>
      </c>
      <c r="D227" s="210" t="s">
        <v>386</v>
      </c>
      <c r="E227" s="219" t="s">
        <v>1207</v>
      </c>
      <c r="F227" s="3">
        <v>1</v>
      </c>
      <c r="G227" s="3">
        <v>1</v>
      </c>
      <c r="H227" s="3">
        <v>1</v>
      </c>
      <c r="I227" s="3">
        <v>1</v>
      </c>
      <c r="J227" s="3">
        <v>4</v>
      </c>
      <c r="K227" s="3" t="s">
        <v>116</v>
      </c>
      <c r="L227" s="3" t="s">
        <v>1236</v>
      </c>
      <c r="M227" s="3">
        <v>0</v>
      </c>
      <c r="N227" s="8"/>
      <c r="O227" s="87"/>
      <c r="P227" s="172"/>
      <c r="Q227" s="91"/>
      <c r="U227" s="3" t="s">
        <v>114</v>
      </c>
      <c r="V227" s="12" t="s">
        <v>131</v>
      </c>
      <c r="W227" s="9"/>
      <c r="Z227" s="9"/>
      <c r="AD227" s="9"/>
      <c r="AG227" s="98" t="s">
        <v>1240</v>
      </c>
      <c r="AI227" s="3" t="s">
        <v>370</v>
      </c>
      <c r="AJ227" s="3" t="s">
        <v>477</v>
      </c>
      <c r="AK227" s="3" t="s">
        <v>1242</v>
      </c>
      <c r="AL227" s="3">
        <v>60</v>
      </c>
      <c r="AM227" s="9"/>
      <c r="AS227" s="9"/>
      <c r="BG227" s="3">
        <v>1</v>
      </c>
      <c r="CM227" s="3">
        <v>1</v>
      </c>
      <c r="CS227" s="3" t="s">
        <v>440</v>
      </c>
    </row>
    <row r="228" spans="1:97">
      <c r="A228" s="3" t="s">
        <v>1245</v>
      </c>
      <c r="B228" s="3" t="s">
        <v>1246</v>
      </c>
      <c r="C228" s="3">
        <v>2009</v>
      </c>
      <c r="D228" s="3" t="s">
        <v>1247</v>
      </c>
      <c r="E228" s="8" t="s">
        <v>1248</v>
      </c>
      <c r="F228" s="3">
        <v>1</v>
      </c>
      <c r="G228" s="3">
        <v>1</v>
      </c>
      <c r="H228" s="3">
        <v>1</v>
      </c>
      <c r="I228" s="3">
        <v>1</v>
      </c>
      <c r="J228" s="3">
        <v>4</v>
      </c>
      <c r="K228" s="3" t="s">
        <v>116</v>
      </c>
      <c r="L228" s="3" t="s">
        <v>1249</v>
      </c>
      <c r="M228" s="3">
        <v>0</v>
      </c>
      <c r="N228" s="8" t="s">
        <v>1250</v>
      </c>
      <c r="O228" s="87">
        <v>3</v>
      </c>
      <c r="P228" s="172" t="s">
        <v>1251</v>
      </c>
      <c r="Q228" s="91">
        <v>1</v>
      </c>
      <c r="R228" s="3" t="s">
        <v>114</v>
      </c>
      <c r="U228" s="3" t="s">
        <v>114</v>
      </c>
      <c r="V228" s="12" t="s">
        <v>131</v>
      </c>
      <c r="W228" s="9" t="s">
        <v>573</v>
      </c>
      <c r="X228" s="3" t="s">
        <v>119</v>
      </c>
      <c r="Y228" s="3" t="s">
        <v>473</v>
      </c>
      <c r="Z228" s="9"/>
      <c r="AA228" s="3" t="s">
        <v>434</v>
      </c>
      <c r="AB228" s="3" t="s">
        <v>474</v>
      </c>
      <c r="AC228" s="3" t="s">
        <v>116</v>
      </c>
      <c r="AD228" s="9"/>
      <c r="AE228" s="87" t="s">
        <v>434</v>
      </c>
      <c r="AF228" s="98" t="s">
        <v>434</v>
      </c>
      <c r="AG228" s="368" t="s">
        <v>1252</v>
      </c>
      <c r="AH228" s="392" t="s">
        <v>437</v>
      </c>
      <c r="AI228" s="3" t="s">
        <v>370</v>
      </c>
      <c r="AJ228" s="3" t="s">
        <v>477</v>
      </c>
      <c r="AL228" s="3">
        <v>389</v>
      </c>
      <c r="AM228" s="9"/>
      <c r="AN228" s="3" t="s">
        <v>114</v>
      </c>
      <c r="AO228" s="3" t="s">
        <v>114</v>
      </c>
      <c r="AP228" s="3" t="s">
        <v>114</v>
      </c>
      <c r="AQ228" s="3" t="s">
        <v>114</v>
      </c>
      <c r="AR228" s="3" t="s">
        <v>114</v>
      </c>
      <c r="AS228" s="9"/>
      <c r="AT228" s="3">
        <v>0</v>
      </c>
      <c r="AU228" s="3">
        <v>0</v>
      </c>
      <c r="AV228" s="3">
        <v>0</v>
      </c>
      <c r="AW228" s="3">
        <v>0</v>
      </c>
      <c r="AX228" s="3">
        <v>0</v>
      </c>
      <c r="AY228" s="3">
        <v>0</v>
      </c>
      <c r="AZ228" s="3">
        <v>0</v>
      </c>
      <c r="BA228" s="3">
        <v>0</v>
      </c>
      <c r="BB228" s="3">
        <v>0</v>
      </c>
      <c r="BC228" s="3">
        <v>0</v>
      </c>
      <c r="BD228" s="3">
        <v>0</v>
      </c>
      <c r="BE228" s="3">
        <v>0</v>
      </c>
      <c r="BF228" s="3">
        <v>0</v>
      </c>
      <c r="BG228" s="3">
        <v>0</v>
      </c>
      <c r="BH228" s="3">
        <v>0</v>
      </c>
      <c r="BI228" s="3">
        <v>1</v>
      </c>
      <c r="BJ228" s="3">
        <v>0</v>
      </c>
      <c r="BK228" s="3">
        <v>0</v>
      </c>
      <c r="BL228" s="3">
        <v>0</v>
      </c>
      <c r="BM228" s="3">
        <v>0</v>
      </c>
      <c r="BN228" s="3">
        <v>0</v>
      </c>
      <c r="BO228" s="3">
        <v>0</v>
      </c>
      <c r="BP228" s="3">
        <v>1</v>
      </c>
      <c r="BQ228" s="3">
        <v>0</v>
      </c>
      <c r="BR228" s="3">
        <v>0</v>
      </c>
      <c r="BS228" s="3">
        <v>0</v>
      </c>
      <c r="BT228" s="3">
        <v>0</v>
      </c>
      <c r="BU228" s="3">
        <v>0</v>
      </c>
      <c r="BV228" s="3">
        <v>0</v>
      </c>
      <c r="BW228" s="3">
        <v>0</v>
      </c>
      <c r="BX228" s="3">
        <v>0</v>
      </c>
      <c r="BY228" s="3">
        <v>1</v>
      </c>
      <c r="BZ228" s="3">
        <v>0</v>
      </c>
      <c r="CA228" s="3">
        <v>0</v>
      </c>
      <c r="CB228" s="3">
        <v>0</v>
      </c>
      <c r="CC228" s="3">
        <v>0</v>
      </c>
      <c r="CD228" s="3">
        <v>0</v>
      </c>
      <c r="CE228" s="3">
        <v>0</v>
      </c>
      <c r="CF228" s="3">
        <v>0</v>
      </c>
      <c r="CG228" s="3">
        <v>0</v>
      </c>
      <c r="CH228" s="3">
        <v>0</v>
      </c>
      <c r="CI228" s="3">
        <v>0</v>
      </c>
      <c r="CJ228" s="3">
        <v>0</v>
      </c>
      <c r="CK228" s="3">
        <v>0</v>
      </c>
      <c r="CL228" s="3">
        <v>0</v>
      </c>
      <c r="CM228" s="3">
        <v>1</v>
      </c>
      <c r="CN228" s="3">
        <v>0</v>
      </c>
      <c r="CO228" s="3">
        <v>0</v>
      </c>
      <c r="CS228" s="3" t="s">
        <v>440</v>
      </c>
    </row>
    <row r="229" spans="1:97" s="22" customFormat="1">
      <c r="A229" s="22" t="s">
        <v>1253</v>
      </c>
      <c r="B229" s="22" t="s">
        <v>1246</v>
      </c>
      <c r="C229" s="22">
        <v>2009</v>
      </c>
      <c r="D229" s="22" t="s">
        <v>386</v>
      </c>
      <c r="E229" s="23" t="s">
        <v>387</v>
      </c>
      <c r="N229" s="23"/>
      <c r="O229" s="88"/>
      <c r="P229" s="267"/>
      <c r="Q229" s="92"/>
      <c r="V229" s="81"/>
      <c r="AE229" s="88"/>
      <c r="AF229" s="85"/>
      <c r="AG229" s="85"/>
      <c r="AH229" s="92"/>
      <c r="CS229" s="22" t="s">
        <v>440</v>
      </c>
    </row>
    <row r="230" spans="1:97" s="22" customFormat="1">
      <c r="A230" s="22" t="s">
        <v>1254</v>
      </c>
      <c r="B230" s="22" t="s">
        <v>1255</v>
      </c>
      <c r="C230" s="22">
        <v>2002</v>
      </c>
      <c r="D230" s="22" t="s">
        <v>566</v>
      </c>
      <c r="E230" s="23" t="s">
        <v>567</v>
      </c>
      <c r="N230" s="23"/>
      <c r="O230" s="88"/>
      <c r="P230" s="267"/>
      <c r="Q230" s="92"/>
      <c r="V230" s="81"/>
      <c r="AE230" s="88"/>
      <c r="AF230" s="85"/>
      <c r="AG230" s="85"/>
      <c r="AH230" s="92"/>
      <c r="CS230" s="22" t="s">
        <v>440</v>
      </c>
    </row>
    <row r="231" spans="1:97">
      <c r="A231" s="3" t="s">
        <v>1256</v>
      </c>
      <c r="B231" s="3" t="s">
        <v>1255</v>
      </c>
      <c r="C231" s="3">
        <v>2002</v>
      </c>
      <c r="D231" s="3" t="s">
        <v>454</v>
      </c>
      <c r="E231" s="8" t="s">
        <v>1257</v>
      </c>
      <c r="F231" s="3">
        <v>1</v>
      </c>
      <c r="G231" s="3">
        <v>1</v>
      </c>
      <c r="H231" s="3">
        <v>1</v>
      </c>
      <c r="I231" s="3">
        <v>1</v>
      </c>
      <c r="J231" s="3">
        <v>4</v>
      </c>
      <c r="K231" s="3" t="s">
        <v>116</v>
      </c>
      <c r="L231" s="3" t="s">
        <v>1258</v>
      </c>
      <c r="M231" s="3">
        <v>0</v>
      </c>
      <c r="N231" s="8"/>
      <c r="O231" s="87">
        <v>3</v>
      </c>
      <c r="P231" s="172" t="s">
        <v>1259</v>
      </c>
      <c r="Q231" s="91">
        <v>1</v>
      </c>
      <c r="R231" s="3" t="s">
        <v>116</v>
      </c>
      <c r="U231" s="3" t="s">
        <v>116</v>
      </c>
      <c r="V231" s="12">
        <v>0.97</v>
      </c>
      <c r="W231" s="9" t="s">
        <v>1260</v>
      </c>
      <c r="Z231" s="9"/>
      <c r="AA231" s="3" t="s">
        <v>1261</v>
      </c>
      <c r="AB231" s="3" t="s">
        <v>116</v>
      </c>
      <c r="AC231" s="3" t="s">
        <v>116</v>
      </c>
      <c r="AD231" s="9"/>
      <c r="AE231" s="87" t="s">
        <v>434</v>
      </c>
      <c r="AF231" s="98" t="s">
        <v>434</v>
      </c>
      <c r="AG231" s="98" t="s">
        <v>1202</v>
      </c>
      <c r="AH231" s="91" t="s">
        <v>758</v>
      </c>
      <c r="AI231" s="3" t="s">
        <v>370</v>
      </c>
      <c r="AJ231" s="3" t="s">
        <v>477</v>
      </c>
      <c r="AL231" s="3">
        <v>41</v>
      </c>
      <c r="AM231" s="9"/>
      <c r="AN231" s="3" t="s">
        <v>114</v>
      </c>
      <c r="AO231" s="3" t="s">
        <v>114</v>
      </c>
      <c r="AP231" s="3" t="s">
        <v>114</v>
      </c>
      <c r="AQ231" s="3" t="s">
        <v>116</v>
      </c>
      <c r="AR231" s="3" t="s">
        <v>114</v>
      </c>
      <c r="AS231" s="9"/>
      <c r="AT231" s="3">
        <v>0</v>
      </c>
      <c r="AU231" s="3">
        <v>0</v>
      </c>
      <c r="AV231" s="3">
        <v>0</v>
      </c>
      <c r="AW231" s="3">
        <v>0</v>
      </c>
      <c r="AX231" s="3">
        <v>0</v>
      </c>
      <c r="AY231" s="3">
        <v>0</v>
      </c>
      <c r="AZ231" s="3">
        <v>0</v>
      </c>
      <c r="BA231" s="3">
        <v>0</v>
      </c>
      <c r="BB231" s="3">
        <v>0</v>
      </c>
      <c r="BC231" s="3">
        <v>0</v>
      </c>
      <c r="BD231" s="3">
        <v>0</v>
      </c>
      <c r="BE231" s="3">
        <v>0</v>
      </c>
      <c r="BF231" s="3">
        <v>0</v>
      </c>
      <c r="BG231" s="3">
        <v>0</v>
      </c>
      <c r="BH231" s="3">
        <v>0</v>
      </c>
      <c r="BI231" s="3">
        <v>0</v>
      </c>
      <c r="BJ231" s="3">
        <v>0</v>
      </c>
      <c r="BK231" s="3">
        <v>0</v>
      </c>
      <c r="BL231" s="3">
        <v>0</v>
      </c>
      <c r="BM231" s="3">
        <v>0</v>
      </c>
      <c r="BN231" s="3">
        <v>0</v>
      </c>
      <c r="BO231" s="3">
        <v>0</v>
      </c>
      <c r="BP231" s="3">
        <v>0</v>
      </c>
      <c r="BQ231" s="3">
        <v>0</v>
      </c>
      <c r="BR231" s="3">
        <v>0</v>
      </c>
      <c r="BS231" s="3">
        <v>0</v>
      </c>
      <c r="BT231" s="3">
        <v>0</v>
      </c>
      <c r="BU231" s="3">
        <v>0</v>
      </c>
      <c r="BV231" s="3">
        <v>0</v>
      </c>
      <c r="BW231" s="3">
        <v>0</v>
      </c>
      <c r="BX231" s="3">
        <v>0</v>
      </c>
      <c r="BY231" s="3">
        <v>0</v>
      </c>
      <c r="BZ231" s="3">
        <v>0</v>
      </c>
      <c r="CA231" s="3">
        <v>0</v>
      </c>
      <c r="CB231" s="3">
        <v>0</v>
      </c>
      <c r="CC231" s="3">
        <v>0</v>
      </c>
      <c r="CD231" s="3">
        <v>0</v>
      </c>
      <c r="CE231" s="3">
        <v>0</v>
      </c>
      <c r="CF231" s="3">
        <v>1</v>
      </c>
      <c r="CG231" s="3">
        <v>0</v>
      </c>
      <c r="CH231" s="3">
        <v>0</v>
      </c>
      <c r="CI231" s="3">
        <v>0</v>
      </c>
      <c r="CJ231" s="3">
        <v>0</v>
      </c>
      <c r="CK231" s="3">
        <v>0</v>
      </c>
      <c r="CL231" s="3">
        <v>0</v>
      </c>
      <c r="CM231" s="3">
        <v>0</v>
      </c>
      <c r="CN231" s="3">
        <v>0</v>
      </c>
      <c r="CO231" s="3">
        <v>1</v>
      </c>
      <c r="CS231" s="3" t="s">
        <v>440</v>
      </c>
    </row>
    <row r="232" spans="1:97" s="22" customFormat="1">
      <c r="A232" s="22" t="s">
        <v>1262</v>
      </c>
      <c r="B232" s="22" t="s">
        <v>1263</v>
      </c>
      <c r="C232" s="22">
        <v>1987</v>
      </c>
      <c r="D232" s="22" t="s">
        <v>1264</v>
      </c>
      <c r="E232" s="23" t="s">
        <v>1265</v>
      </c>
      <c r="F232" s="22">
        <v>1</v>
      </c>
      <c r="G232" s="22">
        <v>1</v>
      </c>
      <c r="H232" s="22">
        <v>1</v>
      </c>
      <c r="I232" s="22">
        <v>1</v>
      </c>
      <c r="J232" s="22">
        <v>4</v>
      </c>
      <c r="N232" s="23"/>
      <c r="O232" s="88"/>
      <c r="P232" s="85"/>
      <c r="Q232" s="92"/>
      <c r="V232" s="81"/>
      <c r="AE232" s="88"/>
      <c r="AF232" s="85"/>
      <c r="AG232" s="85"/>
      <c r="AH232" s="92"/>
      <c r="CS232" s="22" t="s">
        <v>440</v>
      </c>
    </row>
    <row r="233" spans="1:97" s="268" customFormat="1">
      <c r="A233" s="268" t="s">
        <v>1266</v>
      </c>
      <c r="B233" s="268" t="s">
        <v>1263</v>
      </c>
      <c r="C233" s="268">
        <v>1987</v>
      </c>
      <c r="D233" s="268" t="s">
        <v>1267</v>
      </c>
      <c r="E233" s="270"/>
      <c r="F233" s="268">
        <v>1</v>
      </c>
      <c r="G233" s="268">
        <v>1</v>
      </c>
      <c r="H233" s="268">
        <v>1</v>
      </c>
      <c r="I233" s="268">
        <v>0</v>
      </c>
      <c r="J233" s="268">
        <v>3</v>
      </c>
      <c r="N233" s="270"/>
      <c r="P233" s="284"/>
      <c r="V233" s="273"/>
      <c r="AE233" s="278"/>
      <c r="AF233" s="287"/>
      <c r="AG233" s="287"/>
      <c r="AH233" s="280"/>
      <c r="CS233" s="268" t="s">
        <v>440</v>
      </c>
    </row>
    <row r="234" spans="1:97" s="22" customFormat="1">
      <c r="A234" s="22" t="s">
        <v>1268</v>
      </c>
      <c r="B234" s="22" t="s">
        <v>1263</v>
      </c>
      <c r="C234" s="22">
        <v>1987</v>
      </c>
      <c r="D234" s="22" t="s">
        <v>494</v>
      </c>
      <c r="E234" s="23" t="s">
        <v>795</v>
      </c>
      <c r="N234" s="23"/>
      <c r="V234" s="81"/>
      <c r="AE234" s="88"/>
      <c r="AF234" s="85"/>
      <c r="AG234" s="85"/>
      <c r="AH234" s="92"/>
    </row>
    <row r="235" spans="1:97" s="22" customFormat="1">
      <c r="A235" s="22" t="s">
        <v>1269</v>
      </c>
      <c r="B235" s="22" t="s">
        <v>1270</v>
      </c>
      <c r="C235" s="22">
        <v>2004</v>
      </c>
      <c r="D235" s="22" t="s">
        <v>566</v>
      </c>
      <c r="E235" s="23" t="s">
        <v>567</v>
      </c>
      <c r="N235" s="23"/>
      <c r="V235" s="81"/>
      <c r="AE235" s="88"/>
      <c r="AF235" s="85"/>
      <c r="AG235" s="85"/>
      <c r="AH235" s="92"/>
      <c r="CS235" s="22" t="s">
        <v>440</v>
      </c>
    </row>
    <row r="236" spans="1:97">
      <c r="A236" s="3" t="s">
        <v>1271</v>
      </c>
      <c r="B236" s="3" t="s">
        <v>1270</v>
      </c>
      <c r="C236" s="3">
        <v>2004</v>
      </c>
      <c r="D236" s="3" t="s">
        <v>1272</v>
      </c>
      <c r="E236" s="8" t="s">
        <v>1273</v>
      </c>
      <c r="F236" s="3">
        <v>1</v>
      </c>
      <c r="G236" s="3">
        <v>1</v>
      </c>
      <c r="H236" s="3">
        <v>1</v>
      </c>
      <c r="I236" s="3">
        <v>1</v>
      </c>
      <c r="J236" s="3">
        <v>4</v>
      </c>
      <c r="K236" s="210" t="s">
        <v>116</v>
      </c>
      <c r="L236" s="210" t="s">
        <v>1274</v>
      </c>
      <c r="M236" s="3">
        <v>0</v>
      </c>
      <c r="N236" s="8"/>
      <c r="O236" s="3">
        <v>5</v>
      </c>
      <c r="P236" s="149" t="s">
        <v>1275</v>
      </c>
      <c r="Q236" s="3">
        <v>0</v>
      </c>
      <c r="R236" s="3" t="s">
        <v>116</v>
      </c>
      <c r="U236" s="3" t="s">
        <v>116</v>
      </c>
      <c r="V236" s="12" t="s">
        <v>1276</v>
      </c>
      <c r="W236" s="9"/>
      <c r="X236" s="3" t="s">
        <v>119</v>
      </c>
      <c r="Y236" s="3" t="s">
        <v>473</v>
      </c>
      <c r="Z236" s="9"/>
      <c r="AA236" s="3" t="s">
        <v>434</v>
      </c>
      <c r="AB236" s="3" t="s">
        <v>474</v>
      </c>
      <c r="AC236" s="3" t="s">
        <v>116</v>
      </c>
      <c r="AD236" s="9"/>
      <c r="AE236" s="87" t="s">
        <v>434</v>
      </c>
      <c r="AF236" s="98" t="s">
        <v>434</v>
      </c>
      <c r="AG236" s="98" t="s">
        <v>1277</v>
      </c>
      <c r="AH236" s="91" t="s">
        <v>957</v>
      </c>
      <c r="AI236" s="3" t="s">
        <v>370</v>
      </c>
      <c r="AJ236" s="3" t="s">
        <v>477</v>
      </c>
      <c r="AK236" s="3" t="s">
        <v>1278</v>
      </c>
      <c r="AL236" s="3">
        <v>136</v>
      </c>
      <c r="AM236" s="9"/>
      <c r="AN236" s="3" t="s">
        <v>114</v>
      </c>
      <c r="AO236" s="3" t="s">
        <v>114</v>
      </c>
      <c r="AP236" s="3" t="s">
        <v>114</v>
      </c>
      <c r="AQ236" s="3" t="s">
        <v>116</v>
      </c>
      <c r="AR236" s="3" t="s">
        <v>114</v>
      </c>
      <c r="AS236" s="9"/>
      <c r="AT236" s="3">
        <v>0</v>
      </c>
      <c r="AU236" s="3">
        <v>0</v>
      </c>
      <c r="AV236" s="3">
        <v>0</v>
      </c>
      <c r="AW236" s="3">
        <v>0</v>
      </c>
      <c r="AX236" s="3">
        <v>0</v>
      </c>
      <c r="AY236" s="3">
        <v>0</v>
      </c>
      <c r="AZ236" s="3">
        <v>0</v>
      </c>
      <c r="BA236" s="3">
        <v>0</v>
      </c>
      <c r="BB236" s="3">
        <v>0</v>
      </c>
      <c r="BC236" s="3">
        <v>0</v>
      </c>
      <c r="BD236" s="3">
        <v>0</v>
      </c>
      <c r="BE236" s="3">
        <v>0</v>
      </c>
      <c r="BF236" s="3">
        <v>0</v>
      </c>
      <c r="BG236" s="3">
        <v>0</v>
      </c>
      <c r="BH236" s="3">
        <v>0</v>
      </c>
      <c r="BI236" s="3">
        <v>0</v>
      </c>
      <c r="BJ236" s="3">
        <v>1</v>
      </c>
      <c r="BK236" s="3">
        <v>0</v>
      </c>
      <c r="BL236" s="3">
        <v>0</v>
      </c>
      <c r="BM236" s="3">
        <v>0</v>
      </c>
      <c r="BN236" s="3">
        <v>0</v>
      </c>
      <c r="BO236" s="3">
        <v>0</v>
      </c>
      <c r="BP236" s="3">
        <v>0</v>
      </c>
      <c r="BQ236" s="3">
        <v>1</v>
      </c>
      <c r="BR236" s="3">
        <v>0</v>
      </c>
      <c r="BS236" s="3">
        <v>0</v>
      </c>
      <c r="BT236" s="3">
        <v>0</v>
      </c>
      <c r="BU236" s="3">
        <v>0</v>
      </c>
      <c r="BV236" s="3">
        <v>0</v>
      </c>
      <c r="BW236" s="3">
        <v>0</v>
      </c>
      <c r="BX236" s="3">
        <v>0</v>
      </c>
      <c r="BY236" s="3">
        <v>1</v>
      </c>
      <c r="BZ236" s="3">
        <v>0</v>
      </c>
      <c r="CA236" s="3">
        <v>0</v>
      </c>
      <c r="CB236" s="3">
        <v>0</v>
      </c>
      <c r="CC236" s="3">
        <v>0</v>
      </c>
      <c r="CD236" s="3">
        <v>0</v>
      </c>
      <c r="CE236" s="3">
        <v>0</v>
      </c>
      <c r="CF236" s="3">
        <v>0</v>
      </c>
      <c r="CG236" s="3">
        <v>0</v>
      </c>
      <c r="CH236" s="3">
        <v>0</v>
      </c>
      <c r="CI236" s="3">
        <v>0</v>
      </c>
      <c r="CJ236" s="3">
        <v>0</v>
      </c>
      <c r="CK236" s="3">
        <v>0</v>
      </c>
      <c r="CL236" s="3">
        <v>0</v>
      </c>
      <c r="CM236" s="3">
        <v>0</v>
      </c>
      <c r="CN236" s="3">
        <v>0</v>
      </c>
      <c r="CO236" s="3">
        <v>1</v>
      </c>
      <c r="CS236" s="3" t="s">
        <v>440</v>
      </c>
    </row>
    <row r="237" spans="1:97">
      <c r="A237" s="3" t="s">
        <v>1279</v>
      </c>
      <c r="B237" s="3" t="s">
        <v>1270</v>
      </c>
      <c r="C237" s="3">
        <v>2004</v>
      </c>
      <c r="D237" s="3" t="s">
        <v>1280</v>
      </c>
      <c r="E237" s="8" t="s">
        <v>1281</v>
      </c>
      <c r="F237" s="3">
        <v>1</v>
      </c>
      <c r="G237" s="3">
        <v>1</v>
      </c>
      <c r="H237" s="3">
        <v>1</v>
      </c>
      <c r="I237" s="3">
        <v>1</v>
      </c>
      <c r="J237" s="3">
        <v>4</v>
      </c>
      <c r="K237" s="210" t="s">
        <v>116</v>
      </c>
      <c r="L237" s="210" t="s">
        <v>1274</v>
      </c>
      <c r="M237" s="3">
        <v>0</v>
      </c>
      <c r="N237" s="8"/>
      <c r="O237" s="3">
        <v>6</v>
      </c>
      <c r="P237" s="149" t="s">
        <v>1282</v>
      </c>
      <c r="Q237" s="3">
        <v>0</v>
      </c>
      <c r="R237" s="3" t="s">
        <v>116</v>
      </c>
      <c r="S237" s="3" t="s">
        <v>1201</v>
      </c>
      <c r="T237" s="3" t="s">
        <v>1283</v>
      </c>
      <c r="U237" s="3" t="s">
        <v>114</v>
      </c>
      <c r="V237" s="12" t="s">
        <v>131</v>
      </c>
      <c r="W237" s="9"/>
      <c r="X237" s="3" t="s">
        <v>119</v>
      </c>
      <c r="Y237" s="3" t="s">
        <v>473</v>
      </c>
      <c r="Z237" s="9"/>
      <c r="AA237" s="3" t="s">
        <v>434</v>
      </c>
      <c r="AB237" s="3" t="s">
        <v>474</v>
      </c>
      <c r="AC237" s="3" t="s">
        <v>116</v>
      </c>
      <c r="AD237" s="9"/>
      <c r="AE237" s="87" t="s">
        <v>434</v>
      </c>
      <c r="AF237" s="98" t="s">
        <v>434</v>
      </c>
      <c r="AG237" s="98" t="s">
        <v>1277</v>
      </c>
      <c r="AH237" s="91" t="s">
        <v>957</v>
      </c>
      <c r="AI237" s="3" t="s">
        <v>370</v>
      </c>
      <c r="AJ237" s="3" t="s">
        <v>477</v>
      </c>
      <c r="AK237" s="3" t="s">
        <v>1278</v>
      </c>
      <c r="AL237" s="3">
        <v>136</v>
      </c>
      <c r="AM237" s="9"/>
      <c r="AN237" s="3" t="s">
        <v>114</v>
      </c>
      <c r="AO237" s="3" t="s">
        <v>114</v>
      </c>
      <c r="AP237" s="3" t="s">
        <v>114</v>
      </c>
      <c r="AQ237" s="3" t="s">
        <v>116</v>
      </c>
      <c r="AR237" s="3" t="s">
        <v>114</v>
      </c>
      <c r="AS237" s="9"/>
      <c r="AT237" s="3">
        <v>0</v>
      </c>
      <c r="AU237" s="3">
        <v>0</v>
      </c>
      <c r="AV237" s="3">
        <v>0</v>
      </c>
      <c r="AW237" s="3">
        <v>0</v>
      </c>
      <c r="AX237" s="3">
        <v>0</v>
      </c>
      <c r="AY237" s="3">
        <v>0</v>
      </c>
      <c r="AZ237" s="3">
        <v>0</v>
      </c>
      <c r="BA237" s="3">
        <v>0</v>
      </c>
      <c r="BB237" s="3">
        <v>0</v>
      </c>
      <c r="BC237" s="3">
        <v>0</v>
      </c>
      <c r="BD237" s="3">
        <v>0</v>
      </c>
      <c r="BE237" s="3">
        <v>0</v>
      </c>
      <c r="BF237" s="3">
        <v>0</v>
      </c>
      <c r="BG237" s="3">
        <v>0</v>
      </c>
      <c r="BH237" s="3">
        <v>0</v>
      </c>
      <c r="BI237" s="3">
        <v>0</v>
      </c>
      <c r="BJ237" s="3">
        <v>0</v>
      </c>
      <c r="BK237" s="3">
        <v>0</v>
      </c>
      <c r="BL237" s="3">
        <v>0</v>
      </c>
      <c r="BM237" s="3">
        <v>0</v>
      </c>
      <c r="BN237" s="3">
        <v>0</v>
      </c>
      <c r="BO237" s="3">
        <v>0</v>
      </c>
      <c r="BP237" s="3">
        <v>0</v>
      </c>
      <c r="BQ237" s="3">
        <v>0</v>
      </c>
      <c r="BR237" s="3">
        <v>0</v>
      </c>
      <c r="BS237" s="3">
        <v>0</v>
      </c>
      <c r="BT237" s="3">
        <v>0</v>
      </c>
      <c r="BU237" s="3">
        <v>0</v>
      </c>
      <c r="BV237" s="3">
        <v>0</v>
      </c>
      <c r="BW237" s="3">
        <v>1</v>
      </c>
      <c r="BX237" s="3">
        <v>0</v>
      </c>
      <c r="BY237" s="3">
        <v>1</v>
      </c>
      <c r="BZ237" s="3">
        <v>0</v>
      </c>
      <c r="CA237" s="3">
        <v>0</v>
      </c>
      <c r="CB237" s="3">
        <v>0</v>
      </c>
      <c r="CC237" s="3">
        <v>0</v>
      </c>
      <c r="CD237" s="3">
        <v>0</v>
      </c>
      <c r="CE237" s="3">
        <v>0</v>
      </c>
      <c r="CF237" s="3">
        <v>0</v>
      </c>
      <c r="CG237" s="3">
        <v>0</v>
      </c>
      <c r="CH237" s="3">
        <v>0</v>
      </c>
      <c r="CI237" s="3">
        <v>0</v>
      </c>
      <c r="CJ237" s="3">
        <v>0</v>
      </c>
      <c r="CK237" s="3">
        <v>0</v>
      </c>
      <c r="CL237" s="3">
        <v>0</v>
      </c>
      <c r="CM237" s="3">
        <v>0</v>
      </c>
      <c r="CN237" s="3">
        <v>0</v>
      </c>
      <c r="CO237" s="3">
        <v>1</v>
      </c>
      <c r="CS237" s="3" t="s">
        <v>440</v>
      </c>
    </row>
    <row r="238" spans="1:97" s="268" customFormat="1">
      <c r="A238" s="268" t="s">
        <v>1284</v>
      </c>
      <c r="B238" s="268" t="s">
        <v>1285</v>
      </c>
      <c r="C238" s="268">
        <v>2016</v>
      </c>
      <c r="D238" s="268" t="s">
        <v>1286</v>
      </c>
      <c r="E238" s="270"/>
      <c r="F238" s="268">
        <v>1</v>
      </c>
      <c r="G238" s="268">
        <v>1</v>
      </c>
      <c r="H238" s="268">
        <v>0</v>
      </c>
      <c r="I238" s="268">
        <v>1</v>
      </c>
      <c r="J238" s="268">
        <v>3</v>
      </c>
      <c r="M238" s="268">
        <v>0</v>
      </c>
      <c r="N238" s="270" t="s">
        <v>1287</v>
      </c>
      <c r="U238" s="268" t="s">
        <v>114</v>
      </c>
      <c r="V238" s="273" t="s">
        <v>131</v>
      </c>
      <c r="AE238" s="278"/>
      <c r="AF238" s="287"/>
      <c r="AG238" s="287"/>
      <c r="AH238" s="280"/>
      <c r="CS238" s="268" t="s">
        <v>440</v>
      </c>
    </row>
    <row r="239" spans="1:97">
      <c r="A239" s="3" t="s">
        <v>1288</v>
      </c>
      <c r="B239" s="3" t="s">
        <v>1285</v>
      </c>
      <c r="C239" s="3">
        <v>2016</v>
      </c>
      <c r="D239" s="3" t="s">
        <v>1289</v>
      </c>
      <c r="E239" s="8"/>
      <c r="F239" s="3">
        <v>1</v>
      </c>
      <c r="G239" s="3">
        <v>1</v>
      </c>
      <c r="H239" s="3">
        <v>1</v>
      </c>
      <c r="I239" s="3">
        <v>1</v>
      </c>
      <c r="J239" s="3">
        <v>4</v>
      </c>
      <c r="K239" s="3" t="s">
        <v>116</v>
      </c>
      <c r="L239" s="3" t="s">
        <v>1290</v>
      </c>
      <c r="M239" s="3">
        <v>1</v>
      </c>
      <c r="N239" s="8" t="s">
        <v>1291</v>
      </c>
      <c r="O239" s="3">
        <v>5</v>
      </c>
      <c r="P239" s="149" t="s">
        <v>1292</v>
      </c>
      <c r="Q239" s="3">
        <v>0</v>
      </c>
      <c r="R239" s="3" t="s">
        <v>114</v>
      </c>
      <c r="U239" s="3" t="s">
        <v>114</v>
      </c>
      <c r="V239" s="12" t="s">
        <v>131</v>
      </c>
      <c r="W239" s="9"/>
      <c r="Z239" s="9"/>
      <c r="AA239" s="3" t="s">
        <v>1293</v>
      </c>
      <c r="AB239" s="3" t="s">
        <v>116</v>
      </c>
      <c r="AC239" s="3" t="s">
        <v>116</v>
      </c>
      <c r="AD239" s="9"/>
      <c r="AE239" s="87" t="s">
        <v>434</v>
      </c>
      <c r="AF239" s="368" t="s">
        <v>1294</v>
      </c>
      <c r="AG239" s="98" t="s">
        <v>434</v>
      </c>
      <c r="AH239" s="91" t="s">
        <v>138</v>
      </c>
      <c r="AI239" s="3" t="s">
        <v>370</v>
      </c>
      <c r="AJ239" s="3" t="s">
        <v>477</v>
      </c>
      <c r="AK239" s="3" t="s">
        <v>1295</v>
      </c>
      <c r="AL239" s="3">
        <v>37</v>
      </c>
      <c r="AM239" s="9"/>
      <c r="AN239" s="3" t="s">
        <v>114</v>
      </c>
      <c r="AO239" s="3" t="s">
        <v>116</v>
      </c>
      <c r="AP239" s="3" t="s">
        <v>114</v>
      </c>
      <c r="AQ239" s="3" t="s">
        <v>116</v>
      </c>
      <c r="AR239" s="3" t="s">
        <v>114</v>
      </c>
      <c r="AS239" s="9"/>
      <c r="AT239" s="3">
        <v>0</v>
      </c>
      <c r="AU239" s="3">
        <v>0</v>
      </c>
      <c r="AV239" s="3">
        <v>0</v>
      </c>
      <c r="AW239" s="3">
        <v>0</v>
      </c>
      <c r="AX239" s="3">
        <v>0</v>
      </c>
      <c r="AY239" s="3">
        <v>0</v>
      </c>
      <c r="AZ239" s="3">
        <v>0</v>
      </c>
      <c r="BA239" s="3">
        <v>0</v>
      </c>
      <c r="BB239" s="3">
        <v>0</v>
      </c>
      <c r="BC239" s="3">
        <v>0</v>
      </c>
      <c r="BD239" s="3">
        <v>0</v>
      </c>
      <c r="BE239" s="3">
        <v>0</v>
      </c>
      <c r="BF239" s="3">
        <v>0</v>
      </c>
      <c r="BG239" s="3">
        <v>1</v>
      </c>
      <c r="BH239" s="3">
        <v>0</v>
      </c>
      <c r="BI239" s="3">
        <v>0</v>
      </c>
      <c r="BJ239" s="3">
        <v>0</v>
      </c>
      <c r="BK239" s="3">
        <v>0</v>
      </c>
      <c r="BL239" s="3">
        <v>0</v>
      </c>
      <c r="BM239" s="3">
        <v>0</v>
      </c>
      <c r="BN239" s="3">
        <v>1</v>
      </c>
      <c r="BO239" s="3">
        <v>0</v>
      </c>
      <c r="BP239" s="3">
        <v>0</v>
      </c>
      <c r="BQ239" s="3">
        <v>0</v>
      </c>
      <c r="BR239" s="3">
        <v>0</v>
      </c>
      <c r="BS239" s="3">
        <v>0</v>
      </c>
      <c r="BT239" s="3">
        <v>0</v>
      </c>
      <c r="BU239" s="3">
        <v>0</v>
      </c>
      <c r="BV239" s="3">
        <v>0</v>
      </c>
      <c r="BW239" s="3">
        <v>0</v>
      </c>
      <c r="BX239" s="3">
        <v>0</v>
      </c>
      <c r="BY239" s="3">
        <v>0</v>
      </c>
      <c r="BZ239" s="3">
        <v>0</v>
      </c>
      <c r="CA239" s="3">
        <v>0</v>
      </c>
      <c r="CB239" s="3">
        <v>0</v>
      </c>
      <c r="CC239" s="3">
        <v>0</v>
      </c>
      <c r="CD239" s="3">
        <v>0</v>
      </c>
      <c r="CE239" s="3">
        <v>0</v>
      </c>
      <c r="CF239" s="3">
        <v>0</v>
      </c>
      <c r="CG239" s="3">
        <v>0</v>
      </c>
      <c r="CH239" s="3">
        <v>0</v>
      </c>
      <c r="CI239" s="3">
        <v>0</v>
      </c>
      <c r="CJ239" s="3">
        <v>0</v>
      </c>
      <c r="CK239" s="3">
        <v>0</v>
      </c>
      <c r="CL239" s="3">
        <v>0</v>
      </c>
      <c r="CM239" s="3">
        <v>1</v>
      </c>
      <c r="CN239" s="3">
        <v>0</v>
      </c>
      <c r="CO239" s="3">
        <v>0</v>
      </c>
      <c r="CS239" s="3" t="s">
        <v>440</v>
      </c>
    </row>
    <row r="240" spans="1:97">
      <c r="A240" s="3" t="s">
        <v>1296</v>
      </c>
      <c r="B240" s="3" t="s">
        <v>1285</v>
      </c>
      <c r="C240" s="3">
        <v>2016</v>
      </c>
      <c r="D240" s="3" t="s">
        <v>1297</v>
      </c>
      <c r="E240" s="8"/>
      <c r="F240" s="3">
        <v>1</v>
      </c>
      <c r="G240" s="3">
        <v>1</v>
      </c>
      <c r="H240" s="3">
        <v>1</v>
      </c>
      <c r="I240" s="3">
        <v>1</v>
      </c>
      <c r="J240" s="3">
        <v>4</v>
      </c>
      <c r="K240" s="3" t="s">
        <v>116</v>
      </c>
      <c r="L240" s="3" t="s">
        <v>1290</v>
      </c>
      <c r="M240" s="3">
        <v>1</v>
      </c>
      <c r="N240" s="8" t="s">
        <v>1291</v>
      </c>
      <c r="O240" s="3">
        <v>5</v>
      </c>
      <c r="P240" s="149" t="s">
        <v>1292</v>
      </c>
      <c r="Q240" s="3">
        <v>0</v>
      </c>
      <c r="R240" s="3" t="s">
        <v>114</v>
      </c>
      <c r="U240" s="3" t="s">
        <v>114</v>
      </c>
      <c r="V240" s="12" t="s">
        <v>131</v>
      </c>
      <c r="W240" s="9"/>
      <c r="Z240" s="9"/>
      <c r="AA240" s="3" t="s">
        <v>1293</v>
      </c>
      <c r="AB240" s="3" t="s">
        <v>116</v>
      </c>
      <c r="AC240" s="3" t="s">
        <v>116</v>
      </c>
      <c r="AD240" s="9"/>
      <c r="AE240" s="87" t="s">
        <v>434</v>
      </c>
      <c r="AF240" s="368" t="s">
        <v>1294</v>
      </c>
      <c r="AG240" s="98" t="s">
        <v>434</v>
      </c>
      <c r="AH240" s="91" t="s">
        <v>138</v>
      </c>
      <c r="AI240" s="3" t="s">
        <v>370</v>
      </c>
      <c r="AJ240" s="3" t="s">
        <v>477</v>
      </c>
      <c r="AK240" s="3" t="s">
        <v>1295</v>
      </c>
      <c r="AL240" s="3">
        <v>37</v>
      </c>
      <c r="AM240" s="9"/>
      <c r="AN240" s="3" t="s">
        <v>114</v>
      </c>
      <c r="AO240" s="3" t="s">
        <v>116</v>
      </c>
      <c r="AP240" s="3" t="s">
        <v>114</v>
      </c>
      <c r="AQ240" s="3" t="s">
        <v>116</v>
      </c>
      <c r="AR240" s="3" t="s">
        <v>114</v>
      </c>
      <c r="AS240" s="9"/>
      <c r="AT240" s="3">
        <v>0</v>
      </c>
      <c r="AU240" s="3">
        <v>0</v>
      </c>
      <c r="AV240" s="3">
        <v>0</v>
      </c>
      <c r="AW240" s="3">
        <v>0</v>
      </c>
      <c r="AX240" s="3">
        <v>1</v>
      </c>
      <c r="AY240" s="3">
        <v>0</v>
      </c>
      <c r="AZ240" s="3">
        <v>0</v>
      </c>
      <c r="BA240" s="3">
        <v>0</v>
      </c>
      <c r="BB240" s="3">
        <v>0</v>
      </c>
      <c r="BC240" s="3">
        <v>0</v>
      </c>
      <c r="BD240" s="3">
        <v>0</v>
      </c>
      <c r="BE240" s="3">
        <v>0</v>
      </c>
      <c r="BF240" s="3">
        <v>0</v>
      </c>
      <c r="BG240" s="3">
        <v>0</v>
      </c>
      <c r="BH240" s="3">
        <v>0</v>
      </c>
      <c r="BI240" s="3">
        <v>0</v>
      </c>
      <c r="BJ240" s="3">
        <v>0</v>
      </c>
      <c r="BK240" s="3">
        <v>0</v>
      </c>
      <c r="BL240" s="3">
        <v>0</v>
      </c>
      <c r="BM240" s="3">
        <v>0</v>
      </c>
      <c r="BN240" s="3">
        <v>0</v>
      </c>
      <c r="BO240" s="3">
        <v>0</v>
      </c>
      <c r="BP240" s="3">
        <v>0</v>
      </c>
      <c r="BQ240" s="3">
        <v>0</v>
      </c>
      <c r="BR240" s="3">
        <v>0</v>
      </c>
      <c r="BS240" s="3">
        <v>0</v>
      </c>
      <c r="BT240" s="3">
        <v>0</v>
      </c>
      <c r="BU240" s="3">
        <v>0</v>
      </c>
      <c r="BV240" s="3">
        <v>0</v>
      </c>
      <c r="BW240" s="3">
        <v>0</v>
      </c>
      <c r="BX240" s="3">
        <v>0</v>
      </c>
      <c r="BY240" s="3">
        <v>0</v>
      </c>
      <c r="BZ240" s="3">
        <v>0</v>
      </c>
      <c r="CA240" s="3">
        <v>0</v>
      </c>
      <c r="CB240" s="3">
        <v>0</v>
      </c>
      <c r="CC240" s="3">
        <v>0</v>
      </c>
      <c r="CD240" s="3">
        <v>0</v>
      </c>
      <c r="CE240" s="3">
        <v>0</v>
      </c>
      <c r="CF240" s="3">
        <v>0</v>
      </c>
      <c r="CG240" s="3">
        <v>0</v>
      </c>
      <c r="CH240" s="3">
        <v>0</v>
      </c>
      <c r="CI240" s="3">
        <v>0</v>
      </c>
      <c r="CJ240" s="3">
        <v>0</v>
      </c>
      <c r="CK240" s="3">
        <v>0</v>
      </c>
      <c r="CL240" s="3">
        <v>0</v>
      </c>
      <c r="CM240" s="3">
        <v>1</v>
      </c>
      <c r="CN240" s="3">
        <v>0</v>
      </c>
      <c r="CO240" s="3">
        <v>0</v>
      </c>
      <c r="CS240" s="3" t="s">
        <v>440</v>
      </c>
    </row>
    <row r="241" spans="1:97" s="22" customFormat="1">
      <c r="A241" s="22">
        <v>106</v>
      </c>
      <c r="B241" s="22" t="s">
        <v>1298</v>
      </c>
      <c r="C241" s="22">
        <v>2014</v>
      </c>
      <c r="D241" s="22" t="s">
        <v>386</v>
      </c>
      <c r="E241" s="23" t="s">
        <v>387</v>
      </c>
      <c r="N241" s="23"/>
      <c r="V241" s="81"/>
      <c r="AE241" s="88"/>
      <c r="AF241" s="85"/>
      <c r="AG241" s="85"/>
      <c r="AH241" s="92"/>
      <c r="CS241" s="22" t="s">
        <v>440</v>
      </c>
    </row>
    <row r="242" spans="1:97" s="22" customFormat="1">
      <c r="A242" s="22">
        <v>107</v>
      </c>
      <c r="B242" s="22" t="s">
        <v>1299</v>
      </c>
      <c r="C242" s="22">
        <v>1997</v>
      </c>
      <c r="D242" s="22" t="s">
        <v>1300</v>
      </c>
      <c r="E242" s="23" t="s">
        <v>384</v>
      </c>
      <c r="N242" s="23"/>
      <c r="V242" s="81"/>
      <c r="AE242" s="88"/>
      <c r="AF242" s="85"/>
      <c r="AG242" s="85"/>
      <c r="AH242" s="92"/>
      <c r="CS242" s="22" t="s">
        <v>440</v>
      </c>
    </row>
    <row r="243" spans="1:97">
      <c r="A243" s="3" t="s">
        <v>1301</v>
      </c>
      <c r="B243" s="3" t="s">
        <v>1302</v>
      </c>
      <c r="C243" s="3">
        <v>1973</v>
      </c>
      <c r="D243" s="3" t="s">
        <v>1303</v>
      </c>
      <c r="E243" s="8" t="s">
        <v>1304</v>
      </c>
      <c r="F243" s="3">
        <v>1</v>
      </c>
      <c r="G243" s="3">
        <v>1</v>
      </c>
      <c r="H243" s="3">
        <v>1</v>
      </c>
      <c r="I243" s="3">
        <v>1</v>
      </c>
      <c r="J243" s="3">
        <v>4</v>
      </c>
      <c r="K243" s="3" t="s">
        <v>114</v>
      </c>
      <c r="M243" s="3">
        <v>0</v>
      </c>
      <c r="N243" s="8"/>
      <c r="O243" s="3">
        <v>3</v>
      </c>
      <c r="P243" s="149" t="s">
        <v>114</v>
      </c>
      <c r="Q243" s="3" t="s">
        <v>434</v>
      </c>
      <c r="R243" s="3" t="s">
        <v>116</v>
      </c>
      <c r="S243" s="3" t="s">
        <v>1140</v>
      </c>
      <c r="T243" s="3">
        <v>0.8</v>
      </c>
      <c r="U243" s="3" t="s">
        <v>114</v>
      </c>
      <c r="V243" s="12" t="s">
        <v>131</v>
      </c>
      <c r="W243" s="9"/>
      <c r="Z243" s="9"/>
      <c r="AA243" s="3" t="s">
        <v>1261</v>
      </c>
      <c r="AB243" s="3" t="s">
        <v>116</v>
      </c>
      <c r="AC243" s="3" t="s">
        <v>116</v>
      </c>
      <c r="AD243" s="9"/>
      <c r="AG243" s="98">
        <v>1</v>
      </c>
      <c r="AH243" s="91">
        <v>6</v>
      </c>
      <c r="AI243" s="3" t="s">
        <v>370</v>
      </c>
      <c r="AJ243" s="3" t="s">
        <v>477</v>
      </c>
      <c r="AL243" s="3">
        <v>82</v>
      </c>
      <c r="AM243" s="9" t="s">
        <v>1305</v>
      </c>
      <c r="AN243" s="3" t="s">
        <v>114</v>
      </c>
      <c r="AO243" s="3" t="s">
        <v>114</v>
      </c>
      <c r="AP243" s="3" t="s">
        <v>114</v>
      </c>
      <c r="AQ243" s="3" t="s">
        <v>114</v>
      </c>
      <c r="AR243" s="3" t="s">
        <v>114</v>
      </c>
      <c r="AS243" s="9"/>
      <c r="AT243" s="3">
        <v>0</v>
      </c>
      <c r="AU243" s="3">
        <v>0</v>
      </c>
      <c r="AV243" s="3">
        <v>0</v>
      </c>
      <c r="AW243" s="3">
        <v>0</v>
      </c>
      <c r="AX243" s="3">
        <v>0</v>
      </c>
      <c r="AY243" s="3">
        <v>0</v>
      </c>
      <c r="AZ243" s="3">
        <v>0</v>
      </c>
      <c r="BA243" s="3">
        <v>0</v>
      </c>
      <c r="BB243" s="3">
        <v>0</v>
      </c>
      <c r="BC243" s="3">
        <v>0</v>
      </c>
      <c r="BD243" s="3">
        <v>0</v>
      </c>
      <c r="BE243" s="3">
        <v>0</v>
      </c>
      <c r="BF243" s="3">
        <v>0</v>
      </c>
      <c r="BG243" s="3">
        <v>0</v>
      </c>
      <c r="BH243" s="3">
        <v>0</v>
      </c>
      <c r="BI243" s="3">
        <v>0</v>
      </c>
      <c r="BJ243" s="3">
        <v>0</v>
      </c>
      <c r="BK243" s="3">
        <v>0</v>
      </c>
      <c r="BL243" s="3">
        <v>0</v>
      </c>
      <c r="BM243" s="3">
        <v>0</v>
      </c>
      <c r="BN243" s="3">
        <v>0</v>
      </c>
      <c r="BO243" s="3">
        <v>0</v>
      </c>
      <c r="BP243" s="3">
        <v>0</v>
      </c>
      <c r="BQ243" s="3">
        <v>0</v>
      </c>
      <c r="BR243" s="3">
        <v>0</v>
      </c>
      <c r="BS243" s="3">
        <v>1</v>
      </c>
      <c r="BT243" s="3">
        <v>0</v>
      </c>
      <c r="BU243" s="3">
        <v>0</v>
      </c>
      <c r="BV243" s="3">
        <v>0</v>
      </c>
      <c r="BW243" s="3">
        <v>0</v>
      </c>
      <c r="BX243" s="3">
        <v>0</v>
      </c>
      <c r="BY243" s="3">
        <v>0</v>
      </c>
      <c r="BZ243" s="3">
        <v>0</v>
      </c>
      <c r="CA243" s="3">
        <v>0</v>
      </c>
      <c r="CB243" s="3">
        <v>0</v>
      </c>
      <c r="CC243" s="3">
        <v>0</v>
      </c>
      <c r="CD243" s="3">
        <v>0</v>
      </c>
      <c r="CE243" s="3">
        <v>0</v>
      </c>
      <c r="CF243" s="3">
        <v>0</v>
      </c>
      <c r="CG243" s="3">
        <v>0</v>
      </c>
      <c r="CH243" s="3">
        <v>0</v>
      </c>
      <c r="CI243" s="3">
        <v>0</v>
      </c>
      <c r="CJ243" s="3">
        <v>0</v>
      </c>
      <c r="CK243" s="3">
        <v>0</v>
      </c>
      <c r="CL243" s="3">
        <v>1</v>
      </c>
      <c r="CM243" s="3">
        <v>0</v>
      </c>
      <c r="CN243" s="3">
        <v>0</v>
      </c>
      <c r="CO243" s="3">
        <v>0</v>
      </c>
      <c r="CS243" s="3" t="s">
        <v>440</v>
      </c>
    </row>
    <row r="244" spans="1:97">
      <c r="A244" s="3" t="s">
        <v>1306</v>
      </c>
      <c r="B244" s="3" t="s">
        <v>1302</v>
      </c>
      <c r="C244" s="3">
        <v>1973</v>
      </c>
      <c r="D244" s="3" t="s">
        <v>1307</v>
      </c>
      <c r="E244" s="8" t="s">
        <v>1308</v>
      </c>
      <c r="F244" s="3">
        <v>1</v>
      </c>
      <c r="G244" s="3">
        <v>1</v>
      </c>
      <c r="H244" s="3">
        <v>1</v>
      </c>
      <c r="I244" s="3">
        <v>1</v>
      </c>
      <c r="J244" s="3">
        <v>4</v>
      </c>
      <c r="K244" s="3" t="s">
        <v>114</v>
      </c>
      <c r="M244" s="3">
        <v>0</v>
      </c>
      <c r="N244" s="8"/>
      <c r="O244" s="3">
        <v>3</v>
      </c>
      <c r="P244" s="149" t="s">
        <v>114</v>
      </c>
      <c r="Q244" s="3" t="s">
        <v>434</v>
      </c>
      <c r="R244" s="3" t="s">
        <v>116</v>
      </c>
      <c r="S244" s="3" t="s">
        <v>457</v>
      </c>
      <c r="T244" s="3">
        <v>0.49</v>
      </c>
      <c r="U244" s="3" t="s">
        <v>114</v>
      </c>
      <c r="V244" s="12" t="s">
        <v>131</v>
      </c>
      <c r="W244" s="9"/>
      <c r="Z244" s="9"/>
      <c r="AA244" s="3" t="s">
        <v>1261</v>
      </c>
      <c r="AB244" s="3" t="s">
        <v>116</v>
      </c>
      <c r="AC244" s="3" t="s">
        <v>116</v>
      </c>
      <c r="AD244" s="9"/>
      <c r="AG244" s="98">
        <v>1</v>
      </c>
      <c r="AH244" s="91">
        <v>6</v>
      </c>
      <c r="AI244" s="3" t="s">
        <v>370</v>
      </c>
      <c r="AJ244" s="3" t="s">
        <v>477</v>
      </c>
      <c r="AL244" s="3">
        <v>82</v>
      </c>
      <c r="AM244" s="9"/>
      <c r="AN244" s="3" t="s">
        <v>114</v>
      </c>
      <c r="AO244" s="3" t="s">
        <v>114</v>
      </c>
      <c r="AP244" s="3" t="s">
        <v>114</v>
      </c>
      <c r="AQ244" s="3" t="s">
        <v>114</v>
      </c>
      <c r="AR244" s="3" t="s">
        <v>114</v>
      </c>
      <c r="AS244" s="9"/>
      <c r="AT244" s="3">
        <v>0</v>
      </c>
      <c r="AU244" s="3">
        <v>0</v>
      </c>
      <c r="AV244" s="3">
        <v>0</v>
      </c>
      <c r="AW244" s="3">
        <v>0</v>
      </c>
      <c r="AX244" s="3">
        <v>0</v>
      </c>
      <c r="AY244" s="3">
        <v>0</v>
      </c>
      <c r="AZ244" s="3">
        <v>0</v>
      </c>
      <c r="BA244" s="3">
        <v>0</v>
      </c>
      <c r="BB244" s="3">
        <v>0</v>
      </c>
      <c r="BC244" s="3">
        <v>0</v>
      </c>
      <c r="BD244" s="3">
        <v>0</v>
      </c>
      <c r="BE244" s="3">
        <v>0</v>
      </c>
      <c r="BF244" s="3">
        <v>0</v>
      </c>
      <c r="BG244" s="3">
        <v>0</v>
      </c>
      <c r="BH244" s="3">
        <v>0</v>
      </c>
      <c r="BI244" s="3">
        <v>0</v>
      </c>
      <c r="BJ244" s="3">
        <v>0</v>
      </c>
      <c r="BK244" s="3">
        <v>0</v>
      </c>
      <c r="BL244" s="3">
        <v>0</v>
      </c>
      <c r="BM244" s="3">
        <v>0</v>
      </c>
      <c r="BN244" s="3">
        <v>0</v>
      </c>
      <c r="BO244" s="3">
        <v>0</v>
      </c>
      <c r="BP244" s="3">
        <v>0</v>
      </c>
      <c r="BQ244" s="3">
        <v>0</v>
      </c>
      <c r="BR244" s="3">
        <v>0</v>
      </c>
      <c r="BS244" s="3">
        <v>0</v>
      </c>
      <c r="BT244" s="3">
        <v>1</v>
      </c>
      <c r="BU244" s="3">
        <v>0</v>
      </c>
      <c r="BV244" s="3">
        <v>0</v>
      </c>
      <c r="BW244" s="3">
        <v>0</v>
      </c>
      <c r="BX244" s="3">
        <v>0</v>
      </c>
      <c r="BY244" s="3">
        <v>0</v>
      </c>
      <c r="BZ244" s="3">
        <v>0</v>
      </c>
      <c r="CA244" s="3">
        <v>0</v>
      </c>
      <c r="CB244" s="3">
        <v>0</v>
      </c>
      <c r="CC244" s="3">
        <v>0</v>
      </c>
      <c r="CD244" s="3">
        <v>0</v>
      </c>
      <c r="CE244" s="3">
        <v>0</v>
      </c>
      <c r="CF244" s="3">
        <v>0</v>
      </c>
      <c r="CG244" s="3">
        <v>0</v>
      </c>
      <c r="CH244" s="3">
        <v>0</v>
      </c>
      <c r="CI244" s="3">
        <v>0</v>
      </c>
      <c r="CJ244" s="3">
        <v>1</v>
      </c>
      <c r="CK244" s="3">
        <v>0</v>
      </c>
      <c r="CL244" s="3">
        <v>1</v>
      </c>
      <c r="CM244" s="3">
        <v>0</v>
      </c>
      <c r="CN244" s="3">
        <v>0</v>
      </c>
      <c r="CO244" s="3">
        <v>0</v>
      </c>
      <c r="CS244" s="3" t="s">
        <v>440</v>
      </c>
    </row>
    <row r="245" spans="1:97" s="22" customFormat="1">
      <c r="A245" s="22">
        <v>109</v>
      </c>
      <c r="B245" s="22" t="s">
        <v>1309</v>
      </c>
      <c r="C245" s="22">
        <v>1969</v>
      </c>
      <c r="D245" s="22" t="s">
        <v>494</v>
      </c>
      <c r="E245" s="22" t="s">
        <v>1310</v>
      </c>
      <c r="N245" s="23"/>
      <c r="V245" s="81"/>
      <c r="AE245" s="88"/>
      <c r="AF245" s="85"/>
      <c r="AG245" s="85"/>
      <c r="AH245" s="92"/>
      <c r="CS245" s="22" t="s">
        <v>440</v>
      </c>
    </row>
    <row r="246" spans="1:97" s="22" customFormat="1">
      <c r="A246" s="22">
        <v>110</v>
      </c>
      <c r="B246" s="22" t="s">
        <v>1311</v>
      </c>
      <c r="C246" s="22">
        <v>1991</v>
      </c>
      <c r="D246" s="22" t="s">
        <v>1312</v>
      </c>
      <c r="E246" s="23" t="s">
        <v>1117</v>
      </c>
      <c r="F246" s="22">
        <v>1</v>
      </c>
      <c r="G246" s="22">
        <v>1</v>
      </c>
      <c r="H246" s="22">
        <v>1</v>
      </c>
      <c r="I246" s="22">
        <v>1</v>
      </c>
      <c r="J246" s="22">
        <v>4</v>
      </c>
      <c r="N246" s="23"/>
      <c r="V246" s="81"/>
      <c r="AE246" s="88"/>
      <c r="AF246" s="85"/>
      <c r="AG246" s="85"/>
      <c r="AH246" s="92"/>
      <c r="CS246" s="22" t="s">
        <v>440</v>
      </c>
    </row>
    <row r="247" spans="1:97">
      <c r="A247" s="3" t="s">
        <v>1313</v>
      </c>
      <c r="B247" s="3" t="s">
        <v>1314</v>
      </c>
      <c r="C247" s="3">
        <v>2003</v>
      </c>
      <c r="D247" s="3" t="s">
        <v>1315</v>
      </c>
      <c r="E247" s="8" t="s">
        <v>1316</v>
      </c>
      <c r="F247" s="3">
        <v>1</v>
      </c>
      <c r="G247" s="3">
        <v>1</v>
      </c>
      <c r="H247" s="3">
        <v>1</v>
      </c>
      <c r="I247" s="3">
        <v>1</v>
      </c>
      <c r="J247" s="3">
        <v>4</v>
      </c>
      <c r="K247" s="3" t="s">
        <v>114</v>
      </c>
      <c r="M247" s="3">
        <v>0</v>
      </c>
      <c r="N247" s="8"/>
      <c r="O247" s="3">
        <v>5</v>
      </c>
      <c r="P247" s="149" t="s">
        <v>1317</v>
      </c>
      <c r="Q247" s="3" t="s">
        <v>116</v>
      </c>
      <c r="R247" s="3" t="s">
        <v>114</v>
      </c>
      <c r="U247" s="3" t="s">
        <v>114</v>
      </c>
      <c r="V247" s="12" t="s">
        <v>131</v>
      </c>
      <c r="W247" s="9"/>
      <c r="Z247" s="9"/>
      <c r="AA247" s="3" t="s">
        <v>434</v>
      </c>
      <c r="AB247" s="3" t="s">
        <v>474</v>
      </c>
      <c r="AC247" s="3" t="s">
        <v>116</v>
      </c>
      <c r="AD247" s="9"/>
      <c r="AE247" s="87">
        <v>10.75</v>
      </c>
      <c r="AF247" s="98" t="s">
        <v>1318</v>
      </c>
      <c r="AG247" s="98" t="s">
        <v>434</v>
      </c>
      <c r="AH247" s="91" t="s">
        <v>1319</v>
      </c>
      <c r="AI247" s="3" t="s">
        <v>229</v>
      </c>
      <c r="AJ247" s="3" t="s">
        <v>1320</v>
      </c>
      <c r="AK247" s="3" t="s">
        <v>1321</v>
      </c>
      <c r="AL247" s="3">
        <v>14</v>
      </c>
      <c r="AM247" s="9" t="s">
        <v>1322</v>
      </c>
      <c r="AN247" s="3" t="s">
        <v>116</v>
      </c>
      <c r="AO247" s="3" t="s">
        <v>114</v>
      </c>
      <c r="AP247" s="3" t="s">
        <v>114</v>
      </c>
      <c r="AQ247" s="3" t="s">
        <v>116</v>
      </c>
      <c r="AR247" s="3" t="s">
        <v>114</v>
      </c>
      <c r="AS247" s="9"/>
      <c r="AT247" s="3">
        <v>0</v>
      </c>
      <c r="AU247" s="3">
        <v>0</v>
      </c>
      <c r="AV247" s="3">
        <v>0</v>
      </c>
      <c r="AW247" s="3">
        <v>0</v>
      </c>
      <c r="AX247" s="3">
        <v>0</v>
      </c>
      <c r="AY247" s="3">
        <v>0</v>
      </c>
      <c r="AZ247" s="3">
        <v>0</v>
      </c>
      <c r="BA247" s="3">
        <v>0</v>
      </c>
      <c r="BB247" s="3">
        <v>0</v>
      </c>
      <c r="BC247" s="3">
        <v>0</v>
      </c>
      <c r="BD247" s="3">
        <v>0</v>
      </c>
      <c r="BE247" s="3">
        <v>0</v>
      </c>
      <c r="BF247" s="3">
        <v>0</v>
      </c>
      <c r="BG247" s="3">
        <v>1</v>
      </c>
      <c r="BH247" s="3">
        <v>1</v>
      </c>
      <c r="BI247" s="3">
        <v>0</v>
      </c>
      <c r="BJ247" s="3">
        <v>0</v>
      </c>
      <c r="BK247" s="3">
        <v>1</v>
      </c>
      <c r="BL247" s="3">
        <v>0</v>
      </c>
      <c r="BM247" s="3">
        <v>0</v>
      </c>
      <c r="BN247" s="3">
        <v>0</v>
      </c>
      <c r="BO247" s="3">
        <v>0</v>
      </c>
      <c r="BP247" s="3">
        <v>0</v>
      </c>
      <c r="BQ247" s="3">
        <v>0</v>
      </c>
      <c r="BR247" s="3">
        <v>0</v>
      </c>
      <c r="BS247" s="3">
        <v>0</v>
      </c>
      <c r="BT247" s="3">
        <v>0</v>
      </c>
      <c r="BU247" s="3">
        <v>0</v>
      </c>
      <c r="BV247" s="3">
        <v>0</v>
      </c>
      <c r="BW247" s="3">
        <v>0</v>
      </c>
      <c r="BX247" s="3">
        <v>0</v>
      </c>
      <c r="BY247" s="3">
        <v>0</v>
      </c>
      <c r="BZ247" s="3">
        <v>0</v>
      </c>
      <c r="CA247" s="3">
        <v>0</v>
      </c>
      <c r="CB247" s="3">
        <v>0</v>
      </c>
      <c r="CC247" s="3">
        <v>0</v>
      </c>
      <c r="CD247" s="3">
        <v>0</v>
      </c>
      <c r="CE247" s="3">
        <v>0</v>
      </c>
      <c r="CF247" s="3">
        <v>0</v>
      </c>
      <c r="CG247" s="3">
        <v>0</v>
      </c>
      <c r="CH247" s="3">
        <v>0</v>
      </c>
      <c r="CI247" s="3">
        <v>0</v>
      </c>
      <c r="CJ247" s="3">
        <v>1</v>
      </c>
      <c r="CK247" s="3">
        <v>0</v>
      </c>
      <c r="CL247" s="3">
        <v>0</v>
      </c>
      <c r="CM247" s="3">
        <v>0</v>
      </c>
      <c r="CN247" s="3">
        <v>0</v>
      </c>
      <c r="CO247" s="3">
        <v>0</v>
      </c>
      <c r="CS247" s="3" t="s">
        <v>440</v>
      </c>
    </row>
    <row r="248" spans="1:97">
      <c r="A248" s="3" t="s">
        <v>1323</v>
      </c>
      <c r="B248" s="3" t="s">
        <v>1314</v>
      </c>
      <c r="C248" s="3">
        <v>2003</v>
      </c>
      <c r="D248" s="3" t="s">
        <v>1324</v>
      </c>
      <c r="E248" s="8" t="s">
        <v>1325</v>
      </c>
      <c r="F248" s="3">
        <v>1</v>
      </c>
      <c r="G248" s="3">
        <v>1</v>
      </c>
      <c r="H248" s="3">
        <v>1</v>
      </c>
      <c r="I248" s="3">
        <v>1</v>
      </c>
      <c r="J248" s="3">
        <v>4</v>
      </c>
      <c r="K248" s="3" t="s">
        <v>114</v>
      </c>
      <c r="M248" s="3">
        <v>0</v>
      </c>
      <c r="N248" s="8"/>
      <c r="O248" s="3">
        <v>5</v>
      </c>
      <c r="P248" s="149" t="s">
        <v>1326</v>
      </c>
      <c r="Q248" s="3" t="s">
        <v>114</v>
      </c>
      <c r="R248" s="3" t="s">
        <v>114</v>
      </c>
      <c r="U248" s="3" t="s">
        <v>114</v>
      </c>
      <c r="V248" s="12" t="s">
        <v>131</v>
      </c>
      <c r="W248" s="9"/>
      <c r="Z248" s="9"/>
      <c r="AA248" s="3" t="s">
        <v>434</v>
      </c>
      <c r="AB248" s="3" t="s">
        <v>474</v>
      </c>
      <c r="AC248" s="3" t="s">
        <v>116</v>
      </c>
      <c r="AD248" s="9"/>
      <c r="AE248" s="87">
        <v>10.75</v>
      </c>
      <c r="AF248" s="98" t="s">
        <v>1318</v>
      </c>
      <c r="AG248" s="98" t="s">
        <v>434</v>
      </c>
      <c r="AH248" s="91" t="s">
        <v>1319</v>
      </c>
      <c r="AI248" s="3" t="s">
        <v>229</v>
      </c>
      <c r="AJ248" s="3" t="s">
        <v>1320</v>
      </c>
      <c r="AK248" s="3" t="s">
        <v>1321</v>
      </c>
      <c r="AL248" s="3">
        <v>14</v>
      </c>
      <c r="AM248" s="9" t="s">
        <v>1322</v>
      </c>
      <c r="AN248" s="3" t="s">
        <v>116</v>
      </c>
      <c r="AO248" s="3" t="s">
        <v>114</v>
      </c>
      <c r="AP248" s="3" t="s">
        <v>114</v>
      </c>
      <c r="AQ248" s="3" t="s">
        <v>116</v>
      </c>
      <c r="AR248" s="3" t="s">
        <v>114</v>
      </c>
      <c r="AS248" s="9"/>
      <c r="AT248" s="3">
        <v>0</v>
      </c>
      <c r="AU248" s="3">
        <v>0</v>
      </c>
      <c r="AV248" s="3">
        <v>0</v>
      </c>
      <c r="AW248" s="3">
        <v>0</v>
      </c>
      <c r="AX248" s="3">
        <v>0</v>
      </c>
      <c r="AY248" s="3">
        <v>0</v>
      </c>
      <c r="AZ248" s="3">
        <v>0</v>
      </c>
      <c r="BA248" s="3">
        <v>0</v>
      </c>
      <c r="BB248" s="3">
        <v>0</v>
      </c>
      <c r="BC248" s="3">
        <v>0</v>
      </c>
      <c r="BD248" s="3">
        <v>0</v>
      </c>
      <c r="BE248" s="3">
        <v>0</v>
      </c>
      <c r="BF248" s="3">
        <v>0</v>
      </c>
      <c r="BG248" s="3">
        <v>0</v>
      </c>
      <c r="BH248" s="3">
        <v>0</v>
      </c>
      <c r="BI248" s="3">
        <v>0</v>
      </c>
      <c r="BJ248" s="3">
        <v>0</v>
      </c>
      <c r="BK248" s="3">
        <v>1</v>
      </c>
      <c r="BL248" s="3">
        <v>0</v>
      </c>
      <c r="BM248" s="3">
        <v>0</v>
      </c>
      <c r="BN248" s="3">
        <v>0</v>
      </c>
      <c r="BO248" s="3">
        <v>0</v>
      </c>
      <c r="BP248" s="3">
        <v>0</v>
      </c>
      <c r="BQ248" s="3">
        <v>0</v>
      </c>
      <c r="BR248" s="3">
        <v>1</v>
      </c>
      <c r="BS248" s="3">
        <v>1</v>
      </c>
      <c r="BT248" s="3">
        <v>1</v>
      </c>
      <c r="BU248" s="3">
        <v>0</v>
      </c>
      <c r="BV248" s="3">
        <v>0</v>
      </c>
      <c r="BW248" s="3">
        <v>0</v>
      </c>
      <c r="BX248" s="3">
        <v>0</v>
      </c>
      <c r="BY248" s="3">
        <v>0</v>
      </c>
      <c r="BZ248" s="3">
        <v>0</v>
      </c>
      <c r="CA248" s="3">
        <v>0</v>
      </c>
      <c r="CB248" s="3">
        <v>0</v>
      </c>
      <c r="CC248" s="3">
        <v>0</v>
      </c>
      <c r="CD248" s="3">
        <v>0</v>
      </c>
      <c r="CE248" s="3">
        <v>0</v>
      </c>
      <c r="CF248" s="3">
        <v>0</v>
      </c>
      <c r="CG248" s="3">
        <v>0</v>
      </c>
      <c r="CH248" s="3">
        <v>0</v>
      </c>
      <c r="CI248" s="3">
        <v>0</v>
      </c>
      <c r="CJ248" s="3">
        <v>0</v>
      </c>
      <c r="CK248" s="3">
        <v>0</v>
      </c>
      <c r="CL248" s="3">
        <v>1</v>
      </c>
      <c r="CM248" s="3">
        <v>0</v>
      </c>
      <c r="CN248" s="3">
        <v>0</v>
      </c>
      <c r="CO248" s="3">
        <v>0</v>
      </c>
      <c r="CS248" s="3" t="s">
        <v>440</v>
      </c>
    </row>
    <row r="249" spans="1:97">
      <c r="A249" s="3" t="s">
        <v>1327</v>
      </c>
      <c r="B249" s="3" t="s">
        <v>1314</v>
      </c>
      <c r="C249" s="3">
        <v>2003</v>
      </c>
      <c r="D249" s="3" t="s">
        <v>1328</v>
      </c>
      <c r="E249" s="8" t="s">
        <v>1329</v>
      </c>
      <c r="F249" s="3">
        <v>1</v>
      </c>
      <c r="G249" s="3">
        <v>1</v>
      </c>
      <c r="H249" s="3">
        <v>1</v>
      </c>
      <c r="I249" s="3">
        <v>1</v>
      </c>
      <c r="J249" s="3">
        <v>4</v>
      </c>
      <c r="K249" s="3" t="s">
        <v>114</v>
      </c>
      <c r="M249" s="3">
        <v>0</v>
      </c>
      <c r="N249" s="8"/>
      <c r="O249" s="3">
        <v>3</v>
      </c>
      <c r="P249" s="149" t="s">
        <v>1330</v>
      </c>
      <c r="Q249" s="3" t="s">
        <v>114</v>
      </c>
      <c r="R249" s="3" t="s">
        <v>114</v>
      </c>
      <c r="U249" s="3" t="s">
        <v>114</v>
      </c>
      <c r="V249" s="12" t="s">
        <v>131</v>
      </c>
      <c r="W249" s="9"/>
      <c r="Z249" s="9"/>
      <c r="AA249" s="3" t="s">
        <v>434</v>
      </c>
      <c r="AB249" s="3" t="s">
        <v>474</v>
      </c>
      <c r="AC249" s="3" t="s">
        <v>116</v>
      </c>
      <c r="AD249" s="9"/>
      <c r="AE249" s="87">
        <v>10</v>
      </c>
      <c r="AF249" s="98" t="s">
        <v>1187</v>
      </c>
      <c r="AG249" s="98" t="s">
        <v>434</v>
      </c>
      <c r="AH249" s="91" t="s">
        <v>1188</v>
      </c>
      <c r="AI249" s="3" t="s">
        <v>229</v>
      </c>
      <c r="AJ249" s="3" t="s">
        <v>1320</v>
      </c>
      <c r="AK249" s="3" t="s">
        <v>1321</v>
      </c>
      <c r="AL249" s="3">
        <v>15</v>
      </c>
      <c r="AM249" s="9" t="s">
        <v>1331</v>
      </c>
      <c r="AN249" s="3" t="s">
        <v>116</v>
      </c>
      <c r="AO249" s="3" t="s">
        <v>114</v>
      </c>
      <c r="AP249" s="3" t="s">
        <v>114</v>
      </c>
      <c r="AQ249" s="3" t="s">
        <v>116</v>
      </c>
      <c r="AR249" s="3" t="s">
        <v>114</v>
      </c>
      <c r="AS249" s="9"/>
      <c r="AT249" s="3">
        <v>0</v>
      </c>
      <c r="AU249" s="3">
        <v>0</v>
      </c>
      <c r="AV249" s="3">
        <v>0</v>
      </c>
      <c r="AW249" s="3">
        <v>0</v>
      </c>
      <c r="AX249" s="3">
        <v>0</v>
      </c>
      <c r="AY249" s="3">
        <v>0</v>
      </c>
      <c r="AZ249" s="3">
        <v>0</v>
      </c>
      <c r="BA249" s="3">
        <v>0</v>
      </c>
      <c r="BB249" s="3">
        <v>0</v>
      </c>
      <c r="BC249" s="3">
        <v>0</v>
      </c>
      <c r="BD249" s="3">
        <v>0</v>
      </c>
      <c r="BE249" s="3">
        <v>0</v>
      </c>
      <c r="BF249" s="3">
        <v>0</v>
      </c>
      <c r="BG249" s="3">
        <v>0</v>
      </c>
      <c r="BH249" s="3">
        <v>0</v>
      </c>
      <c r="BI249" s="3">
        <v>0</v>
      </c>
      <c r="BJ249" s="3">
        <v>0</v>
      </c>
      <c r="BK249" s="3">
        <v>1</v>
      </c>
      <c r="BL249" s="3">
        <v>0</v>
      </c>
      <c r="BM249" s="3">
        <v>0</v>
      </c>
      <c r="BN249" s="3">
        <v>0</v>
      </c>
      <c r="BO249" s="3">
        <v>0</v>
      </c>
      <c r="BP249" s="3">
        <v>0</v>
      </c>
      <c r="BQ249" s="3">
        <v>0</v>
      </c>
      <c r="BR249" s="3">
        <v>1</v>
      </c>
      <c r="BS249" s="3">
        <v>1</v>
      </c>
      <c r="BT249" s="3">
        <v>0</v>
      </c>
      <c r="BU249" s="3">
        <v>0</v>
      </c>
      <c r="BV249" s="3">
        <v>0</v>
      </c>
      <c r="BW249" s="3">
        <v>0</v>
      </c>
      <c r="BX249" s="3">
        <v>0</v>
      </c>
      <c r="BY249" s="3">
        <v>0</v>
      </c>
      <c r="BZ249" s="3">
        <v>0</v>
      </c>
      <c r="CA249" s="3">
        <v>0</v>
      </c>
      <c r="CB249" s="3">
        <v>0</v>
      </c>
      <c r="CC249" s="3">
        <v>0</v>
      </c>
      <c r="CD249" s="3">
        <v>0</v>
      </c>
      <c r="CE249" s="3">
        <v>0</v>
      </c>
      <c r="CF249" s="3">
        <v>0</v>
      </c>
      <c r="CG249" s="3">
        <v>0</v>
      </c>
      <c r="CH249" s="3">
        <v>0</v>
      </c>
      <c r="CI249" s="3">
        <v>0</v>
      </c>
      <c r="CJ249" s="3">
        <v>1</v>
      </c>
      <c r="CK249" s="3">
        <v>0</v>
      </c>
      <c r="CL249" s="3">
        <v>1</v>
      </c>
      <c r="CM249" s="3">
        <v>0</v>
      </c>
      <c r="CN249" s="3">
        <v>0</v>
      </c>
      <c r="CO249" s="3">
        <v>0</v>
      </c>
      <c r="CS249" s="3" t="s">
        <v>440</v>
      </c>
    </row>
    <row r="250" spans="1:97">
      <c r="A250" s="3" t="s">
        <v>1332</v>
      </c>
      <c r="B250" s="3" t="s">
        <v>1314</v>
      </c>
      <c r="C250" s="18">
        <v>2005</v>
      </c>
      <c r="D250" s="3" t="s">
        <v>1333</v>
      </c>
      <c r="E250" s="8" t="s">
        <v>1334</v>
      </c>
      <c r="F250" s="3">
        <v>1</v>
      </c>
      <c r="G250" s="3">
        <v>1</v>
      </c>
      <c r="H250" s="3">
        <v>1</v>
      </c>
      <c r="I250" s="3">
        <v>1</v>
      </c>
      <c r="J250" s="3">
        <v>4</v>
      </c>
      <c r="K250" s="3" t="s">
        <v>131</v>
      </c>
      <c r="L250" s="3" t="s">
        <v>131</v>
      </c>
      <c r="M250" s="3" t="s">
        <v>131</v>
      </c>
      <c r="N250" s="8"/>
      <c r="O250" s="3">
        <v>2</v>
      </c>
      <c r="P250" s="3" t="s">
        <v>116</v>
      </c>
      <c r="Q250" s="3" t="s">
        <v>114</v>
      </c>
      <c r="R250" s="3" t="s">
        <v>131</v>
      </c>
      <c r="S250" s="3" t="s">
        <v>131</v>
      </c>
      <c r="T250" s="3" t="s">
        <v>131</v>
      </c>
      <c r="U250" s="3" t="s">
        <v>114</v>
      </c>
      <c r="V250" s="12" t="s">
        <v>131</v>
      </c>
      <c r="W250" s="9"/>
      <c r="X250" s="3" t="s">
        <v>1335</v>
      </c>
      <c r="Z250" s="9" t="s">
        <v>1336</v>
      </c>
      <c r="AA250" s="3" t="s">
        <v>136</v>
      </c>
      <c r="AB250" s="3" t="s">
        <v>116</v>
      </c>
      <c r="AC250" s="3" t="s">
        <v>116</v>
      </c>
      <c r="AD250" s="9"/>
      <c r="AE250" s="87" t="s">
        <v>1337</v>
      </c>
      <c r="AF250" s="98" t="s">
        <v>1338</v>
      </c>
      <c r="AG250" s="98" t="s">
        <v>131</v>
      </c>
      <c r="AH250" s="91" t="s">
        <v>1188</v>
      </c>
      <c r="AI250" s="3" t="s">
        <v>229</v>
      </c>
      <c r="AJ250" s="3" t="s">
        <v>516</v>
      </c>
      <c r="AL250" s="3">
        <v>45</v>
      </c>
      <c r="AM250" s="9" t="s">
        <v>1339</v>
      </c>
      <c r="AN250" s="3" t="s">
        <v>116</v>
      </c>
      <c r="AO250" s="3" t="s">
        <v>114</v>
      </c>
      <c r="AP250" s="3" t="s">
        <v>114</v>
      </c>
      <c r="AQ250" s="3" t="s">
        <v>114</v>
      </c>
      <c r="AR250" s="3" t="s">
        <v>114</v>
      </c>
      <c r="AS250" s="9"/>
      <c r="AT250" s="3">
        <v>0</v>
      </c>
      <c r="AU250" s="3">
        <v>0</v>
      </c>
      <c r="AV250" s="3">
        <v>0</v>
      </c>
      <c r="AW250" s="3">
        <v>0</v>
      </c>
      <c r="AX250" s="3">
        <v>0</v>
      </c>
      <c r="AY250" s="3">
        <v>0</v>
      </c>
      <c r="AZ250" s="3">
        <v>0</v>
      </c>
      <c r="BA250" s="3">
        <v>0</v>
      </c>
      <c r="BB250" s="3">
        <v>0</v>
      </c>
      <c r="BC250" s="3">
        <v>0</v>
      </c>
      <c r="BD250" s="3">
        <v>0</v>
      </c>
      <c r="BE250" s="3">
        <v>0</v>
      </c>
      <c r="BF250" s="3">
        <v>0</v>
      </c>
      <c r="BG250" s="3">
        <v>1</v>
      </c>
      <c r="BH250" s="3">
        <v>0</v>
      </c>
      <c r="BI250" s="3">
        <v>0</v>
      </c>
      <c r="BJ250" s="3">
        <v>0</v>
      </c>
      <c r="BK250" s="3">
        <v>0</v>
      </c>
      <c r="BL250" s="3">
        <v>0</v>
      </c>
      <c r="BM250" s="3">
        <v>0</v>
      </c>
      <c r="BN250" s="3">
        <v>0</v>
      </c>
      <c r="BO250" s="3">
        <v>0</v>
      </c>
      <c r="BP250" s="3">
        <v>0</v>
      </c>
      <c r="BQ250" s="3">
        <v>0</v>
      </c>
      <c r="BR250" s="3">
        <v>0</v>
      </c>
      <c r="BS250" s="3">
        <v>0</v>
      </c>
      <c r="BT250" s="3">
        <v>0</v>
      </c>
      <c r="BU250" s="3">
        <v>0</v>
      </c>
      <c r="BV250" s="3">
        <v>0</v>
      </c>
      <c r="BW250" s="3">
        <v>0</v>
      </c>
      <c r="BX250" s="3">
        <v>0</v>
      </c>
      <c r="BY250" s="3">
        <v>0</v>
      </c>
      <c r="BZ250" s="3">
        <v>0</v>
      </c>
      <c r="CA250" s="3">
        <v>0</v>
      </c>
      <c r="CB250" s="3">
        <v>0</v>
      </c>
      <c r="CC250" s="3">
        <v>0</v>
      </c>
      <c r="CD250" s="3">
        <v>0</v>
      </c>
      <c r="CE250" s="3">
        <v>0</v>
      </c>
      <c r="CF250" s="3">
        <v>0</v>
      </c>
      <c r="CG250" s="3">
        <v>0</v>
      </c>
      <c r="CH250" s="3">
        <v>0</v>
      </c>
      <c r="CI250" s="3">
        <v>0</v>
      </c>
      <c r="CJ250" s="3">
        <v>0</v>
      </c>
      <c r="CK250" s="3">
        <v>1</v>
      </c>
      <c r="CL250" s="3">
        <v>0</v>
      </c>
      <c r="CM250" s="3">
        <v>0</v>
      </c>
      <c r="CN250" s="3">
        <v>0</v>
      </c>
      <c r="CO250" s="3">
        <v>0</v>
      </c>
      <c r="CQ250" s="3" t="s">
        <v>1340</v>
      </c>
      <c r="CR250" s="3" t="s">
        <v>191</v>
      </c>
      <c r="CS250" s="3" t="s">
        <v>520</v>
      </c>
    </row>
    <row r="251" spans="1:97">
      <c r="A251" s="3" t="s">
        <v>1341</v>
      </c>
      <c r="B251" s="3" t="s">
        <v>1314</v>
      </c>
      <c r="C251" s="18">
        <v>2005</v>
      </c>
      <c r="D251" s="3" t="s">
        <v>1342</v>
      </c>
      <c r="E251" s="26" t="s">
        <v>1343</v>
      </c>
      <c r="F251" s="3">
        <v>1</v>
      </c>
      <c r="G251" s="3">
        <v>1</v>
      </c>
      <c r="H251" s="3">
        <v>1</v>
      </c>
      <c r="I251" s="3">
        <v>1</v>
      </c>
      <c r="J251" s="3">
        <v>4</v>
      </c>
      <c r="K251" s="3" t="s">
        <v>131</v>
      </c>
      <c r="L251" s="3" t="s">
        <v>131</v>
      </c>
      <c r="M251" s="3" t="s">
        <v>131</v>
      </c>
      <c r="N251" s="8"/>
      <c r="O251" s="3">
        <v>2</v>
      </c>
      <c r="P251" s="3" t="s">
        <v>116</v>
      </c>
      <c r="Q251" s="3" t="s">
        <v>114</v>
      </c>
      <c r="R251" s="3" t="s">
        <v>131</v>
      </c>
      <c r="S251" s="3" t="s">
        <v>131</v>
      </c>
      <c r="T251" s="3" t="s">
        <v>131</v>
      </c>
      <c r="U251" s="3" t="s">
        <v>114</v>
      </c>
      <c r="V251" s="12" t="s">
        <v>131</v>
      </c>
      <c r="W251" s="9"/>
      <c r="X251" s="3" t="s">
        <v>1335</v>
      </c>
      <c r="Z251" s="9" t="s">
        <v>1336</v>
      </c>
      <c r="AA251" s="3" t="s">
        <v>513</v>
      </c>
      <c r="AB251" s="3" t="s">
        <v>116</v>
      </c>
      <c r="AC251" s="3" t="s">
        <v>116</v>
      </c>
      <c r="AD251" s="9"/>
      <c r="AE251" s="87" t="s">
        <v>1337</v>
      </c>
      <c r="AF251" s="98" t="s">
        <v>1338</v>
      </c>
      <c r="AG251" s="98" t="s">
        <v>131</v>
      </c>
      <c r="AH251" s="91" t="s">
        <v>1188</v>
      </c>
      <c r="AI251" s="3" t="s">
        <v>229</v>
      </c>
      <c r="AJ251" s="3" t="s">
        <v>516</v>
      </c>
      <c r="AL251" s="3">
        <v>45</v>
      </c>
      <c r="AM251" s="9" t="s">
        <v>1339</v>
      </c>
      <c r="AN251" s="3" t="s">
        <v>116</v>
      </c>
      <c r="AO251" s="3" t="s">
        <v>114</v>
      </c>
      <c r="AP251" s="3" t="s">
        <v>114</v>
      </c>
      <c r="AQ251" s="3" t="s">
        <v>114</v>
      </c>
      <c r="AR251" s="3" t="s">
        <v>114</v>
      </c>
      <c r="AS251" s="9"/>
      <c r="AT251" s="3">
        <v>0</v>
      </c>
      <c r="AU251" s="3">
        <v>0</v>
      </c>
      <c r="AV251" s="3">
        <v>0</v>
      </c>
      <c r="AW251" s="3">
        <v>0</v>
      </c>
      <c r="AX251" s="3">
        <v>0</v>
      </c>
      <c r="AY251" s="3">
        <v>0</v>
      </c>
      <c r="AZ251" s="3">
        <v>0</v>
      </c>
      <c r="BA251" s="3">
        <v>0</v>
      </c>
      <c r="BB251" s="3">
        <v>0</v>
      </c>
      <c r="BC251" s="3">
        <v>0</v>
      </c>
      <c r="BD251" s="3">
        <v>0</v>
      </c>
      <c r="BE251" s="3">
        <v>0</v>
      </c>
      <c r="BF251" s="3">
        <v>0</v>
      </c>
      <c r="BG251" s="3">
        <v>1</v>
      </c>
      <c r="BH251" s="3">
        <v>0</v>
      </c>
      <c r="BI251" s="3">
        <v>0</v>
      </c>
      <c r="BJ251" s="3">
        <v>0</v>
      </c>
      <c r="BK251" s="3">
        <v>0</v>
      </c>
      <c r="BL251" s="3">
        <v>0</v>
      </c>
      <c r="BM251" s="3">
        <v>0</v>
      </c>
      <c r="BN251" s="3">
        <v>1</v>
      </c>
      <c r="BO251" s="3">
        <v>0</v>
      </c>
      <c r="BP251" s="3">
        <v>0</v>
      </c>
      <c r="BQ251" s="3">
        <v>0</v>
      </c>
      <c r="BR251" s="3">
        <v>0</v>
      </c>
      <c r="BS251" s="3">
        <v>0</v>
      </c>
      <c r="BT251" s="3">
        <v>0</v>
      </c>
      <c r="BU251" s="3">
        <v>0</v>
      </c>
      <c r="BV251" s="3">
        <v>0</v>
      </c>
      <c r="BW251" s="3">
        <v>0</v>
      </c>
      <c r="BX251" s="3">
        <v>0</v>
      </c>
      <c r="BY251" s="3">
        <v>0</v>
      </c>
      <c r="BZ251" s="3">
        <v>0</v>
      </c>
      <c r="CA251" s="3">
        <v>0</v>
      </c>
      <c r="CB251" s="3">
        <v>0</v>
      </c>
      <c r="CC251" s="3">
        <v>0</v>
      </c>
      <c r="CD251" s="3">
        <v>0</v>
      </c>
      <c r="CE251" s="3">
        <v>0</v>
      </c>
      <c r="CF251" s="3">
        <v>0</v>
      </c>
      <c r="CG251" s="3">
        <v>0</v>
      </c>
      <c r="CH251" s="3">
        <v>0</v>
      </c>
      <c r="CI251" s="3">
        <v>0</v>
      </c>
      <c r="CJ251" s="3">
        <v>0</v>
      </c>
      <c r="CK251" s="3">
        <v>1</v>
      </c>
      <c r="CL251" s="3">
        <v>0</v>
      </c>
      <c r="CM251" s="3">
        <v>1</v>
      </c>
      <c r="CN251" s="3">
        <v>0</v>
      </c>
      <c r="CO251" s="3">
        <v>0</v>
      </c>
      <c r="CP251" s="3" t="s">
        <v>1344</v>
      </c>
      <c r="CQ251" s="3" t="s">
        <v>1345</v>
      </c>
      <c r="CR251" s="3" t="s">
        <v>143</v>
      </c>
      <c r="CS251" s="3" t="s">
        <v>520</v>
      </c>
    </row>
    <row r="252" spans="1:97">
      <c r="A252" s="3">
        <v>113</v>
      </c>
      <c r="B252" s="3" t="s">
        <v>1314</v>
      </c>
      <c r="C252" s="3">
        <v>1999</v>
      </c>
      <c r="D252" s="3" t="s">
        <v>1346</v>
      </c>
      <c r="E252" s="8" t="s">
        <v>1347</v>
      </c>
      <c r="F252" s="3">
        <v>1</v>
      </c>
      <c r="G252" s="3">
        <v>1</v>
      </c>
      <c r="H252" s="3">
        <v>1</v>
      </c>
      <c r="I252" s="3">
        <v>1</v>
      </c>
      <c r="J252" s="3">
        <v>4</v>
      </c>
      <c r="K252" s="3" t="s">
        <v>114</v>
      </c>
      <c r="M252" s="3">
        <v>0</v>
      </c>
      <c r="N252" s="8"/>
      <c r="O252" s="3">
        <v>3</v>
      </c>
      <c r="P252" s="149" t="s">
        <v>1348</v>
      </c>
      <c r="Q252" s="3" t="s">
        <v>114</v>
      </c>
      <c r="R252" s="3" t="s">
        <v>114</v>
      </c>
      <c r="U252" s="3" t="s">
        <v>114</v>
      </c>
      <c r="V252" s="12" t="s">
        <v>131</v>
      </c>
      <c r="W252" s="9"/>
      <c r="Z252" s="9"/>
      <c r="AA252" s="3" t="s">
        <v>434</v>
      </c>
      <c r="AB252" s="3" t="s">
        <v>474</v>
      </c>
      <c r="AC252" s="3" t="s">
        <v>116</v>
      </c>
      <c r="AD252" s="9"/>
      <c r="AE252" s="87">
        <v>10.75</v>
      </c>
      <c r="AF252" s="98" t="s">
        <v>1318</v>
      </c>
      <c r="AG252" s="98" t="s">
        <v>434</v>
      </c>
      <c r="AH252" s="91" t="s">
        <v>1319</v>
      </c>
      <c r="AI252" s="3" t="s">
        <v>229</v>
      </c>
      <c r="AJ252" s="3" t="s">
        <v>1349</v>
      </c>
      <c r="AL252" s="3">
        <v>42</v>
      </c>
      <c r="AM252" s="9" t="s">
        <v>1350</v>
      </c>
      <c r="AN252" s="3" t="s">
        <v>116</v>
      </c>
      <c r="AO252" s="3" t="s">
        <v>114</v>
      </c>
      <c r="AP252" s="3" t="s">
        <v>114</v>
      </c>
      <c r="AQ252" s="3" t="s">
        <v>114</v>
      </c>
      <c r="AR252" s="3" t="s">
        <v>114</v>
      </c>
      <c r="AS252" s="9"/>
      <c r="AT252" s="3">
        <v>0</v>
      </c>
      <c r="AU252" s="3">
        <v>0</v>
      </c>
      <c r="AV252" s="3">
        <v>0</v>
      </c>
      <c r="AW252" s="3">
        <v>0</v>
      </c>
      <c r="AX252" s="3">
        <v>0</v>
      </c>
      <c r="AY252" s="3">
        <v>0</v>
      </c>
      <c r="AZ252" s="3">
        <v>0</v>
      </c>
      <c r="BA252" s="3">
        <v>0</v>
      </c>
      <c r="BB252" s="3">
        <v>0</v>
      </c>
      <c r="BC252" s="3">
        <v>0</v>
      </c>
      <c r="BD252" s="3">
        <v>0</v>
      </c>
      <c r="BE252" s="3">
        <v>0</v>
      </c>
      <c r="BF252" s="3">
        <v>0</v>
      </c>
      <c r="BG252" s="3">
        <v>0</v>
      </c>
      <c r="BH252" s="3">
        <v>0</v>
      </c>
      <c r="BI252" s="3">
        <v>0</v>
      </c>
      <c r="BJ252" s="3">
        <v>0</v>
      </c>
      <c r="BK252" s="3">
        <v>0</v>
      </c>
      <c r="BL252" s="3">
        <v>0</v>
      </c>
      <c r="BM252" s="3">
        <v>0</v>
      </c>
      <c r="BN252" s="3">
        <v>1</v>
      </c>
      <c r="BO252" s="3">
        <v>0</v>
      </c>
      <c r="BP252" s="3">
        <v>0</v>
      </c>
      <c r="BQ252" s="3">
        <v>0</v>
      </c>
      <c r="BR252" s="3">
        <v>0</v>
      </c>
      <c r="BS252" s="3">
        <v>1</v>
      </c>
      <c r="BT252" s="3">
        <v>0</v>
      </c>
      <c r="BU252" s="3">
        <v>0</v>
      </c>
      <c r="BV252" s="3">
        <v>0</v>
      </c>
      <c r="BW252" s="3">
        <v>0</v>
      </c>
      <c r="BX252" s="3">
        <v>0</v>
      </c>
      <c r="BY252" s="3">
        <v>0</v>
      </c>
      <c r="BZ252" s="3">
        <v>0</v>
      </c>
      <c r="CA252" s="3">
        <v>0</v>
      </c>
      <c r="CB252" s="3">
        <v>0</v>
      </c>
      <c r="CC252" s="3">
        <v>0</v>
      </c>
      <c r="CD252" s="3">
        <v>0</v>
      </c>
      <c r="CE252" s="3">
        <v>0</v>
      </c>
      <c r="CF252" s="3">
        <v>0</v>
      </c>
      <c r="CG252" s="3">
        <v>1</v>
      </c>
      <c r="CH252" s="3">
        <v>0</v>
      </c>
      <c r="CI252" s="3">
        <v>1</v>
      </c>
      <c r="CJ252" s="3">
        <v>0</v>
      </c>
      <c r="CK252" s="3">
        <v>0</v>
      </c>
      <c r="CL252" s="3">
        <v>1</v>
      </c>
      <c r="CM252" s="3">
        <v>1</v>
      </c>
      <c r="CN252" s="3">
        <v>1</v>
      </c>
      <c r="CO252" s="3">
        <v>0</v>
      </c>
      <c r="CP252" s="3" t="s">
        <v>191</v>
      </c>
      <c r="CS252" s="3" t="s">
        <v>440</v>
      </c>
    </row>
    <row r="253" spans="1:97" s="269" customFormat="1">
      <c r="A253" s="269">
        <v>114</v>
      </c>
      <c r="B253" s="269" t="s">
        <v>1351</v>
      </c>
      <c r="C253" s="269">
        <v>1999</v>
      </c>
      <c r="E253" s="276" t="s">
        <v>1352</v>
      </c>
      <c r="N253" s="276"/>
      <c r="V253" s="286"/>
      <c r="AE253" s="281"/>
      <c r="AF253" s="282"/>
      <c r="AG253" s="282"/>
      <c r="AH253" s="283"/>
    </row>
    <row r="254" spans="1:97">
      <c r="A254" s="3">
        <v>115</v>
      </c>
      <c r="B254" s="3" t="s">
        <v>1353</v>
      </c>
      <c r="C254" s="3">
        <v>1982</v>
      </c>
      <c r="E254" s="8" t="s">
        <v>1354</v>
      </c>
      <c r="F254" s="3">
        <v>1</v>
      </c>
      <c r="G254" s="3">
        <v>1</v>
      </c>
      <c r="H254" s="3">
        <v>1</v>
      </c>
      <c r="I254" s="3">
        <v>1</v>
      </c>
      <c r="J254" s="3">
        <v>4</v>
      </c>
      <c r="K254" s="3" t="s">
        <v>116</v>
      </c>
      <c r="L254" s="3" t="s">
        <v>1355</v>
      </c>
      <c r="M254" s="3">
        <v>0</v>
      </c>
      <c r="N254" s="8"/>
      <c r="O254" s="3">
        <v>3</v>
      </c>
      <c r="P254" s="93" t="s">
        <v>114</v>
      </c>
      <c r="Q254" s="3" t="s">
        <v>114</v>
      </c>
      <c r="R254" s="3" t="s">
        <v>114</v>
      </c>
      <c r="U254" s="3" t="s">
        <v>114</v>
      </c>
      <c r="V254" s="12" t="s">
        <v>131</v>
      </c>
      <c r="W254" s="9"/>
      <c r="Z254" s="9"/>
      <c r="AA254" s="3" t="s">
        <v>845</v>
      </c>
      <c r="AB254" s="3" t="s">
        <v>114</v>
      </c>
      <c r="AC254" s="3" t="s">
        <v>116</v>
      </c>
      <c r="AD254" s="9"/>
      <c r="AE254" s="87" t="s">
        <v>434</v>
      </c>
      <c r="AF254" s="98" t="s">
        <v>1356</v>
      </c>
      <c r="AG254" s="98" t="s">
        <v>1357</v>
      </c>
      <c r="AH254" s="91" t="s">
        <v>1125</v>
      </c>
      <c r="AI254" s="3" t="s">
        <v>370</v>
      </c>
      <c r="AJ254" s="3" t="s">
        <v>477</v>
      </c>
      <c r="AK254" s="3" t="s">
        <v>1358</v>
      </c>
      <c r="AL254" s="3">
        <v>90</v>
      </c>
      <c r="AM254" s="9"/>
      <c r="AN254" s="3" t="s">
        <v>114</v>
      </c>
      <c r="AO254" s="3" t="s">
        <v>114</v>
      </c>
      <c r="AP254" s="3" t="s">
        <v>114</v>
      </c>
      <c r="AQ254" s="3" t="s">
        <v>114</v>
      </c>
      <c r="AR254" s="3" t="s">
        <v>114</v>
      </c>
      <c r="AS254" s="9"/>
      <c r="AT254" s="3">
        <v>0</v>
      </c>
      <c r="AU254" s="3">
        <v>0</v>
      </c>
      <c r="AV254" s="3">
        <v>0</v>
      </c>
      <c r="AW254" s="3">
        <v>0</v>
      </c>
      <c r="AX254" s="3">
        <v>0</v>
      </c>
      <c r="AY254" s="3">
        <v>0</v>
      </c>
      <c r="AZ254" s="3">
        <v>0</v>
      </c>
      <c r="BA254" s="3">
        <v>0</v>
      </c>
      <c r="BB254" s="3">
        <v>0</v>
      </c>
      <c r="BC254" s="3">
        <v>0</v>
      </c>
      <c r="BD254" s="3">
        <v>0</v>
      </c>
      <c r="BE254" s="3">
        <v>0</v>
      </c>
      <c r="BF254" s="3">
        <v>0</v>
      </c>
      <c r="BG254" s="3">
        <v>0</v>
      </c>
      <c r="BH254" s="3">
        <v>0</v>
      </c>
      <c r="BI254" s="3">
        <v>0</v>
      </c>
      <c r="BJ254" s="3">
        <v>0</v>
      </c>
      <c r="BK254" s="3">
        <v>0</v>
      </c>
      <c r="BL254" s="3">
        <v>0</v>
      </c>
      <c r="BM254" s="3">
        <v>1</v>
      </c>
      <c r="BN254" s="3">
        <v>1</v>
      </c>
      <c r="BO254" s="3">
        <v>0</v>
      </c>
      <c r="BP254" s="3">
        <v>0</v>
      </c>
      <c r="BQ254" s="3">
        <v>0</v>
      </c>
      <c r="BR254" s="3">
        <v>0</v>
      </c>
      <c r="BS254" s="3">
        <v>0</v>
      </c>
      <c r="BT254" s="3">
        <v>0</v>
      </c>
      <c r="BU254" s="3">
        <v>0</v>
      </c>
      <c r="BV254" s="3">
        <v>0</v>
      </c>
      <c r="BW254" s="3">
        <v>0</v>
      </c>
      <c r="BX254" s="3">
        <v>0</v>
      </c>
      <c r="BY254" s="3">
        <v>0</v>
      </c>
      <c r="BZ254" s="3">
        <v>0</v>
      </c>
      <c r="CA254" s="3">
        <v>0</v>
      </c>
      <c r="CB254" s="3">
        <v>0</v>
      </c>
      <c r="CC254" s="3">
        <v>0</v>
      </c>
      <c r="CD254" s="3">
        <v>0</v>
      </c>
      <c r="CE254" s="3">
        <v>0</v>
      </c>
      <c r="CF254" s="3">
        <v>0</v>
      </c>
      <c r="CG254" s="3">
        <v>1</v>
      </c>
      <c r="CH254" s="3">
        <v>0</v>
      </c>
      <c r="CI254" s="3">
        <v>1</v>
      </c>
      <c r="CJ254" s="3">
        <v>0</v>
      </c>
      <c r="CK254" s="3">
        <v>0</v>
      </c>
      <c r="CL254" s="3">
        <v>0</v>
      </c>
      <c r="CM254" s="3">
        <v>1</v>
      </c>
      <c r="CN254" s="3">
        <v>0</v>
      </c>
      <c r="CO254" s="3">
        <v>0</v>
      </c>
      <c r="CP254" s="3" t="s">
        <v>1359</v>
      </c>
      <c r="CS254" s="3" t="s">
        <v>440</v>
      </c>
    </row>
    <row r="255" spans="1:97">
      <c r="A255" s="3" t="s">
        <v>1360</v>
      </c>
      <c r="B255" s="3" t="s">
        <v>1361</v>
      </c>
      <c r="C255" s="3">
        <v>1968</v>
      </c>
      <c r="D255" s="3" t="s">
        <v>1362</v>
      </c>
      <c r="E255" s="24" t="s">
        <v>1363</v>
      </c>
      <c r="F255" s="3">
        <v>1</v>
      </c>
      <c r="G255" s="3">
        <v>1</v>
      </c>
      <c r="H255" s="3">
        <v>1</v>
      </c>
      <c r="I255" s="3">
        <v>1</v>
      </c>
      <c r="J255" s="3">
        <v>4</v>
      </c>
      <c r="K255" s="3" t="s">
        <v>116</v>
      </c>
      <c r="L255" s="3" t="s">
        <v>1364</v>
      </c>
      <c r="M255" s="3">
        <v>0</v>
      </c>
      <c r="N255" s="8"/>
      <c r="O255" s="3">
        <v>2</v>
      </c>
      <c r="P255" s="172" t="s">
        <v>1365</v>
      </c>
      <c r="Q255" s="91" t="s">
        <v>131</v>
      </c>
      <c r="R255" s="3" t="s">
        <v>116</v>
      </c>
      <c r="S255" s="18" t="s">
        <v>1366</v>
      </c>
      <c r="T255" s="3" t="s">
        <v>1367</v>
      </c>
      <c r="U255" s="3" t="s">
        <v>116</v>
      </c>
      <c r="V255" s="12" t="s">
        <v>131</v>
      </c>
      <c r="W255" s="19" t="s">
        <v>1368</v>
      </c>
      <c r="X255" s="3" t="s">
        <v>119</v>
      </c>
      <c r="Y255" s="3" t="s">
        <v>473</v>
      </c>
      <c r="Z255" s="9"/>
      <c r="AA255" s="3" t="s">
        <v>1369</v>
      </c>
      <c r="AB255" s="3" t="s">
        <v>116</v>
      </c>
      <c r="AC255" s="3" t="s">
        <v>116</v>
      </c>
      <c r="AD255" s="9" t="s">
        <v>1370</v>
      </c>
      <c r="AE255" s="87" t="s">
        <v>131</v>
      </c>
      <c r="AF255" s="98" t="s">
        <v>131</v>
      </c>
      <c r="AG255" s="98" t="s">
        <v>1371</v>
      </c>
      <c r="AH255" s="91" t="s">
        <v>1372</v>
      </c>
      <c r="AI255" s="3" t="s">
        <v>370</v>
      </c>
      <c r="AJ255" s="3" t="s">
        <v>125</v>
      </c>
      <c r="AK255" s="3" t="s">
        <v>1373</v>
      </c>
      <c r="AL255" s="3">
        <v>757</v>
      </c>
      <c r="AM255" s="9" t="s">
        <v>1374</v>
      </c>
      <c r="AN255" s="3" t="s">
        <v>114</v>
      </c>
      <c r="AO255" s="3" t="s">
        <v>116</v>
      </c>
      <c r="AP255" s="3" t="s">
        <v>114</v>
      </c>
      <c r="AQ255" s="3" t="s">
        <v>116</v>
      </c>
      <c r="AR255" s="3" t="s">
        <v>114</v>
      </c>
      <c r="AS255" s="9"/>
      <c r="AT255" s="3">
        <v>0</v>
      </c>
      <c r="AU255" s="3">
        <v>0</v>
      </c>
      <c r="AV255" s="3">
        <v>0</v>
      </c>
      <c r="AW255" s="3">
        <v>0</v>
      </c>
      <c r="AX255" s="3">
        <v>0</v>
      </c>
      <c r="AY255" s="3">
        <v>0</v>
      </c>
      <c r="AZ255" s="3">
        <v>0</v>
      </c>
      <c r="BA255" s="3">
        <v>0</v>
      </c>
      <c r="BB255" s="3">
        <v>0</v>
      </c>
      <c r="BC255" s="3">
        <v>0</v>
      </c>
      <c r="BD255" s="3">
        <v>0</v>
      </c>
      <c r="BE255" s="3">
        <v>0</v>
      </c>
      <c r="BF255" s="3">
        <v>0</v>
      </c>
      <c r="BG255" s="3">
        <v>0</v>
      </c>
      <c r="BH255" s="3">
        <v>0</v>
      </c>
      <c r="BI255" s="3">
        <v>1</v>
      </c>
      <c r="BJ255" s="3">
        <v>1</v>
      </c>
      <c r="BK255" s="3">
        <v>0</v>
      </c>
      <c r="BL255" s="3">
        <v>0</v>
      </c>
      <c r="BM255" s="3">
        <v>0</v>
      </c>
      <c r="BN255" s="3">
        <v>0</v>
      </c>
      <c r="BO255" s="3">
        <v>0</v>
      </c>
      <c r="BP255" s="3">
        <v>0</v>
      </c>
      <c r="BQ255" s="3">
        <v>0</v>
      </c>
      <c r="BR255" s="3">
        <v>0</v>
      </c>
      <c r="BS255" s="3">
        <v>0</v>
      </c>
      <c r="BT255" s="3">
        <v>0</v>
      </c>
      <c r="BU255" s="3">
        <v>0</v>
      </c>
      <c r="BV255" s="3">
        <v>0</v>
      </c>
      <c r="BW255" s="3">
        <v>0</v>
      </c>
      <c r="BX255" s="3">
        <v>0</v>
      </c>
      <c r="BY255" s="3">
        <v>1</v>
      </c>
      <c r="BZ255" s="3">
        <v>0</v>
      </c>
      <c r="CA255" s="3">
        <v>0</v>
      </c>
      <c r="CB255" s="3">
        <v>0</v>
      </c>
      <c r="CC255" s="3">
        <v>0</v>
      </c>
      <c r="CD255" s="3">
        <v>0</v>
      </c>
      <c r="CE255" s="3">
        <v>0</v>
      </c>
      <c r="CF255" s="3">
        <v>0</v>
      </c>
      <c r="CG255" s="3">
        <v>0</v>
      </c>
      <c r="CH255" s="3">
        <v>0</v>
      </c>
      <c r="CI255" s="3">
        <v>0</v>
      </c>
      <c r="CJ255" s="3">
        <v>0</v>
      </c>
      <c r="CK255" s="3">
        <v>1</v>
      </c>
      <c r="CL255" s="3">
        <v>0</v>
      </c>
      <c r="CM255" s="3">
        <v>0</v>
      </c>
      <c r="CN255" s="3">
        <v>0</v>
      </c>
      <c r="CO255" s="3">
        <v>0</v>
      </c>
      <c r="CP255" s="3" t="s">
        <v>191</v>
      </c>
      <c r="CQ255" s="3" t="s">
        <v>1375</v>
      </c>
      <c r="CS255" s="3" t="s">
        <v>440</v>
      </c>
    </row>
    <row r="256" spans="1:97">
      <c r="A256" s="3" t="s">
        <v>1376</v>
      </c>
      <c r="B256" s="3" t="s">
        <v>1361</v>
      </c>
      <c r="C256" s="3">
        <v>1968</v>
      </c>
      <c r="D256" s="3" t="s">
        <v>1377</v>
      </c>
      <c r="E256" s="24" t="s">
        <v>1363</v>
      </c>
      <c r="F256" s="3">
        <v>1</v>
      </c>
      <c r="G256" s="3">
        <v>1</v>
      </c>
      <c r="H256" s="3">
        <v>1</v>
      </c>
      <c r="I256" s="3">
        <v>1</v>
      </c>
      <c r="J256" s="3">
        <v>4</v>
      </c>
      <c r="K256" s="3" t="s">
        <v>116</v>
      </c>
      <c r="L256" s="3" t="s">
        <v>1364</v>
      </c>
      <c r="M256" s="3">
        <v>0</v>
      </c>
      <c r="N256" s="8"/>
      <c r="O256" s="210" t="s">
        <v>1378</v>
      </c>
      <c r="P256" s="172" t="s">
        <v>1365</v>
      </c>
      <c r="Q256" s="91" t="s">
        <v>131</v>
      </c>
      <c r="R256" s="3" t="s">
        <v>116</v>
      </c>
      <c r="S256" s="18" t="s">
        <v>1366</v>
      </c>
      <c r="T256" s="3" t="s">
        <v>1367</v>
      </c>
      <c r="U256" s="3" t="s">
        <v>116</v>
      </c>
      <c r="V256" s="12" t="s">
        <v>131</v>
      </c>
      <c r="W256" s="19" t="s">
        <v>1368</v>
      </c>
      <c r="X256" s="3" t="s">
        <v>119</v>
      </c>
      <c r="Y256" s="3" t="s">
        <v>473</v>
      </c>
      <c r="Z256" s="9"/>
      <c r="AA256" s="3" t="s">
        <v>1369</v>
      </c>
      <c r="AB256" s="3" t="s">
        <v>116</v>
      </c>
      <c r="AC256" s="3" t="s">
        <v>116</v>
      </c>
      <c r="AD256" s="9"/>
      <c r="AE256" s="87" t="s">
        <v>131</v>
      </c>
      <c r="AF256" s="98" t="s">
        <v>131</v>
      </c>
      <c r="AG256" s="98" t="s">
        <v>1371</v>
      </c>
      <c r="AH256" s="91" t="s">
        <v>1372</v>
      </c>
      <c r="AI256" s="3" t="s">
        <v>370</v>
      </c>
      <c r="AJ256" s="3" t="s">
        <v>125</v>
      </c>
      <c r="AK256" s="3" t="s">
        <v>1373</v>
      </c>
      <c r="AL256" s="3">
        <v>757</v>
      </c>
      <c r="AM256" s="9" t="s">
        <v>1374</v>
      </c>
      <c r="AN256" s="3" t="s">
        <v>114</v>
      </c>
      <c r="AO256" s="3" t="s">
        <v>116</v>
      </c>
      <c r="AP256" s="3" t="s">
        <v>114</v>
      </c>
      <c r="AQ256" s="3" t="s">
        <v>116</v>
      </c>
      <c r="AR256" s="3" t="s">
        <v>114</v>
      </c>
      <c r="AS256" s="9"/>
      <c r="AT256" s="3">
        <v>0</v>
      </c>
      <c r="AU256" s="3">
        <v>0</v>
      </c>
      <c r="AV256" s="3">
        <v>0</v>
      </c>
      <c r="AW256" s="3">
        <v>0</v>
      </c>
      <c r="AX256" s="3">
        <v>0</v>
      </c>
      <c r="AY256" s="3">
        <v>0</v>
      </c>
      <c r="AZ256" s="3">
        <v>0</v>
      </c>
      <c r="BA256" s="3">
        <v>0</v>
      </c>
      <c r="BB256" s="3">
        <v>0</v>
      </c>
      <c r="BC256" s="3">
        <v>0</v>
      </c>
      <c r="BD256" s="3">
        <v>0</v>
      </c>
      <c r="BE256" s="3">
        <v>0</v>
      </c>
      <c r="BF256" s="3">
        <v>0</v>
      </c>
      <c r="BG256" s="3">
        <v>0</v>
      </c>
      <c r="BH256" s="3">
        <v>0</v>
      </c>
      <c r="BI256" s="3">
        <v>0</v>
      </c>
      <c r="BJ256" s="3">
        <v>0</v>
      </c>
      <c r="BK256" s="3">
        <v>0</v>
      </c>
      <c r="BL256" s="3">
        <v>0</v>
      </c>
      <c r="BM256" s="3">
        <v>0</v>
      </c>
      <c r="BN256" s="3">
        <v>0</v>
      </c>
      <c r="BO256" s="3">
        <v>0</v>
      </c>
      <c r="BP256" s="3">
        <v>1</v>
      </c>
      <c r="BQ256" s="3">
        <v>0</v>
      </c>
      <c r="BR256" s="3">
        <v>0</v>
      </c>
      <c r="BS256" s="3">
        <v>0</v>
      </c>
      <c r="BT256" s="3">
        <v>0</v>
      </c>
      <c r="BU256" s="3">
        <v>0</v>
      </c>
      <c r="BV256" s="3">
        <v>0</v>
      </c>
      <c r="BW256" s="3">
        <v>0</v>
      </c>
      <c r="BX256" s="3">
        <v>0</v>
      </c>
      <c r="BY256" s="3">
        <v>1</v>
      </c>
      <c r="BZ256" s="3">
        <v>0</v>
      </c>
      <c r="CA256" s="3">
        <v>0</v>
      </c>
      <c r="CB256" s="3">
        <v>0</v>
      </c>
      <c r="CC256" s="3">
        <v>0</v>
      </c>
      <c r="CD256" s="3">
        <v>0</v>
      </c>
      <c r="CE256" s="3">
        <v>0</v>
      </c>
      <c r="CF256" s="3">
        <v>0</v>
      </c>
      <c r="CG256" s="3">
        <v>0</v>
      </c>
      <c r="CH256" s="3">
        <v>0</v>
      </c>
      <c r="CI256" s="3">
        <v>0</v>
      </c>
      <c r="CJ256" s="3">
        <v>0</v>
      </c>
      <c r="CK256" s="3">
        <v>0</v>
      </c>
      <c r="CL256" s="3">
        <v>0</v>
      </c>
      <c r="CM256" s="3">
        <v>1</v>
      </c>
      <c r="CN256" s="3">
        <v>0</v>
      </c>
      <c r="CO256" s="3">
        <v>0</v>
      </c>
      <c r="CP256" s="3" t="s">
        <v>191</v>
      </c>
      <c r="CQ256" s="3" t="s">
        <v>1379</v>
      </c>
      <c r="CS256" s="3" t="s">
        <v>440</v>
      </c>
    </row>
    <row r="257" spans="1:97">
      <c r="A257" s="3" t="s">
        <v>1380</v>
      </c>
      <c r="B257" s="3" t="s">
        <v>1361</v>
      </c>
      <c r="C257" s="3">
        <v>1968</v>
      </c>
      <c r="D257" s="3" t="s">
        <v>1381</v>
      </c>
      <c r="E257" s="24" t="s">
        <v>1363</v>
      </c>
      <c r="F257" s="3">
        <v>1</v>
      </c>
      <c r="G257" s="3">
        <v>1</v>
      </c>
      <c r="H257" s="3">
        <v>1</v>
      </c>
      <c r="I257" s="3">
        <v>1</v>
      </c>
      <c r="J257" s="3">
        <v>4</v>
      </c>
      <c r="K257" s="3" t="s">
        <v>116</v>
      </c>
      <c r="L257" s="3" t="s">
        <v>1364</v>
      </c>
      <c r="M257" s="3">
        <v>0</v>
      </c>
      <c r="N257" s="8"/>
      <c r="O257" s="3">
        <v>4</v>
      </c>
      <c r="P257" s="172" t="s">
        <v>1365</v>
      </c>
      <c r="Q257" s="91" t="s">
        <v>131</v>
      </c>
      <c r="R257" s="3" t="s">
        <v>116</v>
      </c>
      <c r="S257" s="18" t="s">
        <v>1366</v>
      </c>
      <c r="T257" s="3" t="s">
        <v>1367</v>
      </c>
      <c r="U257" s="3" t="s">
        <v>116</v>
      </c>
      <c r="V257" s="12" t="s">
        <v>131</v>
      </c>
      <c r="W257" s="19" t="s">
        <v>1368</v>
      </c>
      <c r="X257" s="3" t="s">
        <v>119</v>
      </c>
      <c r="Y257" s="3" t="s">
        <v>473</v>
      </c>
      <c r="Z257" s="9"/>
      <c r="AA257" s="3" t="s">
        <v>1369</v>
      </c>
      <c r="AB257" s="3" t="s">
        <v>116</v>
      </c>
      <c r="AC257" s="3" t="s">
        <v>116</v>
      </c>
      <c r="AD257" s="9"/>
      <c r="AE257" s="87" t="s">
        <v>131</v>
      </c>
      <c r="AF257" s="98" t="s">
        <v>131</v>
      </c>
      <c r="AG257" s="98" t="s">
        <v>1371</v>
      </c>
      <c r="AH257" s="91" t="s">
        <v>1372</v>
      </c>
      <c r="AI257" s="3" t="s">
        <v>370</v>
      </c>
      <c r="AJ257" s="3" t="s">
        <v>125</v>
      </c>
      <c r="AK257" s="3" t="s">
        <v>1373</v>
      </c>
      <c r="AL257" s="3">
        <v>757</v>
      </c>
      <c r="AM257" s="9" t="s">
        <v>1374</v>
      </c>
      <c r="AN257" s="3" t="s">
        <v>114</v>
      </c>
      <c r="AO257" s="3" t="s">
        <v>116</v>
      </c>
      <c r="AP257" s="3" t="s">
        <v>114</v>
      </c>
      <c r="AQ257" s="3" t="s">
        <v>116</v>
      </c>
      <c r="AR257" s="3" t="s">
        <v>114</v>
      </c>
      <c r="AS257" s="9"/>
      <c r="AT257" s="3">
        <v>0</v>
      </c>
      <c r="AU257" s="3">
        <v>0</v>
      </c>
      <c r="AV257" s="3">
        <v>0</v>
      </c>
      <c r="AW257" s="3">
        <v>0</v>
      </c>
      <c r="AX257" s="3">
        <v>0</v>
      </c>
      <c r="AY257" s="3">
        <v>0</v>
      </c>
      <c r="AZ257" s="3">
        <v>0</v>
      </c>
      <c r="BA257" s="3">
        <v>0</v>
      </c>
      <c r="BB257" s="3">
        <v>0</v>
      </c>
      <c r="BC257" s="3">
        <v>0</v>
      </c>
      <c r="BD257" s="3">
        <v>0</v>
      </c>
      <c r="BE257" s="3">
        <v>0</v>
      </c>
      <c r="BF257" s="3">
        <v>0</v>
      </c>
      <c r="BG257" s="3">
        <v>0</v>
      </c>
      <c r="BH257" s="3">
        <v>0</v>
      </c>
      <c r="BI257" s="3">
        <v>1</v>
      </c>
      <c r="BJ257" s="3">
        <v>1</v>
      </c>
      <c r="BK257" s="3">
        <v>0</v>
      </c>
      <c r="BL257" s="3">
        <v>0</v>
      </c>
      <c r="BM257" s="3">
        <v>0</v>
      </c>
      <c r="BN257" s="3">
        <v>0</v>
      </c>
      <c r="BO257" s="3">
        <v>0</v>
      </c>
      <c r="BP257" s="3">
        <v>0</v>
      </c>
      <c r="BQ257" s="3">
        <v>0</v>
      </c>
      <c r="BR257" s="3">
        <v>0</v>
      </c>
      <c r="BS257" s="3">
        <v>0</v>
      </c>
      <c r="BT257" s="3">
        <v>0</v>
      </c>
      <c r="BU257" s="3">
        <v>0</v>
      </c>
      <c r="BV257" s="3">
        <v>0</v>
      </c>
      <c r="BW257" s="3">
        <v>0</v>
      </c>
      <c r="BX257" s="3">
        <v>0</v>
      </c>
      <c r="BY257" s="3">
        <v>1</v>
      </c>
      <c r="BZ257" s="3">
        <v>0</v>
      </c>
      <c r="CA257" s="3">
        <v>0</v>
      </c>
      <c r="CB257" s="3">
        <v>0</v>
      </c>
      <c r="CC257" s="3">
        <v>0</v>
      </c>
      <c r="CD257" s="3">
        <v>0</v>
      </c>
      <c r="CE257" s="3">
        <v>0</v>
      </c>
      <c r="CF257" s="3">
        <v>0</v>
      </c>
      <c r="CG257" s="3">
        <v>0</v>
      </c>
      <c r="CH257" s="3">
        <v>0</v>
      </c>
      <c r="CI257" s="3">
        <v>0</v>
      </c>
      <c r="CJ257" s="3">
        <v>1</v>
      </c>
      <c r="CK257" s="3">
        <v>0</v>
      </c>
      <c r="CL257" s="3">
        <v>0</v>
      </c>
      <c r="CM257" s="3">
        <v>0</v>
      </c>
      <c r="CN257" s="3">
        <v>0</v>
      </c>
      <c r="CO257" s="3">
        <v>0</v>
      </c>
      <c r="CP257" s="3" t="s">
        <v>191</v>
      </c>
      <c r="CQ257" s="3" t="s">
        <v>1379</v>
      </c>
      <c r="CS257" s="3" t="s">
        <v>440</v>
      </c>
    </row>
    <row r="258" spans="1:97">
      <c r="A258" s="3" t="s">
        <v>1382</v>
      </c>
      <c r="B258" s="3" t="s">
        <v>1361</v>
      </c>
      <c r="C258" s="3">
        <v>1968</v>
      </c>
      <c r="D258" s="3" t="s">
        <v>1383</v>
      </c>
      <c r="E258" s="24" t="s">
        <v>1363</v>
      </c>
      <c r="F258" s="3">
        <v>1</v>
      </c>
      <c r="G258" s="3">
        <v>1</v>
      </c>
      <c r="H258" s="3">
        <v>1</v>
      </c>
      <c r="I258" s="3">
        <v>1</v>
      </c>
      <c r="J258" s="3">
        <v>4</v>
      </c>
      <c r="K258" s="3" t="s">
        <v>116</v>
      </c>
      <c r="L258" s="3" t="s">
        <v>1364</v>
      </c>
      <c r="M258" s="3">
        <v>0</v>
      </c>
      <c r="N258" s="8"/>
      <c r="O258" s="3">
        <v>5</v>
      </c>
      <c r="P258" s="172" t="s">
        <v>1365</v>
      </c>
      <c r="Q258" s="91" t="s">
        <v>131</v>
      </c>
      <c r="R258" s="3" t="s">
        <v>116</v>
      </c>
      <c r="S258" s="18" t="s">
        <v>1366</v>
      </c>
      <c r="T258" s="3" t="s">
        <v>1367</v>
      </c>
      <c r="U258" s="3" t="s">
        <v>116</v>
      </c>
      <c r="V258" s="12" t="s">
        <v>131</v>
      </c>
      <c r="W258" s="19" t="s">
        <v>1368</v>
      </c>
      <c r="X258" s="3" t="s">
        <v>119</v>
      </c>
      <c r="Y258" s="3" t="s">
        <v>473</v>
      </c>
      <c r="Z258" s="9"/>
      <c r="AA258" s="3" t="s">
        <v>1369</v>
      </c>
      <c r="AB258" s="3" t="s">
        <v>116</v>
      </c>
      <c r="AC258" s="3" t="s">
        <v>116</v>
      </c>
      <c r="AD258" s="9"/>
      <c r="AE258" s="87" t="s">
        <v>131</v>
      </c>
      <c r="AF258" s="98" t="s">
        <v>131</v>
      </c>
      <c r="AG258" s="98" t="s">
        <v>1371</v>
      </c>
      <c r="AH258" s="91" t="s">
        <v>1372</v>
      </c>
      <c r="AI258" s="3" t="s">
        <v>370</v>
      </c>
      <c r="AJ258" s="3" t="s">
        <v>125</v>
      </c>
      <c r="AK258" s="3" t="s">
        <v>1373</v>
      </c>
      <c r="AL258" s="3">
        <v>757</v>
      </c>
      <c r="AM258" s="9" t="s">
        <v>1374</v>
      </c>
      <c r="AN258" s="3" t="s">
        <v>114</v>
      </c>
      <c r="AO258" s="3" t="s">
        <v>116</v>
      </c>
      <c r="AP258" s="3" t="s">
        <v>114</v>
      </c>
      <c r="AQ258" s="3" t="s">
        <v>116</v>
      </c>
      <c r="AR258" s="3" t="s">
        <v>114</v>
      </c>
      <c r="AS258" s="9"/>
      <c r="AT258" s="3">
        <v>0</v>
      </c>
      <c r="AU258" s="3">
        <v>0</v>
      </c>
      <c r="AV258" s="3">
        <v>0</v>
      </c>
      <c r="AW258" s="3">
        <v>0</v>
      </c>
      <c r="AX258" s="3">
        <v>0</v>
      </c>
      <c r="AY258" s="3">
        <v>0</v>
      </c>
      <c r="AZ258" s="3">
        <v>0</v>
      </c>
      <c r="BA258" s="3">
        <v>0</v>
      </c>
      <c r="BB258" s="3">
        <v>0</v>
      </c>
      <c r="BC258" s="3">
        <v>0</v>
      </c>
      <c r="BD258" s="3">
        <v>0</v>
      </c>
      <c r="BE258" s="3">
        <v>0</v>
      </c>
      <c r="BF258" s="3">
        <v>0</v>
      </c>
      <c r="BG258" s="3">
        <v>0</v>
      </c>
      <c r="BH258" s="3">
        <v>0</v>
      </c>
      <c r="BI258" s="3">
        <v>0</v>
      </c>
      <c r="BJ258" s="3">
        <v>0</v>
      </c>
      <c r="BK258" s="3">
        <v>0</v>
      </c>
      <c r="BL258" s="3">
        <v>0</v>
      </c>
      <c r="BM258" s="3">
        <v>0</v>
      </c>
      <c r="BN258" s="3">
        <v>0</v>
      </c>
      <c r="BO258" s="3">
        <v>0</v>
      </c>
      <c r="BP258" s="3">
        <v>1</v>
      </c>
      <c r="BQ258" s="3">
        <v>1</v>
      </c>
      <c r="BR258" s="3">
        <v>0</v>
      </c>
      <c r="BS258" s="3">
        <v>0</v>
      </c>
      <c r="BT258" s="3">
        <v>0</v>
      </c>
      <c r="BU258" s="3">
        <v>0</v>
      </c>
      <c r="BV258" s="3">
        <v>0</v>
      </c>
      <c r="BW258" s="3">
        <v>0</v>
      </c>
      <c r="BX258" s="3">
        <v>0</v>
      </c>
      <c r="BY258" s="3">
        <v>1</v>
      </c>
      <c r="BZ258" s="3">
        <v>0</v>
      </c>
      <c r="CA258" s="3">
        <v>0</v>
      </c>
      <c r="CB258" s="3">
        <v>0</v>
      </c>
      <c r="CC258" s="3">
        <v>0</v>
      </c>
      <c r="CD258" s="3">
        <v>0</v>
      </c>
      <c r="CE258" s="3">
        <v>0</v>
      </c>
      <c r="CF258" s="3">
        <v>0</v>
      </c>
      <c r="CG258" s="3">
        <v>0</v>
      </c>
      <c r="CH258" s="3">
        <v>0</v>
      </c>
      <c r="CI258" s="3">
        <v>0</v>
      </c>
      <c r="CJ258" s="3">
        <v>0</v>
      </c>
      <c r="CK258" s="3">
        <v>0</v>
      </c>
      <c r="CL258" s="3">
        <v>0</v>
      </c>
      <c r="CM258" s="3">
        <v>0</v>
      </c>
      <c r="CN258" s="3">
        <v>0</v>
      </c>
      <c r="CO258" s="3">
        <v>1</v>
      </c>
      <c r="CP258" s="3" t="s">
        <v>191</v>
      </c>
      <c r="CQ258" s="3" t="s">
        <v>1379</v>
      </c>
      <c r="CS258" s="3" t="s">
        <v>440</v>
      </c>
    </row>
    <row r="259" spans="1:97">
      <c r="A259" s="3" t="s">
        <v>1384</v>
      </c>
      <c r="B259" s="3" t="s">
        <v>1361</v>
      </c>
      <c r="C259" s="3">
        <v>1968</v>
      </c>
      <c r="D259" s="3" t="s">
        <v>1385</v>
      </c>
      <c r="E259" s="24" t="s">
        <v>1363</v>
      </c>
      <c r="F259" s="3">
        <v>1</v>
      </c>
      <c r="G259" s="3">
        <v>1</v>
      </c>
      <c r="H259" s="3">
        <v>1</v>
      </c>
      <c r="I259" s="3">
        <v>1</v>
      </c>
      <c r="J259" s="3">
        <v>4</v>
      </c>
      <c r="K259" s="3" t="s">
        <v>116</v>
      </c>
      <c r="L259" s="3" t="s">
        <v>1364</v>
      </c>
      <c r="M259" s="3">
        <v>0</v>
      </c>
      <c r="N259" s="8"/>
      <c r="O259" s="3">
        <v>2</v>
      </c>
      <c r="P259" s="172" t="s">
        <v>1365</v>
      </c>
      <c r="Q259" s="91" t="s">
        <v>1386</v>
      </c>
      <c r="R259" s="3" t="s">
        <v>116</v>
      </c>
      <c r="S259" s="18" t="s">
        <v>1366</v>
      </c>
      <c r="T259" s="3" t="s">
        <v>1367</v>
      </c>
      <c r="U259" s="3" t="s">
        <v>116</v>
      </c>
      <c r="V259" s="12" t="s">
        <v>131</v>
      </c>
      <c r="W259" s="19" t="s">
        <v>1387</v>
      </c>
      <c r="X259" s="3">
        <v>0</v>
      </c>
      <c r="Y259" s="3">
        <v>0</v>
      </c>
      <c r="Z259" s="9"/>
      <c r="AA259" s="3" t="s">
        <v>1369</v>
      </c>
      <c r="AB259" s="3" t="s">
        <v>116</v>
      </c>
      <c r="AC259" s="3" t="s">
        <v>116</v>
      </c>
      <c r="AD259" s="9"/>
      <c r="AE259" s="87" t="s">
        <v>131</v>
      </c>
      <c r="AF259" s="98" t="s">
        <v>131</v>
      </c>
      <c r="AG259" s="98" t="s">
        <v>1371</v>
      </c>
      <c r="AH259" s="91" t="s">
        <v>1372</v>
      </c>
      <c r="AI259" s="3" t="s">
        <v>370</v>
      </c>
      <c r="AJ259" s="3" t="s">
        <v>125</v>
      </c>
      <c r="AK259" s="3" t="s">
        <v>1373</v>
      </c>
      <c r="AL259" s="3">
        <v>757</v>
      </c>
      <c r="AM259" s="9" t="s">
        <v>1374</v>
      </c>
      <c r="AN259" s="3" t="s">
        <v>114</v>
      </c>
      <c r="AO259" s="3" t="s">
        <v>116</v>
      </c>
      <c r="AP259" s="3" t="s">
        <v>114</v>
      </c>
      <c r="AQ259" s="3" t="s">
        <v>116</v>
      </c>
      <c r="AR259" s="3" t="s">
        <v>114</v>
      </c>
      <c r="AS259" s="9"/>
      <c r="AT259" s="3">
        <v>0</v>
      </c>
      <c r="AU259" s="3">
        <v>0</v>
      </c>
      <c r="AV259" s="3">
        <v>0</v>
      </c>
      <c r="AW259" s="3">
        <v>0</v>
      </c>
      <c r="AX259" s="3">
        <v>1</v>
      </c>
      <c r="AY259" s="3">
        <v>0</v>
      </c>
      <c r="AZ259" s="3">
        <v>0</v>
      </c>
      <c r="BA259" s="3">
        <v>0</v>
      </c>
      <c r="BB259" s="3">
        <v>0</v>
      </c>
      <c r="BC259" s="3">
        <v>0</v>
      </c>
      <c r="BD259" s="3">
        <v>0</v>
      </c>
      <c r="BE259" s="3">
        <v>0</v>
      </c>
      <c r="BF259" s="3">
        <v>0</v>
      </c>
      <c r="BG259" s="3">
        <v>0</v>
      </c>
      <c r="BH259" s="3">
        <v>0</v>
      </c>
      <c r="BI259" s="3">
        <v>0</v>
      </c>
      <c r="BJ259" s="3">
        <v>0</v>
      </c>
      <c r="BK259" s="3">
        <v>0</v>
      </c>
      <c r="BL259" s="3">
        <v>0</v>
      </c>
      <c r="BM259" s="3">
        <v>0</v>
      </c>
      <c r="BN259" s="3">
        <v>0</v>
      </c>
      <c r="BO259" s="3">
        <v>0</v>
      </c>
      <c r="BP259" s="3">
        <v>0</v>
      </c>
      <c r="BQ259" s="3">
        <v>0</v>
      </c>
      <c r="BR259" s="3">
        <v>0</v>
      </c>
      <c r="BS259" s="3">
        <v>0</v>
      </c>
      <c r="BT259" s="3">
        <v>0</v>
      </c>
      <c r="BU259" s="3">
        <v>0</v>
      </c>
      <c r="BV259" s="3">
        <v>0</v>
      </c>
      <c r="BW259" s="3">
        <v>0</v>
      </c>
      <c r="BX259" s="3">
        <v>0</v>
      </c>
      <c r="BY259" s="3">
        <v>0</v>
      </c>
      <c r="BZ259" s="3">
        <v>0</v>
      </c>
      <c r="CA259" s="3">
        <v>0</v>
      </c>
      <c r="CB259" s="3">
        <v>0</v>
      </c>
      <c r="CC259" s="3">
        <v>0</v>
      </c>
      <c r="CD259" s="3">
        <v>0</v>
      </c>
      <c r="CE259" s="3">
        <v>0</v>
      </c>
      <c r="CF259" s="3">
        <v>0</v>
      </c>
      <c r="CG259" s="3">
        <v>0</v>
      </c>
      <c r="CH259" s="3">
        <v>0</v>
      </c>
      <c r="CI259" s="3">
        <v>0</v>
      </c>
      <c r="CJ259" s="3">
        <v>0</v>
      </c>
      <c r="CK259" s="3">
        <v>0</v>
      </c>
      <c r="CL259" s="3">
        <v>0</v>
      </c>
      <c r="CM259" s="3">
        <v>1</v>
      </c>
      <c r="CN259" s="3">
        <v>0</v>
      </c>
      <c r="CO259" s="3">
        <v>0</v>
      </c>
      <c r="CP259" s="3" t="s">
        <v>191</v>
      </c>
      <c r="CS259" s="3" t="s">
        <v>440</v>
      </c>
    </row>
    <row r="260" spans="1:97">
      <c r="A260" s="3" t="s">
        <v>1388</v>
      </c>
      <c r="B260" s="3" t="s">
        <v>1361</v>
      </c>
      <c r="C260" s="3">
        <v>1968</v>
      </c>
      <c r="D260" s="3" t="s">
        <v>1389</v>
      </c>
      <c r="E260" s="24" t="s">
        <v>1363</v>
      </c>
      <c r="F260" s="3">
        <v>1</v>
      </c>
      <c r="G260" s="3">
        <v>1</v>
      </c>
      <c r="H260" s="3">
        <v>1</v>
      </c>
      <c r="I260" s="3">
        <v>1</v>
      </c>
      <c r="J260" s="3">
        <v>4</v>
      </c>
      <c r="K260" s="3" t="s">
        <v>116</v>
      </c>
      <c r="L260" s="3" t="s">
        <v>1364</v>
      </c>
      <c r="M260" s="3">
        <v>0</v>
      </c>
      <c r="N260" s="8"/>
      <c r="O260" s="3">
        <v>3</v>
      </c>
      <c r="P260" s="172" t="s">
        <v>1365</v>
      </c>
      <c r="Q260" s="91" t="s">
        <v>131</v>
      </c>
      <c r="R260" s="3" t="s">
        <v>116</v>
      </c>
      <c r="S260" s="18" t="s">
        <v>1366</v>
      </c>
      <c r="T260" s="3" t="s">
        <v>1367</v>
      </c>
      <c r="U260" s="3" t="s">
        <v>116</v>
      </c>
      <c r="V260" s="12" t="s">
        <v>131</v>
      </c>
      <c r="W260" s="19" t="s">
        <v>1368</v>
      </c>
      <c r="X260" s="3" t="s">
        <v>483</v>
      </c>
      <c r="Y260" s="3" t="s">
        <v>432</v>
      </c>
      <c r="Z260" s="9"/>
      <c r="AA260" s="3" t="s">
        <v>1369</v>
      </c>
      <c r="AB260" s="3" t="s">
        <v>116</v>
      </c>
      <c r="AC260" s="3" t="s">
        <v>116</v>
      </c>
      <c r="AD260" s="9"/>
      <c r="AE260" s="87" t="s">
        <v>131</v>
      </c>
      <c r="AF260" s="98" t="s">
        <v>131</v>
      </c>
      <c r="AG260" s="98" t="s">
        <v>1371</v>
      </c>
      <c r="AH260" s="91" t="s">
        <v>1372</v>
      </c>
      <c r="AI260" s="3" t="s">
        <v>370</v>
      </c>
      <c r="AJ260" s="3" t="s">
        <v>125</v>
      </c>
      <c r="AK260" s="3" t="s">
        <v>1373</v>
      </c>
      <c r="AL260" s="3">
        <v>757</v>
      </c>
      <c r="AM260" s="9" t="s">
        <v>1374</v>
      </c>
      <c r="AN260" s="3" t="s">
        <v>114</v>
      </c>
      <c r="AO260" s="3" t="s">
        <v>116</v>
      </c>
      <c r="AP260" s="3" t="s">
        <v>114</v>
      </c>
      <c r="AQ260" s="3" t="s">
        <v>116</v>
      </c>
      <c r="AR260" s="3" t="s">
        <v>114</v>
      </c>
      <c r="AS260" s="9"/>
      <c r="AT260" s="3">
        <v>0</v>
      </c>
      <c r="AU260" s="3">
        <v>0</v>
      </c>
      <c r="AV260" s="3">
        <v>0</v>
      </c>
      <c r="AW260" s="3">
        <v>0</v>
      </c>
      <c r="AX260" s="3">
        <v>0</v>
      </c>
      <c r="AY260" s="3">
        <v>0</v>
      </c>
      <c r="AZ260" s="3">
        <v>1</v>
      </c>
      <c r="BA260" s="3">
        <v>0</v>
      </c>
      <c r="BB260" s="3">
        <v>0</v>
      </c>
      <c r="BC260" s="3">
        <v>0</v>
      </c>
      <c r="BD260" s="3">
        <v>0</v>
      </c>
      <c r="BE260" s="3">
        <v>0</v>
      </c>
      <c r="BF260" s="3">
        <v>0</v>
      </c>
      <c r="BG260" s="3">
        <v>0</v>
      </c>
      <c r="BH260" s="3">
        <v>0</v>
      </c>
      <c r="BI260" s="3">
        <v>0</v>
      </c>
      <c r="BJ260" s="3">
        <v>0</v>
      </c>
      <c r="BK260" s="3">
        <v>0</v>
      </c>
      <c r="BL260" s="3">
        <v>0</v>
      </c>
      <c r="BM260" s="3">
        <v>0</v>
      </c>
      <c r="BN260" s="3">
        <v>0</v>
      </c>
      <c r="BO260" s="3">
        <v>0</v>
      </c>
      <c r="BP260" s="3">
        <v>0</v>
      </c>
      <c r="BQ260" s="3">
        <v>0</v>
      </c>
      <c r="BR260" s="3">
        <v>0</v>
      </c>
      <c r="BS260" s="3">
        <v>0</v>
      </c>
      <c r="BT260" s="3">
        <v>0</v>
      </c>
      <c r="BU260" s="3">
        <v>0</v>
      </c>
      <c r="BV260" s="3">
        <v>0</v>
      </c>
      <c r="BW260" s="3">
        <v>0</v>
      </c>
      <c r="BX260" s="3">
        <v>0</v>
      </c>
      <c r="BY260" s="3">
        <v>0</v>
      </c>
      <c r="BZ260" s="3">
        <v>0</v>
      </c>
      <c r="CA260" s="3">
        <v>0</v>
      </c>
      <c r="CB260" s="3">
        <v>0</v>
      </c>
      <c r="CC260" s="3">
        <v>0</v>
      </c>
      <c r="CD260" s="3">
        <v>0</v>
      </c>
      <c r="CE260" s="3">
        <v>0</v>
      </c>
      <c r="CF260" s="3">
        <v>0</v>
      </c>
      <c r="CG260" s="3">
        <v>0</v>
      </c>
      <c r="CH260" s="3">
        <v>0</v>
      </c>
      <c r="CI260" s="3">
        <v>0</v>
      </c>
      <c r="CJ260" s="3">
        <v>0</v>
      </c>
      <c r="CK260" s="3">
        <v>0</v>
      </c>
      <c r="CL260" s="3">
        <v>0</v>
      </c>
      <c r="CM260" s="3">
        <v>1</v>
      </c>
      <c r="CN260" s="3">
        <v>0</v>
      </c>
      <c r="CO260" s="3">
        <v>0</v>
      </c>
      <c r="CP260" s="3" t="s">
        <v>191</v>
      </c>
      <c r="CQ260" s="3" t="s">
        <v>1379</v>
      </c>
      <c r="CS260" s="3" t="s">
        <v>440</v>
      </c>
    </row>
    <row r="261" spans="1:97" s="22" customFormat="1">
      <c r="A261" s="22" t="s">
        <v>1390</v>
      </c>
      <c r="B261" s="22" t="s">
        <v>1361</v>
      </c>
      <c r="C261" s="22">
        <v>1968</v>
      </c>
      <c r="D261" s="22" t="s">
        <v>494</v>
      </c>
      <c r="E261" s="23" t="s">
        <v>1391</v>
      </c>
      <c r="N261" s="23"/>
      <c r="O261" s="88"/>
      <c r="P261" s="267" t="s">
        <v>114</v>
      </c>
      <c r="Q261" s="92"/>
      <c r="V261" s="81"/>
      <c r="AE261" s="88"/>
      <c r="AF261" s="85"/>
      <c r="AG261" s="85"/>
      <c r="AH261" s="92"/>
      <c r="CS261" s="22" t="s">
        <v>440</v>
      </c>
    </row>
    <row r="262" spans="1:97" s="268" customFormat="1">
      <c r="A262" s="268">
        <v>117</v>
      </c>
      <c r="B262" s="268" t="s">
        <v>1392</v>
      </c>
      <c r="C262" s="268">
        <v>2019</v>
      </c>
      <c r="E262" s="270" t="s">
        <v>1393</v>
      </c>
      <c r="F262" s="268">
        <v>0</v>
      </c>
      <c r="G262" s="268">
        <v>1</v>
      </c>
      <c r="H262" s="268">
        <v>0</v>
      </c>
      <c r="I262" s="268">
        <v>1</v>
      </c>
      <c r="J262" s="268">
        <v>2</v>
      </c>
      <c r="N262" s="270"/>
      <c r="P262" s="284"/>
      <c r="V262" s="273"/>
      <c r="AE262" s="278"/>
      <c r="AF262" s="287"/>
      <c r="AG262" s="287"/>
      <c r="AH262" s="280"/>
      <c r="CS262" s="268" t="s">
        <v>440</v>
      </c>
    </row>
    <row r="263" spans="1:97" s="22" customFormat="1">
      <c r="A263" s="22">
        <v>118</v>
      </c>
      <c r="B263" s="22" t="s">
        <v>1394</v>
      </c>
      <c r="C263" s="22">
        <v>1985</v>
      </c>
      <c r="D263" s="22" t="s">
        <v>386</v>
      </c>
      <c r="E263" s="23" t="s">
        <v>387</v>
      </c>
      <c r="N263" s="23"/>
      <c r="V263" s="81"/>
      <c r="AE263" s="88"/>
      <c r="AF263" s="85"/>
      <c r="AG263" s="85"/>
      <c r="AH263" s="92"/>
      <c r="CS263" s="22" t="s">
        <v>440</v>
      </c>
    </row>
    <row r="264" spans="1:97">
      <c r="A264" s="3">
        <v>119</v>
      </c>
      <c r="B264" s="3" t="s">
        <v>1395</v>
      </c>
      <c r="C264" s="3">
        <v>2000</v>
      </c>
      <c r="D264" s="3" t="s">
        <v>1396</v>
      </c>
      <c r="E264" s="8" t="s">
        <v>1397</v>
      </c>
      <c r="F264" s="3">
        <v>1</v>
      </c>
      <c r="G264" s="3">
        <v>1</v>
      </c>
      <c r="H264" s="3">
        <v>1</v>
      </c>
      <c r="I264" s="3">
        <v>1</v>
      </c>
      <c r="J264" s="3">
        <v>4</v>
      </c>
      <c r="K264" s="3" t="s">
        <v>114</v>
      </c>
      <c r="M264" s="3">
        <v>0</v>
      </c>
      <c r="N264" s="8"/>
      <c r="O264" s="3">
        <v>3</v>
      </c>
      <c r="P264" s="149" t="s">
        <v>1398</v>
      </c>
      <c r="Q264" s="3" t="s">
        <v>114</v>
      </c>
      <c r="R264" s="3" t="s">
        <v>116</v>
      </c>
      <c r="S264" s="3" t="s">
        <v>1399</v>
      </c>
      <c r="T264" s="3">
        <v>0.83</v>
      </c>
      <c r="U264" s="3" t="s">
        <v>114</v>
      </c>
      <c r="V264" s="12" t="s">
        <v>131</v>
      </c>
      <c r="W264" s="9"/>
      <c r="Z264" s="9"/>
      <c r="AA264" s="3" t="s">
        <v>845</v>
      </c>
      <c r="AB264" s="3" t="s">
        <v>114</v>
      </c>
      <c r="AC264" s="3" t="s">
        <v>116</v>
      </c>
      <c r="AD264" s="9" t="s">
        <v>1400</v>
      </c>
      <c r="AE264" s="87">
        <v>6.8</v>
      </c>
      <c r="AF264" s="98" t="s">
        <v>1401</v>
      </c>
      <c r="AG264" s="98" t="s">
        <v>1402</v>
      </c>
      <c r="AH264" s="91" t="s">
        <v>138</v>
      </c>
      <c r="AI264" s="3" t="s">
        <v>370</v>
      </c>
      <c r="AJ264" s="3" t="s">
        <v>477</v>
      </c>
      <c r="AL264" s="3">
        <v>38</v>
      </c>
      <c r="AM264" s="9"/>
      <c r="AN264" s="3" t="s">
        <v>114</v>
      </c>
      <c r="AO264" s="3" t="s">
        <v>114</v>
      </c>
      <c r="AP264" s="3" t="s">
        <v>114</v>
      </c>
      <c r="AQ264" s="3" t="s">
        <v>114</v>
      </c>
      <c r="AR264" s="3" t="s">
        <v>114</v>
      </c>
      <c r="AS264" s="9"/>
      <c r="AT264" s="3">
        <v>0</v>
      </c>
      <c r="AU264" s="3">
        <v>0</v>
      </c>
      <c r="AV264" s="3">
        <v>0</v>
      </c>
      <c r="AW264" s="3">
        <v>0</v>
      </c>
      <c r="AX264" s="3">
        <v>0</v>
      </c>
      <c r="AY264" s="3">
        <v>0</v>
      </c>
      <c r="AZ264" s="3">
        <v>0</v>
      </c>
      <c r="BA264" s="3">
        <v>0</v>
      </c>
      <c r="BB264" s="3">
        <v>0</v>
      </c>
      <c r="BC264" s="3">
        <v>0</v>
      </c>
      <c r="BD264" s="3">
        <v>0</v>
      </c>
      <c r="BE264" s="3">
        <v>0</v>
      </c>
      <c r="BF264" s="3">
        <v>0</v>
      </c>
      <c r="BG264" s="3">
        <v>1</v>
      </c>
      <c r="BH264" s="3">
        <v>0</v>
      </c>
      <c r="BI264" s="3">
        <v>0</v>
      </c>
      <c r="BJ264" s="3">
        <v>0</v>
      </c>
      <c r="BK264" s="3">
        <v>0</v>
      </c>
      <c r="BL264" s="3">
        <v>0</v>
      </c>
      <c r="BM264" s="3">
        <v>0</v>
      </c>
      <c r="BN264" s="3">
        <v>1</v>
      </c>
      <c r="BO264" s="3">
        <v>0</v>
      </c>
      <c r="BP264" s="3">
        <v>0</v>
      </c>
      <c r="BQ264" s="3">
        <v>0</v>
      </c>
      <c r="BR264" s="3">
        <v>0</v>
      </c>
      <c r="BS264" s="3">
        <v>1</v>
      </c>
      <c r="BT264" s="3">
        <v>0</v>
      </c>
      <c r="BU264" s="3">
        <v>0</v>
      </c>
      <c r="BV264" s="3">
        <v>0</v>
      </c>
      <c r="BW264" s="3">
        <v>0</v>
      </c>
      <c r="BX264" s="3">
        <v>0</v>
      </c>
      <c r="BY264" s="3">
        <v>0</v>
      </c>
      <c r="BZ264" s="3">
        <v>0</v>
      </c>
      <c r="CA264" s="3">
        <v>0</v>
      </c>
      <c r="CB264" s="3">
        <v>0</v>
      </c>
      <c r="CC264" s="3">
        <v>0</v>
      </c>
      <c r="CD264" s="3">
        <v>0</v>
      </c>
      <c r="CE264" s="3">
        <v>0</v>
      </c>
      <c r="CF264" s="3">
        <v>0</v>
      </c>
      <c r="CG264" s="3">
        <v>0</v>
      </c>
      <c r="CH264" s="3">
        <v>0</v>
      </c>
      <c r="CI264" s="3">
        <v>0</v>
      </c>
      <c r="CJ264" s="3">
        <v>0</v>
      </c>
      <c r="CK264" s="3">
        <v>0</v>
      </c>
      <c r="CL264" s="3">
        <v>0</v>
      </c>
      <c r="CM264" s="3">
        <v>1</v>
      </c>
      <c r="CN264" s="3">
        <v>1</v>
      </c>
      <c r="CO264" s="3">
        <v>0</v>
      </c>
      <c r="CP264" s="3" t="s">
        <v>143</v>
      </c>
      <c r="CQ264" s="3" t="s">
        <v>1403</v>
      </c>
      <c r="CR264" s="3" t="s">
        <v>1397</v>
      </c>
      <c r="CS264" s="3" t="s">
        <v>440</v>
      </c>
    </row>
    <row r="265" spans="1:97" s="22" customFormat="1">
      <c r="A265" s="22">
        <v>120</v>
      </c>
      <c r="B265" s="22" t="s">
        <v>1404</v>
      </c>
      <c r="C265" s="22">
        <v>1981</v>
      </c>
      <c r="D265" s="22" t="s">
        <v>386</v>
      </c>
      <c r="E265" s="23" t="s">
        <v>387</v>
      </c>
      <c r="N265" s="23"/>
      <c r="V265" s="81"/>
      <c r="AE265" s="88"/>
      <c r="AF265" s="85"/>
      <c r="AG265" s="85"/>
      <c r="AH265" s="92"/>
      <c r="CS265" s="22" t="s">
        <v>440</v>
      </c>
    </row>
    <row r="266" spans="1:97" s="22" customFormat="1">
      <c r="A266" s="22" t="s">
        <v>1405</v>
      </c>
      <c r="B266" s="22" t="s">
        <v>1406</v>
      </c>
      <c r="C266" s="22">
        <v>2001</v>
      </c>
      <c r="D266" s="22" t="s">
        <v>386</v>
      </c>
      <c r="E266" s="23" t="s">
        <v>387</v>
      </c>
      <c r="N266" s="23"/>
      <c r="V266" s="81"/>
      <c r="AE266" s="88"/>
      <c r="AF266" s="85"/>
      <c r="AG266" s="85"/>
      <c r="AH266" s="92"/>
      <c r="CS266" s="22" t="s">
        <v>440</v>
      </c>
    </row>
    <row r="267" spans="1:97" s="22" customFormat="1">
      <c r="A267" s="22" t="s">
        <v>1407</v>
      </c>
      <c r="B267" s="22" t="s">
        <v>1406</v>
      </c>
      <c r="C267" s="22">
        <v>2001</v>
      </c>
      <c r="D267" s="22" t="s">
        <v>494</v>
      </c>
      <c r="E267" s="23" t="s">
        <v>795</v>
      </c>
      <c r="N267" s="23"/>
      <c r="V267" s="81"/>
      <c r="AE267" s="88"/>
      <c r="AF267" s="85"/>
      <c r="AG267" s="85"/>
      <c r="AH267" s="92"/>
      <c r="CS267" s="22" t="s">
        <v>440</v>
      </c>
    </row>
    <row r="268" spans="1:97">
      <c r="A268" s="3" t="s">
        <v>1408</v>
      </c>
      <c r="B268" s="3" t="s">
        <v>1406</v>
      </c>
      <c r="C268" s="3">
        <v>2001</v>
      </c>
      <c r="D268" s="3" t="s">
        <v>1409</v>
      </c>
      <c r="E268" s="8"/>
      <c r="F268" s="3">
        <v>1</v>
      </c>
      <c r="G268" s="3">
        <v>1</v>
      </c>
      <c r="H268" s="3">
        <v>1</v>
      </c>
      <c r="I268" s="3">
        <v>1</v>
      </c>
      <c r="J268" s="3">
        <v>4</v>
      </c>
      <c r="K268" s="3" t="s">
        <v>116</v>
      </c>
      <c r="L268" s="3" t="s">
        <v>1410</v>
      </c>
      <c r="M268" s="3">
        <v>0</v>
      </c>
      <c r="N268" s="8"/>
      <c r="O268" s="3">
        <v>4</v>
      </c>
      <c r="P268" s="149" t="s">
        <v>1411</v>
      </c>
      <c r="Q268" s="3" t="s">
        <v>116</v>
      </c>
      <c r="R268" s="3" t="s">
        <v>114</v>
      </c>
      <c r="U268" s="3" t="s">
        <v>114</v>
      </c>
      <c r="V268" s="12" t="s">
        <v>131</v>
      </c>
      <c r="W268" s="9"/>
      <c r="Z268" s="9"/>
      <c r="AA268" s="3" t="s">
        <v>1412</v>
      </c>
      <c r="AB268" s="3" t="s">
        <v>116</v>
      </c>
      <c r="AC268" s="3" t="s">
        <v>116</v>
      </c>
      <c r="AD268" s="9" t="s">
        <v>1413</v>
      </c>
      <c r="AE268" s="87">
        <v>12</v>
      </c>
      <c r="AF268" s="98" t="s">
        <v>1414</v>
      </c>
      <c r="AH268" s="91">
        <v>12</v>
      </c>
      <c r="AI268" s="3" t="s">
        <v>434</v>
      </c>
      <c r="AJ268" s="3" t="s">
        <v>867</v>
      </c>
      <c r="AL268" s="3">
        <v>28</v>
      </c>
      <c r="AM268" s="9" t="s">
        <v>1415</v>
      </c>
      <c r="AN268" s="3" t="s">
        <v>116</v>
      </c>
      <c r="AO268" s="3" t="s">
        <v>114</v>
      </c>
      <c r="AP268" s="3" t="s">
        <v>114</v>
      </c>
      <c r="AQ268" s="3" t="s">
        <v>116</v>
      </c>
      <c r="AR268" s="3" t="s">
        <v>114</v>
      </c>
      <c r="AS268" s="9"/>
      <c r="AT268" s="3">
        <v>0</v>
      </c>
      <c r="AU268" s="3">
        <v>0</v>
      </c>
      <c r="AV268" s="3">
        <v>0</v>
      </c>
      <c r="AW268" s="3">
        <v>0</v>
      </c>
      <c r="AX268" s="3">
        <v>0</v>
      </c>
      <c r="AY268" s="3">
        <v>0</v>
      </c>
      <c r="AZ268" s="3">
        <v>0</v>
      </c>
      <c r="BA268" s="3">
        <v>0</v>
      </c>
      <c r="BB268" s="3">
        <v>0</v>
      </c>
      <c r="BC268" s="3">
        <v>0</v>
      </c>
      <c r="BD268" s="3">
        <v>0</v>
      </c>
      <c r="BE268" s="3">
        <v>0</v>
      </c>
      <c r="BF268" s="3">
        <v>0</v>
      </c>
      <c r="BG268" s="3">
        <v>0</v>
      </c>
      <c r="BH268" s="3">
        <v>0</v>
      </c>
      <c r="BI268" s="3">
        <v>0</v>
      </c>
      <c r="BJ268" s="3">
        <v>0</v>
      </c>
      <c r="BK268" s="3">
        <v>0</v>
      </c>
      <c r="BL268" s="3">
        <v>0</v>
      </c>
      <c r="BM268" s="3">
        <v>0</v>
      </c>
      <c r="BN268" s="3">
        <v>0</v>
      </c>
      <c r="BO268" s="3">
        <v>0</v>
      </c>
      <c r="BP268" s="3">
        <v>0</v>
      </c>
      <c r="BQ268" s="3">
        <v>0</v>
      </c>
      <c r="BR268" s="3">
        <v>0</v>
      </c>
      <c r="BS268" s="3">
        <v>0</v>
      </c>
      <c r="BT268" s="3">
        <v>0</v>
      </c>
      <c r="BU268" s="3">
        <v>0</v>
      </c>
      <c r="BV268" s="3">
        <v>0</v>
      </c>
      <c r="BW268" s="3">
        <v>0</v>
      </c>
      <c r="BX268" s="3">
        <v>0</v>
      </c>
      <c r="BY268" s="3">
        <v>0</v>
      </c>
      <c r="BZ268" s="3">
        <v>0</v>
      </c>
      <c r="CA268" s="3">
        <v>0</v>
      </c>
      <c r="CB268" s="3">
        <v>0</v>
      </c>
      <c r="CC268" s="3">
        <v>0</v>
      </c>
      <c r="CD268" s="3">
        <v>0</v>
      </c>
      <c r="CE268" s="3">
        <v>0</v>
      </c>
      <c r="CF268" s="3">
        <v>0</v>
      </c>
      <c r="CG268" s="3">
        <v>1</v>
      </c>
      <c r="CH268" s="3">
        <v>0</v>
      </c>
      <c r="CI268" s="3">
        <v>1</v>
      </c>
      <c r="CJ268" s="3">
        <v>0</v>
      </c>
      <c r="CK268" s="3">
        <v>0</v>
      </c>
      <c r="CL268" s="3">
        <v>0</v>
      </c>
      <c r="CM268" s="3">
        <v>0</v>
      </c>
      <c r="CN268" s="3">
        <v>0</v>
      </c>
      <c r="CO268" s="3">
        <v>1</v>
      </c>
      <c r="CQ268" s="3" t="s">
        <v>1416</v>
      </c>
      <c r="CS268" s="3" t="s">
        <v>440</v>
      </c>
    </row>
    <row r="269" spans="1:97" s="22" customFormat="1">
      <c r="A269" s="22">
        <v>122</v>
      </c>
      <c r="B269" s="22" t="s">
        <v>1417</v>
      </c>
      <c r="C269" s="22">
        <v>2011</v>
      </c>
      <c r="D269" s="22" t="s">
        <v>1418</v>
      </c>
      <c r="E269" s="23" t="s">
        <v>1419</v>
      </c>
      <c r="N269" s="23"/>
      <c r="V269" s="81"/>
      <c r="AE269" s="88"/>
      <c r="AF269" s="85"/>
      <c r="AG269" s="85"/>
      <c r="AH269" s="92"/>
      <c r="CS269" s="22" t="s">
        <v>440</v>
      </c>
    </row>
    <row r="270" spans="1:97" s="22" customFormat="1">
      <c r="A270" s="22">
        <v>123</v>
      </c>
      <c r="B270" s="22" t="s">
        <v>1420</v>
      </c>
      <c r="C270" s="22">
        <v>2012</v>
      </c>
      <c r="D270" s="22" t="s">
        <v>1421</v>
      </c>
      <c r="E270" s="23" t="s">
        <v>277</v>
      </c>
      <c r="N270" s="23"/>
      <c r="V270" s="81"/>
      <c r="AE270" s="88"/>
      <c r="AF270" s="85"/>
      <c r="AG270" s="85"/>
      <c r="AH270" s="92"/>
      <c r="CS270" s="22" t="s">
        <v>440</v>
      </c>
    </row>
    <row r="271" spans="1:97" s="22" customFormat="1">
      <c r="A271" s="22">
        <v>124</v>
      </c>
      <c r="B271" s="22" t="s">
        <v>1422</v>
      </c>
      <c r="C271" s="22">
        <v>1986</v>
      </c>
      <c r="D271" s="22" t="s">
        <v>494</v>
      </c>
      <c r="E271" s="23" t="s">
        <v>795</v>
      </c>
      <c r="N271" s="23"/>
      <c r="V271" s="81"/>
      <c r="AE271" s="88"/>
      <c r="AF271" s="85"/>
      <c r="AG271" s="85"/>
      <c r="AH271" s="92"/>
      <c r="CS271" s="22" t="s">
        <v>440</v>
      </c>
    </row>
    <row r="272" spans="1:97" s="268" customFormat="1">
      <c r="A272" s="268" t="s">
        <v>1423</v>
      </c>
      <c r="B272" s="268" t="s">
        <v>1424</v>
      </c>
      <c r="C272" s="268">
        <v>1988</v>
      </c>
      <c r="D272" s="268" t="s">
        <v>1425</v>
      </c>
      <c r="E272" s="270"/>
      <c r="F272" s="268">
        <v>0</v>
      </c>
      <c r="G272" s="268">
        <v>0</v>
      </c>
      <c r="H272" s="268">
        <v>1</v>
      </c>
      <c r="I272" s="268">
        <v>0</v>
      </c>
      <c r="J272" s="268">
        <v>1</v>
      </c>
      <c r="N272" s="270"/>
      <c r="V272" s="273"/>
      <c r="AE272" s="278"/>
      <c r="AF272" s="287"/>
      <c r="AG272" s="287"/>
      <c r="AH272" s="280"/>
      <c r="CS272" s="268" t="s">
        <v>440</v>
      </c>
    </row>
    <row r="273" spans="1:97" s="268" customFormat="1">
      <c r="A273" s="268" t="s">
        <v>1426</v>
      </c>
      <c r="B273" s="268" t="s">
        <v>1424</v>
      </c>
      <c r="C273" s="268">
        <v>1988</v>
      </c>
      <c r="D273" s="268" t="s">
        <v>1427</v>
      </c>
      <c r="E273" s="270"/>
      <c r="F273" s="268">
        <v>1</v>
      </c>
      <c r="G273" s="268">
        <v>1</v>
      </c>
      <c r="H273" s="268">
        <v>1</v>
      </c>
      <c r="I273" s="268">
        <v>0</v>
      </c>
      <c r="J273" s="268">
        <v>3</v>
      </c>
      <c r="N273" s="270"/>
      <c r="V273" s="273"/>
      <c r="AE273" s="278"/>
      <c r="AF273" s="287"/>
      <c r="AG273" s="287"/>
      <c r="AH273" s="280"/>
      <c r="CS273" s="268" t="s">
        <v>440</v>
      </c>
    </row>
    <row r="274" spans="1:97" s="268" customFormat="1">
      <c r="A274" s="268" t="s">
        <v>1428</v>
      </c>
      <c r="B274" s="268" t="s">
        <v>1424</v>
      </c>
      <c r="C274" s="268">
        <v>1988</v>
      </c>
      <c r="D274" s="268" t="s">
        <v>1429</v>
      </c>
      <c r="E274" s="270"/>
      <c r="F274" s="268">
        <v>1</v>
      </c>
      <c r="G274" s="268">
        <v>1</v>
      </c>
      <c r="H274" s="268">
        <v>1</v>
      </c>
      <c r="I274" s="268">
        <v>0</v>
      </c>
      <c r="J274" s="268">
        <v>3</v>
      </c>
      <c r="N274" s="270"/>
      <c r="V274" s="273"/>
      <c r="AE274" s="278"/>
      <c r="AF274" s="287"/>
      <c r="AG274" s="287"/>
      <c r="AH274" s="280"/>
      <c r="CS274" s="268" t="s">
        <v>440</v>
      </c>
    </row>
    <row r="275" spans="1:97" s="268" customFormat="1">
      <c r="A275" s="268" t="s">
        <v>1430</v>
      </c>
      <c r="B275" s="268" t="s">
        <v>1424</v>
      </c>
      <c r="C275" s="268">
        <v>1988</v>
      </c>
      <c r="D275" s="268" t="s">
        <v>1431</v>
      </c>
      <c r="E275" s="270"/>
      <c r="F275" s="268">
        <v>1</v>
      </c>
      <c r="G275" s="268">
        <v>1</v>
      </c>
      <c r="H275" s="268">
        <v>1</v>
      </c>
      <c r="I275" s="268">
        <v>0</v>
      </c>
      <c r="J275" s="268">
        <v>3</v>
      </c>
      <c r="N275" s="270"/>
      <c r="V275" s="273"/>
      <c r="AE275" s="278"/>
      <c r="AF275" s="287"/>
      <c r="AG275" s="287"/>
      <c r="AH275" s="280"/>
      <c r="CM275" s="268">
        <v>1</v>
      </c>
      <c r="CS275" s="268" t="s">
        <v>440</v>
      </c>
    </row>
    <row r="276" spans="1:97">
      <c r="A276" s="3">
        <v>126</v>
      </c>
      <c r="B276" s="3" t="s">
        <v>1432</v>
      </c>
      <c r="C276" s="3">
        <v>1995</v>
      </c>
      <c r="D276" s="3" t="s">
        <v>454</v>
      </c>
      <c r="E276" s="8" t="s">
        <v>1433</v>
      </c>
      <c r="F276" s="3">
        <v>1</v>
      </c>
      <c r="G276" s="3">
        <v>1</v>
      </c>
      <c r="H276" s="3">
        <v>1</v>
      </c>
      <c r="I276" s="3">
        <v>1</v>
      </c>
      <c r="J276" s="3">
        <v>4</v>
      </c>
      <c r="K276" s="3" t="s">
        <v>116</v>
      </c>
      <c r="L276" s="3" t="s">
        <v>1434</v>
      </c>
      <c r="M276" s="3">
        <v>0</v>
      </c>
      <c r="N276" s="8" t="s">
        <v>1435</v>
      </c>
      <c r="O276" s="3">
        <v>0</v>
      </c>
      <c r="P276" s="149" t="s">
        <v>1436</v>
      </c>
      <c r="Q276" s="3" t="s">
        <v>114</v>
      </c>
      <c r="R276" s="3" t="s">
        <v>114</v>
      </c>
      <c r="U276" s="3" t="s">
        <v>114</v>
      </c>
      <c r="V276" s="12" t="s">
        <v>131</v>
      </c>
      <c r="W276" s="9"/>
      <c r="Z276" s="9"/>
      <c r="AA276" s="3" t="s">
        <v>1437</v>
      </c>
      <c r="AB276" s="3" t="s">
        <v>116</v>
      </c>
      <c r="AC276" s="3" t="s">
        <v>116</v>
      </c>
      <c r="AD276" s="9"/>
      <c r="AE276" s="87" t="s">
        <v>434</v>
      </c>
      <c r="AF276" s="98" t="s">
        <v>1438</v>
      </c>
      <c r="AH276" s="91" t="s">
        <v>812</v>
      </c>
      <c r="AI276" s="3" t="s">
        <v>370</v>
      </c>
      <c r="AJ276" s="3" t="s">
        <v>1439</v>
      </c>
      <c r="AL276" s="3">
        <v>8</v>
      </c>
      <c r="AM276" s="9" t="s">
        <v>1440</v>
      </c>
      <c r="AN276" s="3" t="s">
        <v>114</v>
      </c>
      <c r="AO276" s="3" t="s">
        <v>114</v>
      </c>
      <c r="AP276" s="3" t="s">
        <v>114</v>
      </c>
      <c r="AQ276" s="3" t="s">
        <v>116</v>
      </c>
      <c r="AR276" s="3" t="s">
        <v>114</v>
      </c>
      <c r="AS276" s="9"/>
      <c r="AT276" s="3">
        <v>0</v>
      </c>
      <c r="AU276" s="3">
        <v>0</v>
      </c>
      <c r="AV276" s="3">
        <v>0</v>
      </c>
      <c r="AW276" s="3">
        <v>0</v>
      </c>
      <c r="AX276" s="3">
        <v>0</v>
      </c>
      <c r="AY276" s="3">
        <v>0</v>
      </c>
      <c r="AZ276" s="3">
        <v>0</v>
      </c>
      <c r="BA276" s="3">
        <v>0</v>
      </c>
      <c r="BB276" s="3">
        <v>1</v>
      </c>
      <c r="BC276" s="3">
        <v>0</v>
      </c>
      <c r="BD276" s="3">
        <v>1</v>
      </c>
      <c r="BE276" s="3">
        <v>1</v>
      </c>
      <c r="BF276" s="3">
        <v>0</v>
      </c>
      <c r="BG276" s="3">
        <v>0</v>
      </c>
      <c r="BH276" s="3">
        <v>0</v>
      </c>
      <c r="BI276" s="3">
        <v>0</v>
      </c>
      <c r="BJ276" s="3">
        <v>0</v>
      </c>
      <c r="BK276" s="3">
        <v>0</v>
      </c>
      <c r="BL276" s="3">
        <v>0</v>
      </c>
      <c r="BM276" s="3">
        <v>0</v>
      </c>
      <c r="BN276" s="3">
        <v>0</v>
      </c>
      <c r="BO276" s="3">
        <v>0</v>
      </c>
      <c r="BP276" s="3">
        <v>0</v>
      </c>
      <c r="BQ276" s="3">
        <v>0</v>
      </c>
      <c r="BR276" s="3">
        <v>0</v>
      </c>
      <c r="BS276" s="3">
        <v>0</v>
      </c>
      <c r="BT276" s="3">
        <v>0</v>
      </c>
      <c r="BU276" s="3">
        <v>0</v>
      </c>
      <c r="BV276" s="3">
        <v>0</v>
      </c>
      <c r="BW276" s="3">
        <v>0</v>
      </c>
      <c r="BX276" s="3">
        <v>0</v>
      </c>
      <c r="BY276" s="3">
        <v>0</v>
      </c>
      <c r="BZ276" s="3">
        <v>0</v>
      </c>
      <c r="CA276" s="3">
        <v>0</v>
      </c>
      <c r="CB276" s="3">
        <v>0</v>
      </c>
      <c r="CC276" s="3">
        <v>0</v>
      </c>
      <c r="CD276" s="3">
        <v>0</v>
      </c>
      <c r="CE276" s="3">
        <v>0</v>
      </c>
      <c r="CF276" s="3">
        <v>0</v>
      </c>
      <c r="CG276" s="3">
        <v>0</v>
      </c>
      <c r="CH276" s="3">
        <v>0</v>
      </c>
      <c r="CI276" s="3">
        <v>0</v>
      </c>
      <c r="CJ276" s="3">
        <v>0</v>
      </c>
      <c r="CK276" s="3">
        <v>0</v>
      </c>
      <c r="CL276" s="3">
        <v>0</v>
      </c>
      <c r="CM276" s="3">
        <v>0</v>
      </c>
      <c r="CN276" s="3">
        <v>0</v>
      </c>
      <c r="CO276" s="3">
        <v>0</v>
      </c>
      <c r="CP276" s="3" t="s">
        <v>191</v>
      </c>
      <c r="CQ276" s="3" t="s">
        <v>1441</v>
      </c>
      <c r="CS276" s="3" t="s">
        <v>440</v>
      </c>
    </row>
    <row r="277" spans="1:97" s="268" customFormat="1">
      <c r="A277" s="268" t="s">
        <v>1442</v>
      </c>
      <c r="B277" s="268" t="s">
        <v>1443</v>
      </c>
      <c r="C277" s="268">
        <v>2008</v>
      </c>
      <c r="D277" s="268" t="s">
        <v>1444</v>
      </c>
      <c r="E277" s="270"/>
      <c r="F277" s="268">
        <v>1</v>
      </c>
      <c r="G277" s="268">
        <v>1</v>
      </c>
      <c r="H277" s="268">
        <v>1</v>
      </c>
      <c r="I277" s="268">
        <v>0</v>
      </c>
      <c r="J277" s="268">
        <v>3</v>
      </c>
      <c r="L277" s="268" t="s">
        <v>1445</v>
      </c>
      <c r="M277" s="268">
        <v>0</v>
      </c>
      <c r="N277" s="270"/>
      <c r="O277" s="268">
        <v>4</v>
      </c>
      <c r="P277" s="274" t="s">
        <v>1446</v>
      </c>
      <c r="Q277" s="268" t="s">
        <v>116</v>
      </c>
      <c r="R277" s="268" t="s">
        <v>114</v>
      </c>
      <c r="U277" s="268" t="s">
        <v>114</v>
      </c>
      <c r="V277" s="273" t="s">
        <v>131</v>
      </c>
      <c r="W277" s="268" t="s">
        <v>1447</v>
      </c>
      <c r="AA277" s="268" t="s">
        <v>1448</v>
      </c>
      <c r="AB277" s="268" t="s">
        <v>114</v>
      </c>
      <c r="AC277" s="268" t="s">
        <v>114</v>
      </c>
      <c r="AD277" s="268" t="s">
        <v>1449</v>
      </c>
      <c r="AE277" s="278">
        <v>11.24</v>
      </c>
      <c r="AF277" s="287" t="s">
        <v>1450</v>
      </c>
      <c r="AG277" s="287"/>
      <c r="AH277" s="280" t="s">
        <v>1319</v>
      </c>
      <c r="AI277" s="268" t="s">
        <v>1451</v>
      </c>
      <c r="AJ277" s="268" t="s">
        <v>1198</v>
      </c>
      <c r="AL277" s="268">
        <v>40</v>
      </c>
      <c r="AN277" s="268" t="s">
        <v>114</v>
      </c>
      <c r="AO277" s="268" t="s">
        <v>114</v>
      </c>
      <c r="AP277" s="268" t="s">
        <v>114</v>
      </c>
      <c r="AQ277" s="268" t="s">
        <v>116</v>
      </c>
      <c r="AR277" s="268" t="s">
        <v>114</v>
      </c>
      <c r="AT277" s="268">
        <v>0</v>
      </c>
      <c r="AU277" s="268">
        <v>0</v>
      </c>
      <c r="AV277" s="268">
        <v>0</v>
      </c>
      <c r="AW277" s="268">
        <v>0</v>
      </c>
      <c r="AX277" s="268">
        <v>1</v>
      </c>
      <c r="AY277" s="268">
        <v>0</v>
      </c>
      <c r="AZ277" s="268">
        <v>0</v>
      </c>
      <c r="BA277" s="268">
        <v>0</v>
      </c>
      <c r="BB277" s="268">
        <v>0</v>
      </c>
      <c r="BC277" s="268">
        <v>0</v>
      </c>
      <c r="BD277" s="268">
        <v>0</v>
      </c>
      <c r="BE277" s="268">
        <v>0</v>
      </c>
      <c r="BF277" s="268">
        <v>0</v>
      </c>
      <c r="BG277" s="268">
        <v>0</v>
      </c>
      <c r="BH277" s="268">
        <v>0</v>
      </c>
      <c r="BI277" s="268">
        <v>0</v>
      </c>
      <c r="BJ277" s="268">
        <v>0</v>
      </c>
      <c r="BK277" s="268">
        <v>0</v>
      </c>
      <c r="BL277" s="268">
        <v>0</v>
      </c>
      <c r="BM277" s="268">
        <v>0</v>
      </c>
      <c r="BN277" s="268">
        <v>1</v>
      </c>
      <c r="BO277" s="268">
        <v>0</v>
      </c>
      <c r="BP277" s="268">
        <v>0</v>
      </c>
      <c r="BQ277" s="268">
        <v>0</v>
      </c>
      <c r="BR277" s="268">
        <v>0</v>
      </c>
      <c r="BS277" s="268">
        <v>0</v>
      </c>
      <c r="BT277" s="268">
        <v>0</v>
      </c>
      <c r="BU277" s="268">
        <v>0</v>
      </c>
      <c r="BV277" s="268">
        <v>0</v>
      </c>
      <c r="BW277" s="268">
        <v>0</v>
      </c>
      <c r="BX277" s="268">
        <v>0</v>
      </c>
      <c r="BY277" s="268">
        <v>0</v>
      </c>
      <c r="BZ277" s="268">
        <v>0</v>
      </c>
      <c r="CA277" s="268">
        <v>0</v>
      </c>
      <c r="CB277" s="268">
        <v>0</v>
      </c>
      <c r="CC277" s="268">
        <v>0</v>
      </c>
      <c r="CD277" s="268">
        <v>0</v>
      </c>
      <c r="CE277" s="268">
        <v>0</v>
      </c>
      <c r="CF277" s="268">
        <v>0</v>
      </c>
      <c r="CG277" s="268">
        <v>0</v>
      </c>
      <c r="CH277" s="268">
        <v>0</v>
      </c>
      <c r="CI277" s="268">
        <v>0</v>
      </c>
      <c r="CJ277" s="268">
        <v>0</v>
      </c>
      <c r="CK277" s="268">
        <v>0</v>
      </c>
      <c r="CL277" s="268">
        <v>0</v>
      </c>
      <c r="CM277" s="268">
        <v>1</v>
      </c>
      <c r="CN277" s="268">
        <v>0</v>
      </c>
      <c r="CO277" s="268">
        <v>0</v>
      </c>
      <c r="CS277" s="268" t="s">
        <v>440</v>
      </c>
    </row>
    <row r="278" spans="1:97" s="268" customFormat="1">
      <c r="A278" s="268" t="s">
        <v>1452</v>
      </c>
      <c r="B278" s="268" t="s">
        <v>1443</v>
      </c>
      <c r="C278" s="268">
        <v>2008</v>
      </c>
      <c r="D278" s="268" t="s">
        <v>1453</v>
      </c>
      <c r="E278" s="270" t="s">
        <v>1454</v>
      </c>
      <c r="F278" s="268">
        <v>1</v>
      </c>
      <c r="G278" s="268">
        <v>0</v>
      </c>
      <c r="H278" s="268">
        <v>0</v>
      </c>
      <c r="I278" s="268">
        <v>1</v>
      </c>
      <c r="J278" s="268">
        <v>2</v>
      </c>
      <c r="N278" s="270"/>
      <c r="P278" s="274"/>
      <c r="V278" s="273"/>
      <c r="AE278" s="278"/>
      <c r="AF278" s="287"/>
      <c r="AG278" s="287"/>
      <c r="AH278" s="280"/>
      <c r="CS278" s="268" t="s">
        <v>440</v>
      </c>
    </row>
    <row r="279" spans="1:97">
      <c r="A279" s="3" t="s">
        <v>1455</v>
      </c>
      <c r="B279" s="3" t="s">
        <v>1456</v>
      </c>
      <c r="C279" s="3">
        <v>1991</v>
      </c>
      <c r="D279" s="3" t="s">
        <v>454</v>
      </c>
      <c r="E279" s="8" t="s">
        <v>1457</v>
      </c>
      <c r="F279" s="3">
        <v>1</v>
      </c>
      <c r="G279" s="3">
        <v>1</v>
      </c>
      <c r="H279" s="3">
        <v>1</v>
      </c>
      <c r="I279" s="3">
        <v>1</v>
      </c>
      <c r="J279" s="3">
        <v>4</v>
      </c>
      <c r="K279" s="3" t="s">
        <v>116</v>
      </c>
      <c r="L279" s="3" t="s">
        <v>1458</v>
      </c>
      <c r="M279" s="3">
        <v>0</v>
      </c>
      <c r="N279" s="8"/>
      <c r="O279" s="3">
        <v>4</v>
      </c>
      <c r="P279" s="149" t="s">
        <v>1459</v>
      </c>
      <c r="Q279" s="3" t="s">
        <v>114</v>
      </c>
      <c r="R279" s="3" t="s">
        <v>114</v>
      </c>
      <c r="U279" s="3" t="s">
        <v>114</v>
      </c>
      <c r="V279" s="12" t="s">
        <v>131</v>
      </c>
      <c r="W279" s="9"/>
      <c r="Z279" s="9"/>
      <c r="AA279" s="3" t="s">
        <v>908</v>
      </c>
      <c r="AB279" s="3" t="s">
        <v>116</v>
      </c>
      <c r="AC279" s="3" t="s">
        <v>116</v>
      </c>
      <c r="AD279" s="9"/>
      <c r="AE279" s="87">
        <v>7.1</v>
      </c>
      <c r="AF279" s="98" t="s">
        <v>1154</v>
      </c>
      <c r="AH279" s="91" t="s">
        <v>1156</v>
      </c>
      <c r="AI279" s="3" t="s">
        <v>370</v>
      </c>
      <c r="AJ279" s="3" t="s">
        <v>477</v>
      </c>
      <c r="AK279" s="27" t="s">
        <v>1460</v>
      </c>
      <c r="AL279" s="3">
        <v>56</v>
      </c>
      <c r="AM279" s="9"/>
      <c r="AN279" s="3" t="s">
        <v>114</v>
      </c>
      <c r="AO279" s="3" t="s">
        <v>116</v>
      </c>
      <c r="AP279" s="3" t="s">
        <v>114</v>
      </c>
      <c r="AQ279" s="3" t="s">
        <v>116</v>
      </c>
      <c r="AR279" s="3" t="s">
        <v>114</v>
      </c>
      <c r="AS279" s="9"/>
      <c r="AT279" s="3">
        <v>0</v>
      </c>
      <c r="AU279" s="3">
        <v>0</v>
      </c>
      <c r="AV279" s="3">
        <v>0</v>
      </c>
      <c r="AW279" s="3">
        <v>0</v>
      </c>
      <c r="AX279" s="3">
        <v>0</v>
      </c>
      <c r="AY279" s="3">
        <v>0</v>
      </c>
      <c r="AZ279" s="3">
        <v>0</v>
      </c>
      <c r="BA279" s="3">
        <v>0</v>
      </c>
      <c r="BB279" s="3">
        <v>0</v>
      </c>
      <c r="BC279" s="3">
        <v>0</v>
      </c>
      <c r="BD279" s="3">
        <v>0</v>
      </c>
      <c r="BE279" s="3">
        <v>0</v>
      </c>
      <c r="BF279" s="3">
        <v>0</v>
      </c>
      <c r="BG279" s="3">
        <v>1</v>
      </c>
      <c r="BH279" s="3">
        <v>0</v>
      </c>
      <c r="BI279" s="3">
        <v>0</v>
      </c>
      <c r="BJ279" s="3">
        <v>0</v>
      </c>
      <c r="BK279" s="3">
        <v>0</v>
      </c>
      <c r="BL279" s="3">
        <v>0</v>
      </c>
      <c r="BM279" s="3">
        <v>0</v>
      </c>
      <c r="BN279" s="3">
        <v>0</v>
      </c>
      <c r="BO279" s="3">
        <v>0</v>
      </c>
      <c r="BP279" s="3">
        <v>0</v>
      </c>
      <c r="BQ279" s="3">
        <v>0</v>
      </c>
      <c r="BR279" s="3">
        <v>0</v>
      </c>
      <c r="BS279" s="3">
        <v>0</v>
      </c>
      <c r="BT279" s="3">
        <v>0</v>
      </c>
      <c r="BU279" s="3">
        <v>0</v>
      </c>
      <c r="BV279" s="3">
        <v>0</v>
      </c>
      <c r="BW279" s="3">
        <v>0</v>
      </c>
      <c r="BX279" s="3">
        <v>0</v>
      </c>
      <c r="BY279" s="3">
        <v>0</v>
      </c>
      <c r="BZ279" s="3">
        <v>0</v>
      </c>
      <c r="CA279" s="3">
        <v>0</v>
      </c>
      <c r="CB279" s="3">
        <v>0</v>
      </c>
      <c r="CC279" s="3">
        <v>0</v>
      </c>
      <c r="CD279" s="3">
        <v>0</v>
      </c>
      <c r="CE279" s="3">
        <v>0</v>
      </c>
      <c r="CF279" s="3">
        <v>0</v>
      </c>
      <c r="CG279" s="3">
        <v>0</v>
      </c>
      <c r="CH279" s="3">
        <v>0</v>
      </c>
      <c r="CI279" s="3">
        <v>0</v>
      </c>
      <c r="CJ279" s="3">
        <v>0</v>
      </c>
      <c r="CK279" s="3">
        <v>0</v>
      </c>
      <c r="CL279" s="3">
        <v>0</v>
      </c>
      <c r="CM279" s="3">
        <v>1</v>
      </c>
      <c r="CN279" s="3">
        <v>0</v>
      </c>
      <c r="CO279" s="3">
        <v>0</v>
      </c>
      <c r="CP279" s="3" t="s">
        <v>191</v>
      </c>
      <c r="CS279" s="3" t="s">
        <v>440</v>
      </c>
    </row>
    <row r="280" spans="1:97">
      <c r="A280" s="3" t="s">
        <v>1461</v>
      </c>
      <c r="B280" s="3" t="s">
        <v>1456</v>
      </c>
      <c r="C280" s="3">
        <v>1991</v>
      </c>
      <c r="D280" s="3" t="s">
        <v>454</v>
      </c>
      <c r="E280" s="8" t="s">
        <v>1462</v>
      </c>
      <c r="F280" s="3">
        <v>1</v>
      </c>
      <c r="G280" s="3">
        <v>1</v>
      </c>
      <c r="H280" s="3">
        <v>1</v>
      </c>
      <c r="I280" s="3">
        <v>1</v>
      </c>
      <c r="J280" s="3">
        <v>4</v>
      </c>
      <c r="K280" s="3" t="s">
        <v>116</v>
      </c>
      <c r="L280" s="3" t="s">
        <v>1463</v>
      </c>
      <c r="M280" s="3">
        <v>0</v>
      </c>
      <c r="N280" s="8"/>
      <c r="O280" s="3">
        <v>3</v>
      </c>
      <c r="P280" s="149" t="s">
        <v>1464</v>
      </c>
      <c r="Q280" s="3" t="s">
        <v>114</v>
      </c>
      <c r="R280" s="3" t="s">
        <v>116</v>
      </c>
      <c r="U280" s="3" t="s">
        <v>116</v>
      </c>
      <c r="V280" s="12">
        <v>0.97</v>
      </c>
      <c r="W280" s="9"/>
      <c r="X280" s="3" t="s">
        <v>119</v>
      </c>
      <c r="Y280" s="3" t="s">
        <v>473</v>
      </c>
      <c r="Z280" s="9"/>
      <c r="AA280" s="3" t="s">
        <v>908</v>
      </c>
      <c r="AB280" s="3" t="s">
        <v>116</v>
      </c>
      <c r="AC280" s="3" t="s">
        <v>116</v>
      </c>
      <c r="AD280" s="9"/>
      <c r="AE280" s="87">
        <v>7.1</v>
      </c>
      <c r="AF280" s="98" t="s">
        <v>1154</v>
      </c>
      <c r="AH280" s="91" t="s">
        <v>1156</v>
      </c>
      <c r="AI280" s="3" t="s">
        <v>370</v>
      </c>
      <c r="AJ280" s="3" t="s">
        <v>477</v>
      </c>
      <c r="AK280" s="27" t="s">
        <v>1460</v>
      </c>
      <c r="AL280" s="3">
        <v>56</v>
      </c>
      <c r="AM280" s="9"/>
      <c r="AN280" s="3" t="s">
        <v>114</v>
      </c>
      <c r="AO280" s="3" t="s">
        <v>116</v>
      </c>
      <c r="AP280" s="3" t="s">
        <v>114</v>
      </c>
      <c r="AQ280" s="3" t="s">
        <v>116</v>
      </c>
      <c r="AR280" s="3" t="s">
        <v>114</v>
      </c>
      <c r="AS280" s="9"/>
      <c r="AT280" s="3">
        <v>0</v>
      </c>
      <c r="AU280" s="3">
        <v>0</v>
      </c>
      <c r="AV280" s="3">
        <v>0</v>
      </c>
      <c r="AW280" s="3">
        <v>0</v>
      </c>
      <c r="AX280" s="3">
        <v>0</v>
      </c>
      <c r="AY280" s="3">
        <v>0</v>
      </c>
      <c r="AZ280" s="3">
        <v>0</v>
      </c>
      <c r="BA280" s="3">
        <v>0</v>
      </c>
      <c r="BB280" s="3">
        <v>0</v>
      </c>
      <c r="BC280" s="3">
        <v>0</v>
      </c>
      <c r="BD280" s="3">
        <v>0</v>
      </c>
      <c r="BE280" s="3">
        <v>0</v>
      </c>
      <c r="BF280" s="3">
        <v>0</v>
      </c>
      <c r="BG280" s="3">
        <v>0</v>
      </c>
      <c r="BH280" s="3">
        <v>0</v>
      </c>
      <c r="BI280" s="3">
        <v>1</v>
      </c>
      <c r="BJ280" s="3">
        <v>0</v>
      </c>
      <c r="BK280" s="3">
        <v>0</v>
      </c>
      <c r="BL280" s="3">
        <v>0</v>
      </c>
      <c r="BM280" s="3">
        <v>0</v>
      </c>
      <c r="BN280" s="3">
        <v>0</v>
      </c>
      <c r="BO280" s="3">
        <v>0</v>
      </c>
      <c r="BP280" s="3">
        <v>0</v>
      </c>
      <c r="BQ280" s="3">
        <v>0</v>
      </c>
      <c r="BR280" s="3">
        <v>0</v>
      </c>
      <c r="BS280" s="3">
        <v>0</v>
      </c>
      <c r="BT280" s="3">
        <v>0</v>
      </c>
      <c r="BU280" s="3">
        <v>0</v>
      </c>
      <c r="BV280" s="3">
        <v>0</v>
      </c>
      <c r="BW280" s="3">
        <v>0</v>
      </c>
      <c r="BX280" s="3">
        <v>0</v>
      </c>
      <c r="BY280" s="3">
        <v>0</v>
      </c>
      <c r="BZ280" s="3">
        <v>0</v>
      </c>
      <c r="CA280" s="3">
        <v>0</v>
      </c>
      <c r="CB280" s="3">
        <v>0</v>
      </c>
      <c r="CC280" s="3">
        <v>0</v>
      </c>
      <c r="CD280" s="3">
        <v>0</v>
      </c>
      <c r="CE280" s="3">
        <v>0</v>
      </c>
      <c r="CF280" s="3">
        <v>0</v>
      </c>
      <c r="CG280" s="3">
        <v>0</v>
      </c>
      <c r="CH280" s="3">
        <v>0</v>
      </c>
      <c r="CI280" s="3">
        <v>0</v>
      </c>
      <c r="CJ280" s="3">
        <v>0</v>
      </c>
      <c r="CK280" s="3">
        <v>0</v>
      </c>
      <c r="CL280" s="3">
        <v>0</v>
      </c>
      <c r="CM280" s="3">
        <v>1</v>
      </c>
      <c r="CN280" s="3">
        <v>0</v>
      </c>
      <c r="CO280" s="3">
        <v>0</v>
      </c>
      <c r="CP280" s="3" t="s">
        <v>191</v>
      </c>
      <c r="CS280" s="3" t="s">
        <v>440</v>
      </c>
    </row>
    <row r="281" spans="1:97">
      <c r="A281" s="210">
        <v>129</v>
      </c>
      <c r="B281" s="3" t="s">
        <v>1465</v>
      </c>
      <c r="C281" s="3">
        <v>1978</v>
      </c>
      <c r="D281" s="3" t="s">
        <v>1466</v>
      </c>
      <c r="E281" s="219" t="s">
        <v>1467</v>
      </c>
      <c r="F281" s="3">
        <v>1</v>
      </c>
      <c r="G281" s="3">
        <v>1</v>
      </c>
      <c r="H281" s="3">
        <v>1</v>
      </c>
      <c r="I281" s="3">
        <v>1</v>
      </c>
      <c r="J281" s="3">
        <v>4</v>
      </c>
      <c r="K281" s="3" t="s">
        <v>114</v>
      </c>
      <c r="M281" s="3">
        <v>0</v>
      </c>
      <c r="N281" s="8"/>
      <c r="O281" s="3">
        <v>0</v>
      </c>
      <c r="P281" s="149" t="s">
        <v>1468</v>
      </c>
      <c r="Q281" s="3" t="s">
        <v>114</v>
      </c>
      <c r="R281" s="3" t="s">
        <v>114</v>
      </c>
      <c r="U281" s="3" t="s">
        <v>114</v>
      </c>
      <c r="V281" s="12" t="s">
        <v>131</v>
      </c>
      <c r="W281" s="9"/>
      <c r="X281" s="3" t="s">
        <v>1469</v>
      </c>
      <c r="Y281" s="3" t="s">
        <v>432</v>
      </c>
      <c r="Z281" s="9"/>
      <c r="AA281" s="3" t="s">
        <v>434</v>
      </c>
      <c r="AD281" s="9"/>
      <c r="AF281" s="98" t="s">
        <v>1470</v>
      </c>
      <c r="AH281" s="91" t="s">
        <v>1471</v>
      </c>
      <c r="AI281" s="3" t="s">
        <v>1472</v>
      </c>
      <c r="AJ281" s="3" t="s">
        <v>477</v>
      </c>
      <c r="AL281" s="3">
        <v>644</v>
      </c>
      <c r="AM281" s="9"/>
      <c r="AN281" s="3" t="s">
        <v>114</v>
      </c>
      <c r="AO281" s="3" t="s">
        <v>114</v>
      </c>
      <c r="AP281" s="3" t="s">
        <v>114</v>
      </c>
      <c r="AQ281" s="3" t="s">
        <v>114</v>
      </c>
      <c r="AR281" s="3" t="s">
        <v>114</v>
      </c>
      <c r="AS281" s="9"/>
      <c r="AT281" s="3">
        <v>0</v>
      </c>
      <c r="AU281" s="3">
        <v>0</v>
      </c>
      <c r="AV281" s="3">
        <v>0</v>
      </c>
      <c r="AW281" s="3">
        <v>0</v>
      </c>
      <c r="AX281" s="3">
        <v>0</v>
      </c>
      <c r="AY281" s="3">
        <v>0</v>
      </c>
      <c r="AZ281" s="3">
        <v>1</v>
      </c>
      <c r="BA281" s="3">
        <v>1</v>
      </c>
      <c r="BB281" s="3">
        <v>0</v>
      </c>
      <c r="BC281" s="3">
        <v>0</v>
      </c>
      <c r="BD281" s="3">
        <v>0</v>
      </c>
      <c r="BE281" s="3">
        <v>0</v>
      </c>
      <c r="BF281" s="3">
        <v>0</v>
      </c>
      <c r="BG281" s="3">
        <v>0</v>
      </c>
      <c r="BH281" s="3">
        <v>0</v>
      </c>
      <c r="BI281" s="3">
        <v>0</v>
      </c>
      <c r="BJ281" s="3">
        <v>0</v>
      </c>
      <c r="BK281" s="3">
        <v>0</v>
      </c>
      <c r="BL281" s="3">
        <v>0</v>
      </c>
      <c r="BM281" s="3">
        <v>0</v>
      </c>
      <c r="BN281" s="3">
        <v>0</v>
      </c>
      <c r="BO281" s="3">
        <v>0</v>
      </c>
      <c r="BP281" s="3">
        <v>0</v>
      </c>
      <c r="BQ281" s="3">
        <v>0</v>
      </c>
      <c r="BR281" s="3">
        <v>0</v>
      </c>
      <c r="BS281" s="3">
        <v>0</v>
      </c>
      <c r="BT281" s="3">
        <v>0</v>
      </c>
      <c r="BU281" s="3">
        <v>0</v>
      </c>
      <c r="BV281" s="3">
        <v>0</v>
      </c>
      <c r="BW281" s="3">
        <v>0</v>
      </c>
      <c r="BX281" s="3">
        <v>0</v>
      </c>
      <c r="BY281" s="3">
        <v>0</v>
      </c>
      <c r="BZ281" s="3">
        <v>0</v>
      </c>
      <c r="CA281" s="3">
        <v>0</v>
      </c>
      <c r="CB281" s="3">
        <v>0</v>
      </c>
      <c r="CC281" s="3">
        <v>0</v>
      </c>
      <c r="CD281" s="3">
        <v>0</v>
      </c>
      <c r="CE281" s="3">
        <v>0</v>
      </c>
      <c r="CF281" s="3">
        <v>0</v>
      </c>
      <c r="CG281" s="3">
        <v>0</v>
      </c>
      <c r="CH281" s="3">
        <v>0</v>
      </c>
      <c r="CI281" s="3">
        <v>0</v>
      </c>
      <c r="CJ281" s="3">
        <v>0</v>
      </c>
      <c r="CK281" s="3">
        <v>0</v>
      </c>
      <c r="CL281" s="3">
        <v>0</v>
      </c>
      <c r="CM281" s="3">
        <v>1</v>
      </c>
      <c r="CN281" s="3">
        <v>0</v>
      </c>
      <c r="CO281" s="3">
        <v>0</v>
      </c>
      <c r="CP281" s="3" t="s">
        <v>1473</v>
      </c>
      <c r="CS281" s="3" t="s">
        <v>440</v>
      </c>
    </row>
    <row r="282" spans="1:97">
      <c r="A282" s="210">
        <v>129</v>
      </c>
      <c r="B282" s="3" t="s">
        <v>1465</v>
      </c>
      <c r="C282" s="3">
        <v>1978</v>
      </c>
      <c r="D282" s="3" t="s">
        <v>1466</v>
      </c>
      <c r="E282" s="8" t="s">
        <v>1474</v>
      </c>
      <c r="F282" s="3">
        <v>1</v>
      </c>
      <c r="G282" s="3">
        <v>1</v>
      </c>
      <c r="H282" s="3">
        <v>1</v>
      </c>
      <c r="I282" s="3">
        <v>1</v>
      </c>
      <c r="J282" s="3">
        <v>4</v>
      </c>
      <c r="K282" s="3" t="s">
        <v>114</v>
      </c>
      <c r="M282" s="3">
        <v>0</v>
      </c>
      <c r="N282" s="8"/>
      <c r="O282" s="3">
        <v>0</v>
      </c>
      <c r="P282" s="149" t="s">
        <v>1468</v>
      </c>
      <c r="Q282" s="3" t="s">
        <v>114</v>
      </c>
      <c r="R282" s="3" t="s">
        <v>114</v>
      </c>
      <c r="U282" s="3" t="s">
        <v>114</v>
      </c>
      <c r="V282" s="12" t="s">
        <v>131</v>
      </c>
      <c r="W282" s="9"/>
      <c r="X282" s="3" t="s">
        <v>1469</v>
      </c>
      <c r="Y282" s="3" t="s">
        <v>432</v>
      </c>
      <c r="Z282" s="9"/>
      <c r="AA282" s="3" t="s">
        <v>434</v>
      </c>
      <c r="AD282" s="9"/>
      <c r="AF282" s="98" t="s">
        <v>1470</v>
      </c>
      <c r="AH282" s="91" t="s">
        <v>1471</v>
      </c>
      <c r="AI282" s="3" t="s">
        <v>1472</v>
      </c>
      <c r="AJ282" s="3" t="s">
        <v>477</v>
      </c>
      <c r="AL282" s="3">
        <v>644</v>
      </c>
      <c r="AM282" s="9"/>
      <c r="AN282" s="3" t="s">
        <v>114</v>
      </c>
      <c r="AO282" s="3" t="s">
        <v>114</v>
      </c>
      <c r="AP282" s="3" t="s">
        <v>114</v>
      </c>
      <c r="AQ282" s="3" t="s">
        <v>114</v>
      </c>
      <c r="AR282" s="3" t="s">
        <v>114</v>
      </c>
      <c r="AS282" s="9"/>
      <c r="AT282" s="3">
        <v>0</v>
      </c>
      <c r="AU282" s="3">
        <v>0</v>
      </c>
      <c r="AV282" s="3">
        <v>0</v>
      </c>
      <c r="AW282" s="3">
        <v>0</v>
      </c>
      <c r="AX282" s="3">
        <v>0</v>
      </c>
      <c r="AY282" s="3">
        <v>0</v>
      </c>
      <c r="AZ282" s="3">
        <v>1</v>
      </c>
      <c r="BA282" s="3">
        <v>1</v>
      </c>
      <c r="BB282" s="3">
        <v>0</v>
      </c>
      <c r="BC282" s="3">
        <v>0</v>
      </c>
      <c r="BD282" s="3">
        <v>0</v>
      </c>
      <c r="BE282" s="3">
        <v>0</v>
      </c>
      <c r="BF282" s="3">
        <v>0</v>
      </c>
      <c r="BG282" s="3">
        <v>0</v>
      </c>
      <c r="BH282" s="3">
        <v>0</v>
      </c>
      <c r="BI282" s="3">
        <v>0</v>
      </c>
      <c r="BJ282" s="3">
        <v>0</v>
      </c>
      <c r="BK282" s="3">
        <v>0</v>
      </c>
      <c r="BL282" s="3">
        <v>0</v>
      </c>
      <c r="BM282" s="3">
        <v>0</v>
      </c>
      <c r="BN282" s="3">
        <v>0</v>
      </c>
      <c r="BO282" s="3">
        <v>0</v>
      </c>
      <c r="BP282" s="3">
        <v>0</v>
      </c>
      <c r="BQ282" s="3">
        <v>0</v>
      </c>
      <c r="BR282" s="3">
        <v>0</v>
      </c>
      <c r="BS282" s="3">
        <v>0</v>
      </c>
      <c r="BT282" s="3">
        <v>0</v>
      </c>
      <c r="BU282" s="3">
        <v>0</v>
      </c>
      <c r="BV282" s="3">
        <v>0</v>
      </c>
      <c r="BW282" s="3">
        <v>0</v>
      </c>
      <c r="BX282" s="3">
        <v>0</v>
      </c>
      <c r="BY282" s="3">
        <v>0</v>
      </c>
      <c r="BZ282" s="3">
        <v>0</v>
      </c>
      <c r="CA282" s="3">
        <v>0</v>
      </c>
      <c r="CB282" s="3">
        <v>0</v>
      </c>
      <c r="CC282" s="3">
        <v>0</v>
      </c>
      <c r="CD282" s="3">
        <v>0</v>
      </c>
      <c r="CE282" s="3">
        <v>0</v>
      </c>
      <c r="CF282" s="3">
        <v>0</v>
      </c>
      <c r="CG282" s="3">
        <v>0</v>
      </c>
      <c r="CH282" s="3">
        <v>0</v>
      </c>
      <c r="CI282" s="3">
        <v>0</v>
      </c>
      <c r="CJ282" s="3">
        <v>0</v>
      </c>
      <c r="CK282" s="3">
        <v>0</v>
      </c>
      <c r="CL282" s="3">
        <v>0</v>
      </c>
      <c r="CM282" s="3">
        <v>1</v>
      </c>
      <c r="CN282" s="3">
        <v>0</v>
      </c>
      <c r="CO282" s="3">
        <v>0</v>
      </c>
      <c r="CP282" s="3" t="s">
        <v>1473</v>
      </c>
      <c r="CS282" s="3" t="s">
        <v>440</v>
      </c>
    </row>
    <row r="283" spans="1:97">
      <c r="A283" s="210">
        <v>129</v>
      </c>
      <c r="B283" s="3" t="s">
        <v>1465</v>
      </c>
      <c r="C283" s="3">
        <v>1978</v>
      </c>
      <c r="D283" s="3" t="s">
        <v>1466</v>
      </c>
      <c r="E283" s="8" t="s">
        <v>1475</v>
      </c>
      <c r="F283" s="3">
        <v>1</v>
      </c>
      <c r="G283" s="3">
        <v>1</v>
      </c>
      <c r="H283" s="3">
        <v>1</v>
      </c>
      <c r="I283" s="3">
        <v>1</v>
      </c>
      <c r="J283" s="3">
        <v>4</v>
      </c>
      <c r="K283" s="3" t="s">
        <v>114</v>
      </c>
      <c r="M283" s="3">
        <v>0</v>
      </c>
      <c r="N283" s="8"/>
      <c r="O283" s="3">
        <v>0</v>
      </c>
      <c r="P283" s="149" t="s">
        <v>1468</v>
      </c>
      <c r="Q283" s="3" t="s">
        <v>114</v>
      </c>
      <c r="R283" s="3" t="s">
        <v>114</v>
      </c>
      <c r="U283" s="3" t="s">
        <v>114</v>
      </c>
      <c r="V283" s="12" t="s">
        <v>131</v>
      </c>
      <c r="W283" s="9"/>
      <c r="X283" s="3" t="s">
        <v>1469</v>
      </c>
      <c r="Y283" s="3" t="s">
        <v>432</v>
      </c>
      <c r="Z283" s="9"/>
      <c r="AA283" s="3" t="s">
        <v>434</v>
      </c>
      <c r="AD283" s="9"/>
      <c r="AF283" s="98" t="s">
        <v>1470</v>
      </c>
      <c r="AH283" s="91" t="s">
        <v>1471</v>
      </c>
      <c r="AI283" s="3" t="s">
        <v>1472</v>
      </c>
      <c r="AJ283" s="3" t="s">
        <v>477</v>
      </c>
      <c r="AL283" s="3">
        <v>644</v>
      </c>
      <c r="AM283" s="9"/>
      <c r="AN283" s="3" t="s">
        <v>114</v>
      </c>
      <c r="AO283" s="3" t="s">
        <v>114</v>
      </c>
      <c r="AP283" s="3" t="s">
        <v>114</v>
      </c>
      <c r="AQ283" s="3" t="s">
        <v>114</v>
      </c>
      <c r="AR283" s="3" t="s">
        <v>114</v>
      </c>
      <c r="AS283" s="9"/>
      <c r="AT283" s="3">
        <v>0</v>
      </c>
      <c r="AU283" s="3">
        <v>0</v>
      </c>
      <c r="AV283" s="3">
        <v>0</v>
      </c>
      <c r="AW283" s="3">
        <v>0</v>
      </c>
      <c r="AX283" s="3">
        <v>0</v>
      </c>
      <c r="AY283" s="3">
        <v>0</v>
      </c>
      <c r="AZ283" s="3">
        <v>0</v>
      </c>
      <c r="BA283" s="3">
        <v>0</v>
      </c>
      <c r="BB283" s="3">
        <v>1</v>
      </c>
      <c r="BC283" s="3">
        <v>0</v>
      </c>
      <c r="BD283" s="3">
        <v>1</v>
      </c>
      <c r="BE283" s="3">
        <v>0</v>
      </c>
      <c r="BF283" s="3">
        <v>0</v>
      </c>
      <c r="BG283" s="3">
        <v>0</v>
      </c>
      <c r="BH283" s="3">
        <v>0</v>
      </c>
      <c r="BI283" s="3">
        <v>0</v>
      </c>
      <c r="BJ283" s="3">
        <v>0</v>
      </c>
      <c r="BK283" s="3">
        <v>0</v>
      </c>
      <c r="BL283" s="3">
        <v>0</v>
      </c>
      <c r="BM283" s="3">
        <v>0</v>
      </c>
      <c r="BN283" s="3">
        <v>0</v>
      </c>
      <c r="BO283" s="3">
        <v>0</v>
      </c>
      <c r="BP283" s="3">
        <v>0</v>
      </c>
      <c r="BQ283" s="3">
        <v>0</v>
      </c>
      <c r="BR283" s="3">
        <v>0</v>
      </c>
      <c r="BS283" s="3">
        <v>0</v>
      </c>
      <c r="BT283" s="3">
        <v>0</v>
      </c>
      <c r="BU283" s="3">
        <v>0</v>
      </c>
      <c r="BV283" s="3">
        <v>0</v>
      </c>
      <c r="BW283" s="3">
        <v>0</v>
      </c>
      <c r="BX283" s="3">
        <v>0</v>
      </c>
      <c r="BY283" s="3">
        <v>0</v>
      </c>
      <c r="BZ283" s="3">
        <v>0</v>
      </c>
      <c r="CA283" s="3">
        <v>0</v>
      </c>
      <c r="CB283" s="3">
        <v>0</v>
      </c>
      <c r="CC283" s="3">
        <v>0</v>
      </c>
      <c r="CD283" s="3">
        <v>0</v>
      </c>
      <c r="CE283" s="3">
        <v>0</v>
      </c>
      <c r="CF283" s="3">
        <v>0</v>
      </c>
      <c r="CG283" s="3">
        <v>0</v>
      </c>
      <c r="CH283" s="3">
        <v>0</v>
      </c>
      <c r="CI283" s="3">
        <v>0</v>
      </c>
      <c r="CJ283" s="3">
        <v>0</v>
      </c>
      <c r="CK283" s="3">
        <v>0</v>
      </c>
      <c r="CL283" s="3">
        <v>0</v>
      </c>
      <c r="CM283" s="3">
        <v>1</v>
      </c>
      <c r="CN283" s="3">
        <v>0</v>
      </c>
      <c r="CO283" s="3">
        <v>0</v>
      </c>
      <c r="CP283" s="3" t="s">
        <v>1473</v>
      </c>
      <c r="CS283" s="3" t="s">
        <v>440</v>
      </c>
    </row>
    <row r="284" spans="1:97" s="22" customFormat="1">
      <c r="A284" s="22" t="s">
        <v>1476</v>
      </c>
      <c r="B284" s="22" t="s">
        <v>1477</v>
      </c>
      <c r="C284" s="22">
        <v>2015</v>
      </c>
      <c r="D284" s="22" t="s">
        <v>1478</v>
      </c>
      <c r="E284" s="23" t="s">
        <v>1479</v>
      </c>
      <c r="N284" s="23"/>
      <c r="V284" s="81"/>
      <c r="AE284" s="88"/>
      <c r="AF284" s="85"/>
      <c r="AG284" s="85"/>
      <c r="AH284" s="92"/>
      <c r="CS284" s="7" t="s">
        <v>126</v>
      </c>
    </row>
    <row r="285" spans="1:97" s="22" customFormat="1">
      <c r="A285" s="22" t="s">
        <v>1480</v>
      </c>
      <c r="B285" s="22" t="s">
        <v>1477</v>
      </c>
      <c r="C285" s="22">
        <v>2015</v>
      </c>
      <c r="D285" s="22" t="s">
        <v>901</v>
      </c>
      <c r="E285" s="23" t="s">
        <v>1481</v>
      </c>
      <c r="N285" s="23"/>
      <c r="V285" s="81"/>
      <c r="AE285" s="88"/>
      <c r="AF285" s="85"/>
      <c r="AG285" s="85"/>
      <c r="AH285" s="92"/>
      <c r="CS285" s="7"/>
    </row>
    <row r="286" spans="1:97" s="22" customFormat="1">
      <c r="A286" s="22" t="s">
        <v>1482</v>
      </c>
      <c r="B286" s="22" t="s">
        <v>1477</v>
      </c>
      <c r="C286" s="22">
        <v>2015</v>
      </c>
      <c r="D286" s="22" t="s">
        <v>1478</v>
      </c>
      <c r="E286" s="23" t="s">
        <v>1483</v>
      </c>
      <c r="N286" s="23"/>
      <c r="V286" s="81"/>
      <c r="AE286" s="88"/>
      <c r="AF286" s="85"/>
      <c r="AG286" s="85"/>
      <c r="AH286" s="92"/>
      <c r="CS286" s="7"/>
    </row>
    <row r="287" spans="1:97" s="22" customFormat="1">
      <c r="A287" s="22" t="s">
        <v>1484</v>
      </c>
      <c r="B287" s="22" t="s">
        <v>1477</v>
      </c>
      <c r="C287" s="22">
        <v>2015</v>
      </c>
      <c r="D287" s="22" t="s">
        <v>901</v>
      </c>
      <c r="E287" s="23" t="s">
        <v>1485</v>
      </c>
      <c r="N287" s="23"/>
      <c r="V287" s="81"/>
      <c r="AE287" s="88"/>
      <c r="AF287" s="85"/>
      <c r="AG287" s="85"/>
      <c r="AH287" s="92"/>
      <c r="CS287" s="7"/>
    </row>
    <row r="288" spans="1:97" s="22" customFormat="1">
      <c r="A288" s="22" t="s">
        <v>1486</v>
      </c>
      <c r="B288" s="22" t="s">
        <v>1487</v>
      </c>
      <c r="C288" s="22">
        <v>2016</v>
      </c>
      <c r="D288" s="22" t="s">
        <v>386</v>
      </c>
      <c r="E288" s="23" t="s">
        <v>387</v>
      </c>
      <c r="N288" s="23"/>
      <c r="V288" s="81"/>
      <c r="AE288" s="88"/>
      <c r="AF288" s="85"/>
      <c r="AG288" s="85"/>
      <c r="AH288" s="92"/>
      <c r="CS288" s="22" t="s">
        <v>440</v>
      </c>
    </row>
    <row r="289" spans="1:97" s="22" customFormat="1">
      <c r="A289" s="22" t="s">
        <v>1488</v>
      </c>
      <c r="B289" s="22" t="s">
        <v>1487</v>
      </c>
      <c r="C289" s="22">
        <v>2016</v>
      </c>
      <c r="D289" s="22" t="s">
        <v>1478</v>
      </c>
      <c r="E289" s="23" t="s">
        <v>1489</v>
      </c>
      <c r="N289" s="23"/>
      <c r="V289" s="81"/>
      <c r="AE289" s="88"/>
      <c r="AF289" s="85"/>
      <c r="AG289" s="85"/>
      <c r="AH289" s="92"/>
      <c r="CS289" s="22" t="s">
        <v>440</v>
      </c>
    </row>
    <row r="290" spans="1:97">
      <c r="A290" s="3" t="s">
        <v>1490</v>
      </c>
      <c r="B290" s="3" t="s">
        <v>1487</v>
      </c>
      <c r="C290" s="3">
        <v>2016</v>
      </c>
      <c r="D290" s="3" t="s">
        <v>1491</v>
      </c>
      <c r="E290" s="8" t="s">
        <v>1492</v>
      </c>
      <c r="F290" s="3">
        <v>1</v>
      </c>
      <c r="G290" s="3">
        <v>1</v>
      </c>
      <c r="H290" s="3">
        <v>1</v>
      </c>
      <c r="I290" s="3">
        <v>1</v>
      </c>
      <c r="J290" s="3">
        <v>4</v>
      </c>
      <c r="K290" s="3" t="s">
        <v>116</v>
      </c>
      <c r="L290" s="3" t="s">
        <v>1493</v>
      </c>
      <c r="M290" s="3">
        <v>1</v>
      </c>
      <c r="N290" s="8" t="s">
        <v>1494</v>
      </c>
      <c r="O290" s="3">
        <v>9</v>
      </c>
      <c r="P290" s="3" t="s">
        <v>116</v>
      </c>
      <c r="Q290" s="3" t="s">
        <v>114</v>
      </c>
      <c r="R290" s="3" t="s">
        <v>116</v>
      </c>
      <c r="U290" s="3" t="s">
        <v>116</v>
      </c>
      <c r="V290" s="12">
        <v>0.8</v>
      </c>
      <c r="W290" s="9"/>
      <c r="X290" s="3" t="s">
        <v>119</v>
      </c>
      <c r="Y290" s="3" t="s">
        <v>473</v>
      </c>
      <c r="Z290" s="9"/>
      <c r="AA290" s="3" t="s">
        <v>434</v>
      </c>
      <c r="AB290" s="3" t="s">
        <v>114</v>
      </c>
      <c r="AC290" s="3" t="s">
        <v>114</v>
      </c>
      <c r="AD290" s="9"/>
      <c r="AE290" s="87">
        <v>6.81</v>
      </c>
      <c r="AF290" s="98" t="s">
        <v>1294</v>
      </c>
      <c r="AH290" s="91" t="s">
        <v>138</v>
      </c>
      <c r="AI290" s="3" t="s">
        <v>370</v>
      </c>
      <c r="AJ290" s="3" t="s">
        <v>477</v>
      </c>
      <c r="AK290" s="3" t="s">
        <v>1495</v>
      </c>
      <c r="AL290" s="3">
        <v>50</v>
      </c>
      <c r="AM290" s="9"/>
      <c r="AN290" s="3" t="s">
        <v>116</v>
      </c>
      <c r="AO290" s="3" t="s">
        <v>116</v>
      </c>
      <c r="AP290" s="3" t="s">
        <v>114</v>
      </c>
      <c r="AQ290" s="3" t="s">
        <v>116</v>
      </c>
      <c r="AR290" s="3" t="s">
        <v>116</v>
      </c>
      <c r="AS290" s="9"/>
      <c r="AT290" s="3">
        <v>0</v>
      </c>
      <c r="AU290" s="3">
        <v>0</v>
      </c>
      <c r="AV290" s="3">
        <v>0</v>
      </c>
      <c r="AW290" s="3">
        <v>0</v>
      </c>
      <c r="AX290" s="3">
        <v>0</v>
      </c>
      <c r="AY290" s="3">
        <v>0</v>
      </c>
      <c r="AZ290" s="3">
        <v>0</v>
      </c>
      <c r="BA290" s="3">
        <v>0</v>
      </c>
      <c r="BB290" s="3">
        <v>0</v>
      </c>
      <c r="BC290" s="3">
        <v>0</v>
      </c>
      <c r="BD290" s="3">
        <v>0</v>
      </c>
      <c r="BE290" s="3">
        <v>0</v>
      </c>
      <c r="BF290" s="3">
        <v>0</v>
      </c>
      <c r="BG290" s="3">
        <v>0</v>
      </c>
      <c r="BH290" s="3">
        <v>0</v>
      </c>
      <c r="BI290" s="3">
        <v>1</v>
      </c>
      <c r="BJ290" s="3">
        <v>0</v>
      </c>
      <c r="BK290" s="3">
        <v>0</v>
      </c>
      <c r="BL290" s="3">
        <v>0</v>
      </c>
      <c r="BM290" s="3">
        <v>0</v>
      </c>
      <c r="BN290" s="3">
        <v>0</v>
      </c>
      <c r="BO290" s="3">
        <v>0</v>
      </c>
      <c r="BP290" s="3">
        <v>1</v>
      </c>
      <c r="BQ290" s="3">
        <v>0</v>
      </c>
      <c r="BR290" s="3">
        <v>0</v>
      </c>
      <c r="BS290" s="3">
        <v>0</v>
      </c>
      <c r="BT290" s="3">
        <v>0</v>
      </c>
      <c r="BU290" s="3">
        <v>0</v>
      </c>
      <c r="BV290" s="3">
        <v>0</v>
      </c>
      <c r="BW290" s="3">
        <v>0</v>
      </c>
      <c r="BX290" s="3">
        <v>0</v>
      </c>
      <c r="BY290" s="3">
        <v>1</v>
      </c>
      <c r="BZ290" s="3">
        <v>0</v>
      </c>
      <c r="CA290" s="3">
        <v>0</v>
      </c>
      <c r="CB290" s="3">
        <v>0</v>
      </c>
      <c r="CC290" s="3">
        <v>0</v>
      </c>
      <c r="CD290" s="3">
        <v>0</v>
      </c>
      <c r="CE290" s="3">
        <v>0</v>
      </c>
      <c r="CF290" s="3">
        <v>0</v>
      </c>
      <c r="CG290" s="3">
        <v>0</v>
      </c>
      <c r="CH290" s="3">
        <v>0</v>
      </c>
      <c r="CI290" s="3">
        <v>0</v>
      </c>
      <c r="CJ290" s="3">
        <v>0</v>
      </c>
      <c r="CK290" s="3">
        <v>0</v>
      </c>
      <c r="CL290" s="3">
        <v>0</v>
      </c>
      <c r="CM290" s="3">
        <v>1</v>
      </c>
      <c r="CN290" s="3">
        <v>0</v>
      </c>
      <c r="CO290" s="3">
        <v>0</v>
      </c>
      <c r="CP290" s="3" t="s">
        <v>191</v>
      </c>
      <c r="CS290" s="3" t="s">
        <v>440</v>
      </c>
    </row>
    <row r="291" spans="1:97" s="22" customFormat="1">
      <c r="A291" s="22" t="s">
        <v>1496</v>
      </c>
      <c r="B291" s="22" t="s">
        <v>1487</v>
      </c>
      <c r="C291" s="22">
        <v>2016</v>
      </c>
      <c r="D291" s="22" t="s">
        <v>901</v>
      </c>
      <c r="E291" s="23" t="s">
        <v>902</v>
      </c>
      <c r="N291" s="23"/>
      <c r="V291" s="81"/>
      <c r="AE291" s="88"/>
      <c r="AF291" s="85"/>
      <c r="AG291" s="85"/>
      <c r="AH291" s="92"/>
    </row>
    <row r="292" spans="1:97" s="268" customFormat="1">
      <c r="A292" s="268" t="s">
        <v>1497</v>
      </c>
      <c r="B292" s="268" t="s">
        <v>1487</v>
      </c>
      <c r="C292" s="268">
        <v>2016</v>
      </c>
      <c r="D292" s="268" t="s">
        <v>1498</v>
      </c>
      <c r="E292" s="270" t="s">
        <v>1499</v>
      </c>
      <c r="F292" s="268">
        <v>1</v>
      </c>
      <c r="G292" s="268">
        <v>1</v>
      </c>
      <c r="H292" s="268">
        <v>1</v>
      </c>
      <c r="I292" s="268">
        <v>0</v>
      </c>
      <c r="J292" s="268">
        <v>3</v>
      </c>
      <c r="N292" s="270"/>
      <c r="V292" s="273"/>
      <c r="AE292" s="278"/>
      <c r="AF292" s="287"/>
      <c r="AG292" s="287"/>
      <c r="AH292" s="280"/>
      <c r="CS292" s="268" t="s">
        <v>440</v>
      </c>
    </row>
    <row r="293" spans="1:97">
      <c r="A293" s="3">
        <v>132</v>
      </c>
      <c r="B293" s="3" t="s">
        <v>1500</v>
      </c>
      <c r="C293" s="3">
        <v>1998</v>
      </c>
      <c r="D293" s="3" t="s">
        <v>454</v>
      </c>
      <c r="E293" s="8" t="s">
        <v>1501</v>
      </c>
      <c r="F293" s="3">
        <v>1</v>
      </c>
      <c r="G293" s="3">
        <v>1</v>
      </c>
      <c r="H293" s="3">
        <v>1</v>
      </c>
      <c r="I293" s="3">
        <v>1</v>
      </c>
      <c r="J293" s="3">
        <v>4</v>
      </c>
      <c r="K293" s="3" t="s">
        <v>114</v>
      </c>
      <c r="M293" s="3">
        <v>0</v>
      </c>
      <c r="N293" s="8"/>
      <c r="O293" s="3">
        <v>0</v>
      </c>
      <c r="P293" s="3" t="s">
        <v>116</v>
      </c>
      <c r="Q293" s="3" t="s">
        <v>114</v>
      </c>
      <c r="R293" s="3" t="s">
        <v>114</v>
      </c>
      <c r="U293" s="3" t="s">
        <v>114</v>
      </c>
      <c r="V293" s="12" t="s">
        <v>131</v>
      </c>
      <c r="W293" s="9"/>
      <c r="Z293" s="9"/>
      <c r="AA293" s="3" t="s">
        <v>1369</v>
      </c>
      <c r="AB293" s="3" t="s">
        <v>116</v>
      </c>
      <c r="AC293" s="3" t="s">
        <v>116</v>
      </c>
      <c r="AD293" s="9"/>
      <c r="AF293" s="98" t="s">
        <v>1502</v>
      </c>
      <c r="AH293" s="91">
        <v>9</v>
      </c>
      <c r="AI293" s="3" t="s">
        <v>1503</v>
      </c>
      <c r="AJ293" s="3" t="s">
        <v>477</v>
      </c>
      <c r="AK293" s="3" t="s">
        <v>1504</v>
      </c>
      <c r="AL293" s="3">
        <v>9</v>
      </c>
      <c r="AM293" s="9"/>
      <c r="AN293" s="3" t="s">
        <v>114</v>
      </c>
      <c r="AO293" s="3" t="s">
        <v>114</v>
      </c>
      <c r="AP293" s="3" t="s">
        <v>114</v>
      </c>
      <c r="AQ293" s="3" t="s">
        <v>114</v>
      </c>
      <c r="AR293" s="3" t="s">
        <v>114</v>
      </c>
      <c r="AS293" s="9"/>
      <c r="AT293" s="3">
        <v>0</v>
      </c>
      <c r="AU293" s="3">
        <v>0</v>
      </c>
      <c r="AV293" s="3">
        <v>0</v>
      </c>
      <c r="AW293" s="3">
        <v>0</v>
      </c>
      <c r="AX293" s="3">
        <v>0</v>
      </c>
      <c r="AY293" s="3">
        <v>0</v>
      </c>
      <c r="AZ293" s="3">
        <v>0</v>
      </c>
      <c r="BA293" s="3">
        <v>0</v>
      </c>
      <c r="BB293" s="3">
        <v>0</v>
      </c>
      <c r="BC293" s="3">
        <v>0</v>
      </c>
      <c r="BD293" s="3">
        <v>0</v>
      </c>
      <c r="BE293" s="3">
        <v>0</v>
      </c>
      <c r="BF293" s="3">
        <v>0</v>
      </c>
      <c r="BG293" s="3">
        <v>0</v>
      </c>
      <c r="BH293" s="3">
        <v>0</v>
      </c>
      <c r="BI293" s="3">
        <v>0</v>
      </c>
      <c r="BJ293" s="3">
        <v>0</v>
      </c>
      <c r="BK293" s="3">
        <v>0</v>
      </c>
      <c r="BL293" s="3">
        <v>0</v>
      </c>
      <c r="BM293" s="3">
        <v>0</v>
      </c>
      <c r="BN293" s="3">
        <v>0</v>
      </c>
      <c r="BO293" s="3">
        <v>0</v>
      </c>
      <c r="BP293" s="3">
        <v>0</v>
      </c>
      <c r="BQ293" s="3">
        <v>0</v>
      </c>
      <c r="BR293" s="3">
        <v>0</v>
      </c>
      <c r="BS293" s="3">
        <v>0</v>
      </c>
      <c r="BT293" s="3">
        <v>0</v>
      </c>
      <c r="BU293" s="3">
        <v>0</v>
      </c>
      <c r="BV293" s="3">
        <v>0</v>
      </c>
      <c r="BW293" s="3">
        <v>0</v>
      </c>
      <c r="BX293" s="3">
        <v>0</v>
      </c>
      <c r="BY293" s="3">
        <v>0</v>
      </c>
      <c r="BZ293" s="3">
        <v>0</v>
      </c>
      <c r="CA293" s="3">
        <v>0</v>
      </c>
      <c r="CB293" s="3">
        <v>0</v>
      </c>
      <c r="CC293" s="3">
        <v>0</v>
      </c>
      <c r="CD293" s="3">
        <v>1</v>
      </c>
      <c r="CE293" s="3">
        <v>0</v>
      </c>
      <c r="CF293" s="3">
        <v>0</v>
      </c>
      <c r="CG293" s="3">
        <v>0</v>
      </c>
      <c r="CH293" s="3">
        <v>0</v>
      </c>
      <c r="CI293" s="3">
        <v>0</v>
      </c>
      <c r="CJ293" s="3">
        <v>0</v>
      </c>
      <c r="CK293" s="3">
        <v>0</v>
      </c>
      <c r="CL293" s="3">
        <v>0</v>
      </c>
      <c r="CM293" s="3">
        <v>1</v>
      </c>
      <c r="CN293" s="3">
        <v>0</v>
      </c>
      <c r="CO293" s="3">
        <v>0</v>
      </c>
      <c r="CP293" s="3" t="s">
        <v>143</v>
      </c>
      <c r="CS293" s="3" t="s">
        <v>440</v>
      </c>
    </row>
    <row r="294" spans="1:97" s="22" customFormat="1">
      <c r="A294" s="22" t="s">
        <v>1505</v>
      </c>
      <c r="B294" s="22" t="s">
        <v>1506</v>
      </c>
      <c r="C294" s="22">
        <v>1983</v>
      </c>
      <c r="D294" s="22" t="s">
        <v>386</v>
      </c>
      <c r="E294" s="23" t="s">
        <v>387</v>
      </c>
      <c r="K294" s="234" t="s">
        <v>1507</v>
      </c>
      <c r="N294" s="23"/>
      <c r="V294" s="81"/>
      <c r="AE294" s="88"/>
      <c r="AF294" s="85"/>
      <c r="AG294" s="85"/>
      <c r="AH294" s="92"/>
      <c r="CS294" s="22" t="s">
        <v>440</v>
      </c>
    </row>
    <row r="295" spans="1:97">
      <c r="A295" s="3" t="s">
        <v>1508</v>
      </c>
      <c r="B295" s="3" t="s">
        <v>1509</v>
      </c>
      <c r="C295" s="3">
        <v>1983</v>
      </c>
      <c r="D295" s="3" t="s">
        <v>1510</v>
      </c>
      <c r="E295" s="47" t="s">
        <v>1511</v>
      </c>
      <c r="F295" s="3">
        <v>1</v>
      </c>
      <c r="G295" s="3">
        <v>1</v>
      </c>
      <c r="H295" s="3">
        <v>1</v>
      </c>
      <c r="I295" s="3">
        <v>1</v>
      </c>
      <c r="J295" s="3">
        <v>4</v>
      </c>
      <c r="M295" s="3" t="s">
        <v>115</v>
      </c>
      <c r="N295" s="14"/>
      <c r="O295" s="3">
        <v>5</v>
      </c>
      <c r="P295" s="3" t="s">
        <v>116</v>
      </c>
      <c r="Q295" s="3" t="s">
        <v>115</v>
      </c>
      <c r="R295" s="3" t="s">
        <v>115</v>
      </c>
      <c r="S295" s="3" t="s">
        <v>115</v>
      </c>
      <c r="U295" s="3" t="s">
        <v>114</v>
      </c>
      <c r="V295" s="12" t="s">
        <v>131</v>
      </c>
      <c r="W295" s="3" t="s">
        <v>1512</v>
      </c>
      <c r="X295" s="3" t="s">
        <v>1513</v>
      </c>
      <c r="Y295" s="3" t="s">
        <v>120</v>
      </c>
      <c r="AA295" s="3" t="s">
        <v>162</v>
      </c>
      <c r="AB295" s="3" t="s">
        <v>116</v>
      </c>
      <c r="AC295" s="3" t="s">
        <v>116</v>
      </c>
      <c r="AE295" s="87" t="s">
        <v>115</v>
      </c>
      <c r="AF295" s="410" t="s">
        <v>115</v>
      </c>
      <c r="AG295" s="98">
        <v>1</v>
      </c>
      <c r="AH295" s="91">
        <v>6</v>
      </c>
      <c r="AI295" s="3" t="s">
        <v>370</v>
      </c>
      <c r="AJ295" s="3" t="s">
        <v>125</v>
      </c>
      <c r="AL295" s="3" t="s">
        <v>1514</v>
      </c>
      <c r="AN295" s="3" t="s">
        <v>114</v>
      </c>
      <c r="AO295" s="3" t="s">
        <v>116</v>
      </c>
      <c r="AP295" s="3" t="s">
        <v>114</v>
      </c>
      <c r="AQ295" s="3" t="s">
        <v>114</v>
      </c>
      <c r="AR295" s="3" t="s">
        <v>114</v>
      </c>
      <c r="AT295" s="3">
        <v>0</v>
      </c>
      <c r="AU295" s="3">
        <v>0</v>
      </c>
      <c r="AV295" s="3">
        <v>0</v>
      </c>
      <c r="AW295" s="3">
        <v>0</v>
      </c>
      <c r="AX295" s="3">
        <v>0</v>
      </c>
      <c r="AY295" s="3">
        <v>0</v>
      </c>
      <c r="AZ295" s="3">
        <v>0</v>
      </c>
      <c r="BA295" s="3">
        <v>0</v>
      </c>
      <c r="BB295" s="3">
        <v>0</v>
      </c>
      <c r="BC295" s="3">
        <v>0</v>
      </c>
      <c r="BD295" s="3">
        <v>0</v>
      </c>
      <c r="BE295" s="3">
        <v>0</v>
      </c>
      <c r="BF295" s="3">
        <v>0</v>
      </c>
      <c r="BG295" s="3">
        <v>0</v>
      </c>
      <c r="BH295" s="3">
        <v>0</v>
      </c>
      <c r="BI295" s="3">
        <v>1</v>
      </c>
      <c r="BJ295" s="3">
        <v>0</v>
      </c>
      <c r="BK295" s="3">
        <v>0</v>
      </c>
      <c r="BL295" s="3">
        <v>0</v>
      </c>
      <c r="BM295" s="3">
        <v>0</v>
      </c>
      <c r="BN295" s="3">
        <v>0</v>
      </c>
      <c r="BO295" s="3">
        <v>0</v>
      </c>
      <c r="BP295" s="3">
        <v>1</v>
      </c>
      <c r="BQ295" s="3">
        <v>0</v>
      </c>
      <c r="BR295" s="3">
        <v>0</v>
      </c>
      <c r="BS295" s="3">
        <v>0</v>
      </c>
      <c r="BT295" s="3">
        <v>0</v>
      </c>
      <c r="BU295" s="3">
        <v>0</v>
      </c>
      <c r="BV295" s="3">
        <v>0</v>
      </c>
      <c r="BW295" s="3">
        <v>0</v>
      </c>
      <c r="BX295" s="3">
        <v>0</v>
      </c>
      <c r="BY295" s="3">
        <v>1</v>
      </c>
      <c r="BZ295" s="3">
        <v>0</v>
      </c>
      <c r="CA295" s="3">
        <v>0</v>
      </c>
      <c r="CB295" s="3">
        <v>0</v>
      </c>
      <c r="CC295" s="3">
        <v>0</v>
      </c>
      <c r="CD295" s="3">
        <v>0</v>
      </c>
      <c r="CE295" s="3">
        <v>0</v>
      </c>
      <c r="CF295" s="3">
        <v>0</v>
      </c>
      <c r="CG295" s="3">
        <v>0</v>
      </c>
      <c r="CH295" s="3">
        <v>0</v>
      </c>
      <c r="CI295" s="3">
        <v>0</v>
      </c>
      <c r="CJ295" s="3">
        <v>0</v>
      </c>
      <c r="CK295" s="3">
        <v>0</v>
      </c>
      <c r="CL295" s="3">
        <v>0</v>
      </c>
      <c r="CM295" s="3">
        <v>0</v>
      </c>
      <c r="CN295" s="3">
        <v>0</v>
      </c>
      <c r="CO295" s="3">
        <v>1</v>
      </c>
      <c r="CP295" s="3" t="s">
        <v>191</v>
      </c>
      <c r="CQ295" s="3" t="s">
        <v>1515</v>
      </c>
      <c r="CS295" s="3" t="s">
        <v>126</v>
      </c>
    </row>
    <row r="296" spans="1:97" s="269" customFormat="1">
      <c r="A296" s="269">
        <v>135</v>
      </c>
      <c r="B296" s="269" t="s">
        <v>1516</v>
      </c>
      <c r="C296" s="269">
        <v>1992</v>
      </c>
      <c r="D296" s="269" t="s">
        <v>1517</v>
      </c>
      <c r="E296" s="276" t="s">
        <v>1518</v>
      </c>
      <c r="F296" s="269">
        <v>1</v>
      </c>
      <c r="G296" s="269">
        <v>1</v>
      </c>
      <c r="H296" s="269">
        <v>1</v>
      </c>
      <c r="I296" s="269">
        <v>1</v>
      </c>
      <c r="J296" s="269">
        <v>4</v>
      </c>
      <c r="K296" s="269" t="s">
        <v>114</v>
      </c>
      <c r="M296" s="269">
        <v>0</v>
      </c>
      <c r="N296" s="276"/>
      <c r="O296" s="269">
        <v>3</v>
      </c>
      <c r="P296" s="269" t="s">
        <v>1519</v>
      </c>
      <c r="Q296" s="269" t="s">
        <v>114</v>
      </c>
      <c r="R296" s="269" t="s">
        <v>116</v>
      </c>
      <c r="S296" s="269" t="s">
        <v>1520</v>
      </c>
      <c r="T296" s="269">
        <v>0.61</v>
      </c>
      <c r="U296" s="269" t="s">
        <v>114</v>
      </c>
      <c r="V296" s="286" t="s">
        <v>131</v>
      </c>
      <c r="AA296" s="269" t="s">
        <v>1239</v>
      </c>
      <c r="AB296" s="269" t="s">
        <v>114</v>
      </c>
      <c r="AC296" s="269" t="s">
        <v>116</v>
      </c>
      <c r="AE296" s="281"/>
      <c r="AF296" s="282" t="s">
        <v>1521</v>
      </c>
      <c r="AG296" s="282" t="s">
        <v>1522</v>
      </c>
      <c r="AH296" s="283" t="s">
        <v>1523</v>
      </c>
      <c r="AI296" s="269" t="s">
        <v>370</v>
      </c>
      <c r="AJ296" s="269" t="s">
        <v>477</v>
      </c>
      <c r="AL296" s="269">
        <v>18</v>
      </c>
      <c r="AN296" s="269" t="s">
        <v>114</v>
      </c>
      <c r="AO296" s="269" t="s">
        <v>114</v>
      </c>
      <c r="AP296" s="269" t="s">
        <v>114</v>
      </c>
      <c r="AQ296" s="269" t="s">
        <v>114</v>
      </c>
      <c r="AR296" s="269" t="s">
        <v>114</v>
      </c>
      <c r="BC296" s="269">
        <v>1</v>
      </c>
      <c r="CM296" s="269">
        <v>1</v>
      </c>
      <c r="CP296" s="269" t="s">
        <v>1524</v>
      </c>
      <c r="CQ296" s="269" t="s">
        <v>1525</v>
      </c>
      <c r="CS296" s="269" t="s">
        <v>440</v>
      </c>
    </row>
    <row r="297" spans="1:97" s="22" customFormat="1">
      <c r="A297" s="22" t="s">
        <v>1526</v>
      </c>
      <c r="B297" s="22" t="s">
        <v>1527</v>
      </c>
      <c r="C297" s="22">
        <v>1982</v>
      </c>
      <c r="D297" s="22" t="s">
        <v>386</v>
      </c>
      <c r="E297" s="23" t="s">
        <v>1528</v>
      </c>
      <c r="N297" s="23"/>
      <c r="V297" s="81"/>
      <c r="AE297" s="88"/>
      <c r="AF297" s="85"/>
      <c r="AG297" s="85"/>
      <c r="AH297" s="92"/>
      <c r="CS297" s="22" t="s">
        <v>440</v>
      </c>
    </row>
    <row r="298" spans="1:97">
      <c r="A298" s="3" t="s">
        <v>1529</v>
      </c>
      <c r="B298" s="3" t="s">
        <v>1527</v>
      </c>
      <c r="C298" s="3">
        <v>1982</v>
      </c>
      <c r="D298" s="3" t="s">
        <v>1530</v>
      </c>
      <c r="E298" s="8" t="s">
        <v>1531</v>
      </c>
      <c r="F298" s="3">
        <v>1</v>
      </c>
      <c r="G298" s="3">
        <v>1</v>
      </c>
      <c r="H298" s="3">
        <v>1</v>
      </c>
      <c r="I298" s="3">
        <v>1</v>
      </c>
      <c r="J298" s="3">
        <v>4</v>
      </c>
      <c r="K298" s="3" t="s">
        <v>116</v>
      </c>
      <c r="L298" s="3" t="s">
        <v>1216</v>
      </c>
      <c r="M298" s="3">
        <v>0</v>
      </c>
      <c r="N298" s="8"/>
      <c r="O298" s="3">
        <v>0</v>
      </c>
      <c r="Q298" s="3" t="s">
        <v>114</v>
      </c>
      <c r="R298" s="3" t="s">
        <v>116</v>
      </c>
      <c r="S298" s="3" t="s">
        <v>1532</v>
      </c>
      <c r="T298" s="3" t="s">
        <v>1533</v>
      </c>
      <c r="U298" s="3" t="s">
        <v>114</v>
      </c>
      <c r="V298" s="12" t="s">
        <v>131</v>
      </c>
      <c r="W298" s="9"/>
      <c r="X298" s="3" t="s">
        <v>119</v>
      </c>
      <c r="Y298" s="3" t="s">
        <v>473</v>
      </c>
      <c r="Z298" s="9"/>
      <c r="AA298" s="3" t="s">
        <v>945</v>
      </c>
      <c r="AB298" s="3" t="s">
        <v>116</v>
      </c>
      <c r="AC298" s="3" t="s">
        <v>116</v>
      </c>
      <c r="AD298" s="9"/>
      <c r="AF298" s="98" t="s">
        <v>1534</v>
      </c>
      <c r="AG298" s="98" t="s">
        <v>504</v>
      </c>
      <c r="AH298" s="91" t="s">
        <v>957</v>
      </c>
      <c r="AI298" s="3" t="s">
        <v>370</v>
      </c>
      <c r="AL298" s="3">
        <v>89</v>
      </c>
      <c r="AM298" s="9"/>
      <c r="AN298" s="3" t="s">
        <v>114</v>
      </c>
      <c r="AO298" s="3" t="s">
        <v>114</v>
      </c>
      <c r="AP298" s="3" t="s">
        <v>114</v>
      </c>
      <c r="AQ298" s="3" t="s">
        <v>114</v>
      </c>
      <c r="AR298" s="3" t="s">
        <v>114</v>
      </c>
      <c r="AS298" s="9"/>
      <c r="AT298" s="3">
        <v>0</v>
      </c>
      <c r="AU298" s="3">
        <v>0</v>
      </c>
      <c r="AV298" s="3">
        <v>0</v>
      </c>
      <c r="AW298" s="3">
        <v>0</v>
      </c>
      <c r="AX298" s="3">
        <v>0</v>
      </c>
      <c r="AY298" s="3">
        <v>0</v>
      </c>
      <c r="AZ298" s="3">
        <v>0</v>
      </c>
      <c r="BA298" s="3">
        <v>0</v>
      </c>
      <c r="BB298" s="3">
        <v>0</v>
      </c>
      <c r="BC298" s="3">
        <v>0</v>
      </c>
      <c r="BD298" s="3">
        <v>0</v>
      </c>
      <c r="BE298" s="3">
        <v>0</v>
      </c>
      <c r="BF298" s="3">
        <v>0</v>
      </c>
      <c r="BG298" s="3">
        <v>0</v>
      </c>
      <c r="BH298" s="3">
        <v>0</v>
      </c>
      <c r="BI298" s="3">
        <v>1</v>
      </c>
      <c r="BJ298" s="3">
        <v>0</v>
      </c>
      <c r="BK298" s="3">
        <v>0</v>
      </c>
      <c r="BL298" s="3">
        <v>0</v>
      </c>
      <c r="BM298" s="3">
        <v>0</v>
      </c>
      <c r="BN298" s="3">
        <v>0</v>
      </c>
      <c r="BO298" s="3">
        <v>0</v>
      </c>
      <c r="BP298" s="3">
        <v>1</v>
      </c>
      <c r="BQ298" s="3">
        <v>0</v>
      </c>
      <c r="BR298" s="3">
        <v>0</v>
      </c>
      <c r="BS298" s="3">
        <v>0</v>
      </c>
      <c r="BT298" s="3">
        <v>0</v>
      </c>
      <c r="BU298" s="3">
        <v>0</v>
      </c>
      <c r="BV298" s="3">
        <v>0</v>
      </c>
      <c r="BW298" s="3">
        <v>0</v>
      </c>
      <c r="BX298" s="3">
        <v>0</v>
      </c>
      <c r="BY298" s="3">
        <v>1</v>
      </c>
      <c r="BZ298" s="3">
        <v>0</v>
      </c>
      <c r="CA298" s="3">
        <v>0</v>
      </c>
      <c r="CB298" s="3">
        <v>0</v>
      </c>
      <c r="CC298" s="3">
        <v>0</v>
      </c>
      <c r="CD298" s="3">
        <v>0</v>
      </c>
      <c r="CE298" s="3">
        <v>0</v>
      </c>
      <c r="CF298" s="3">
        <v>0</v>
      </c>
      <c r="CG298" s="3">
        <v>0</v>
      </c>
      <c r="CH298" s="3">
        <v>0</v>
      </c>
      <c r="CI298" s="3">
        <v>0</v>
      </c>
      <c r="CJ298" s="3">
        <v>0</v>
      </c>
      <c r="CK298" s="3">
        <v>0</v>
      </c>
      <c r="CL298" s="3">
        <v>0</v>
      </c>
      <c r="CM298" s="3">
        <v>1</v>
      </c>
      <c r="CN298" s="3">
        <v>0</v>
      </c>
      <c r="CO298" s="3">
        <v>0</v>
      </c>
      <c r="CP298" s="3" t="s">
        <v>191</v>
      </c>
      <c r="CS298" s="3" t="s">
        <v>440</v>
      </c>
    </row>
    <row r="299" spans="1:97">
      <c r="A299" s="3" t="s">
        <v>1535</v>
      </c>
      <c r="B299" s="3" t="s">
        <v>1527</v>
      </c>
      <c r="C299" s="3">
        <v>1982</v>
      </c>
      <c r="D299" s="3" t="s">
        <v>1536</v>
      </c>
      <c r="E299" s="8" t="s">
        <v>1537</v>
      </c>
      <c r="F299" s="3">
        <v>1</v>
      </c>
      <c r="G299" s="3">
        <v>1</v>
      </c>
      <c r="H299" s="3">
        <v>1</v>
      </c>
      <c r="I299" s="3">
        <v>1</v>
      </c>
      <c r="J299" s="3">
        <v>4</v>
      </c>
      <c r="K299" s="3" t="s">
        <v>116</v>
      </c>
      <c r="L299" s="3" t="s">
        <v>1216</v>
      </c>
      <c r="M299" s="3">
        <v>0</v>
      </c>
      <c r="N299" s="8"/>
      <c r="O299" s="3">
        <v>0</v>
      </c>
      <c r="Q299" s="3" t="s">
        <v>114</v>
      </c>
      <c r="R299" s="3" t="s">
        <v>114</v>
      </c>
      <c r="U299" s="3" t="s">
        <v>114</v>
      </c>
      <c r="V299" s="12" t="s">
        <v>131</v>
      </c>
      <c r="W299" s="9"/>
      <c r="X299" s="3" t="s">
        <v>119</v>
      </c>
      <c r="Y299" s="3" t="s">
        <v>473</v>
      </c>
      <c r="Z299" s="9"/>
      <c r="AA299" s="3" t="s">
        <v>908</v>
      </c>
      <c r="AB299" s="3" t="s">
        <v>116</v>
      </c>
      <c r="AC299" s="3" t="s">
        <v>116</v>
      </c>
      <c r="AD299" s="9"/>
      <c r="AF299" s="98" t="s">
        <v>1534</v>
      </c>
      <c r="AG299" s="98" t="s">
        <v>504</v>
      </c>
      <c r="AH299" s="91" t="s">
        <v>957</v>
      </c>
      <c r="AI299" s="3" t="s">
        <v>370</v>
      </c>
      <c r="AL299" s="3">
        <v>89</v>
      </c>
      <c r="AM299" s="9"/>
      <c r="AN299" s="3" t="s">
        <v>114</v>
      </c>
      <c r="AO299" s="3" t="s">
        <v>114</v>
      </c>
      <c r="AP299" s="3" t="s">
        <v>114</v>
      </c>
      <c r="AQ299" s="3" t="s">
        <v>114</v>
      </c>
      <c r="AR299" s="3" t="s">
        <v>114</v>
      </c>
      <c r="AS299" s="9"/>
      <c r="AT299" s="3">
        <v>0</v>
      </c>
      <c r="AU299" s="3">
        <v>0</v>
      </c>
      <c r="AV299" s="3">
        <v>0</v>
      </c>
      <c r="AW299" s="3">
        <v>0</v>
      </c>
      <c r="AX299" s="3">
        <v>0</v>
      </c>
      <c r="AY299" s="3">
        <v>0</v>
      </c>
      <c r="AZ299" s="3">
        <v>0</v>
      </c>
      <c r="BA299" s="3">
        <v>0</v>
      </c>
      <c r="BB299" s="3">
        <v>0</v>
      </c>
      <c r="BC299" s="3">
        <v>0</v>
      </c>
      <c r="BD299" s="3">
        <v>0</v>
      </c>
      <c r="BE299" s="3">
        <v>0</v>
      </c>
      <c r="BF299" s="3">
        <v>0</v>
      </c>
      <c r="BG299" s="3">
        <v>0</v>
      </c>
      <c r="BH299" s="3">
        <v>0</v>
      </c>
      <c r="BI299" s="3">
        <v>0</v>
      </c>
      <c r="BJ299" s="3">
        <v>0</v>
      </c>
      <c r="BK299" s="3">
        <v>0</v>
      </c>
      <c r="BL299" s="3">
        <v>0</v>
      </c>
      <c r="BM299" s="3">
        <v>0</v>
      </c>
      <c r="BN299" s="3">
        <v>0</v>
      </c>
      <c r="BO299" s="3">
        <v>0</v>
      </c>
      <c r="BP299" s="3">
        <v>0</v>
      </c>
      <c r="BQ299" s="3">
        <v>0</v>
      </c>
      <c r="BR299" s="3">
        <v>0</v>
      </c>
      <c r="BS299" s="3">
        <v>0</v>
      </c>
      <c r="BT299" s="3">
        <v>0</v>
      </c>
      <c r="BU299" s="3">
        <v>0</v>
      </c>
      <c r="BV299" s="3">
        <v>0</v>
      </c>
      <c r="BW299" s="3">
        <v>0</v>
      </c>
      <c r="BX299" s="3">
        <v>0</v>
      </c>
      <c r="BY299" s="3">
        <v>1</v>
      </c>
      <c r="BZ299" s="3">
        <v>0</v>
      </c>
      <c r="CA299" s="3">
        <v>0</v>
      </c>
      <c r="CB299" s="3">
        <v>0</v>
      </c>
      <c r="CC299" s="3">
        <v>0</v>
      </c>
      <c r="CD299" s="3">
        <v>0</v>
      </c>
      <c r="CE299" s="3">
        <v>0</v>
      </c>
      <c r="CF299" s="3">
        <v>0</v>
      </c>
      <c r="CG299" s="3">
        <v>0</v>
      </c>
      <c r="CH299" s="3">
        <v>0</v>
      </c>
      <c r="CI299" s="3">
        <v>0</v>
      </c>
      <c r="CJ299" s="3">
        <v>0</v>
      </c>
      <c r="CK299" s="3">
        <v>0</v>
      </c>
      <c r="CL299" s="3">
        <v>0</v>
      </c>
      <c r="CM299" s="3">
        <v>0</v>
      </c>
      <c r="CN299" s="3">
        <v>0</v>
      </c>
      <c r="CO299" s="3">
        <v>1</v>
      </c>
      <c r="CP299" s="3" t="s">
        <v>191</v>
      </c>
      <c r="CS299" s="3" t="s">
        <v>440</v>
      </c>
    </row>
    <row r="300" spans="1:97">
      <c r="A300" s="3" t="s">
        <v>1538</v>
      </c>
      <c r="B300" s="3" t="s">
        <v>1539</v>
      </c>
      <c r="C300" s="3">
        <v>2012</v>
      </c>
      <c r="D300" s="8" t="s">
        <v>1540</v>
      </c>
      <c r="E300" s="8" t="s">
        <v>1541</v>
      </c>
      <c r="F300" s="3">
        <v>1</v>
      </c>
      <c r="G300" s="3">
        <v>1</v>
      </c>
      <c r="H300" s="3">
        <v>1</v>
      </c>
      <c r="I300" s="3">
        <v>1</v>
      </c>
      <c r="J300" s="3">
        <v>4</v>
      </c>
      <c r="K300" s="3" t="s">
        <v>116</v>
      </c>
      <c r="L300" s="3" t="s">
        <v>1542</v>
      </c>
      <c r="M300" s="3">
        <v>1</v>
      </c>
      <c r="N300" s="8" t="s">
        <v>1543</v>
      </c>
      <c r="O300" s="3">
        <v>4</v>
      </c>
      <c r="Q300" s="3" t="s">
        <v>114</v>
      </c>
      <c r="R300" s="3" t="s">
        <v>114</v>
      </c>
      <c r="U300" s="3" t="s">
        <v>114</v>
      </c>
      <c r="V300" s="12" t="s">
        <v>131</v>
      </c>
      <c r="W300" s="9"/>
      <c r="Z300" s="9"/>
      <c r="AA300" s="3" t="s">
        <v>434</v>
      </c>
      <c r="AB300" s="3" t="s">
        <v>474</v>
      </c>
      <c r="AC300" s="3" t="s">
        <v>116</v>
      </c>
      <c r="AD300" s="9"/>
      <c r="AE300" s="87">
        <v>12.1</v>
      </c>
      <c r="AF300" s="416" t="s">
        <v>1544</v>
      </c>
      <c r="AH300" s="91" t="s">
        <v>1545</v>
      </c>
      <c r="AI300" s="3" t="s">
        <v>370</v>
      </c>
      <c r="AJ300" s="3" t="s">
        <v>1546</v>
      </c>
      <c r="AL300" s="3">
        <v>11</v>
      </c>
      <c r="AM300" s="9" t="s">
        <v>1547</v>
      </c>
      <c r="AN300" s="3" t="s">
        <v>114</v>
      </c>
      <c r="AO300" s="3" t="s">
        <v>114</v>
      </c>
      <c r="AP300" s="3" t="s">
        <v>114</v>
      </c>
      <c r="AQ300" s="3" t="s">
        <v>114</v>
      </c>
      <c r="AR300" s="3" t="s">
        <v>114</v>
      </c>
      <c r="AS300" s="9"/>
      <c r="AT300" s="3">
        <v>1</v>
      </c>
      <c r="AU300" s="3">
        <v>0</v>
      </c>
      <c r="AV300" s="3">
        <v>0</v>
      </c>
      <c r="AW300" s="3">
        <v>0</v>
      </c>
      <c r="AX300" s="3">
        <v>0</v>
      </c>
      <c r="AY300" s="3">
        <v>0</v>
      </c>
      <c r="AZ300" s="3">
        <v>0</v>
      </c>
      <c r="BA300" s="3">
        <v>0</v>
      </c>
      <c r="BB300" s="3">
        <v>0</v>
      </c>
      <c r="BC300" s="3">
        <v>0</v>
      </c>
      <c r="BD300" s="3">
        <v>0</v>
      </c>
      <c r="BE300" s="3">
        <v>0</v>
      </c>
      <c r="BF300" s="3">
        <v>0</v>
      </c>
      <c r="BG300" s="3">
        <v>0</v>
      </c>
      <c r="BH300" s="3">
        <v>0</v>
      </c>
      <c r="BI300" s="3">
        <v>0</v>
      </c>
      <c r="BJ300" s="3">
        <v>0</v>
      </c>
      <c r="BK300" s="3">
        <v>0</v>
      </c>
      <c r="BL300" s="3">
        <v>0</v>
      </c>
      <c r="BM300" s="3">
        <v>0</v>
      </c>
      <c r="BN300" s="3">
        <v>0</v>
      </c>
      <c r="BO300" s="3">
        <v>0</v>
      </c>
      <c r="BP300" s="3">
        <v>0</v>
      </c>
      <c r="BQ300" s="3">
        <v>0</v>
      </c>
      <c r="BR300" s="3">
        <v>0</v>
      </c>
      <c r="BS300" s="3">
        <v>0</v>
      </c>
      <c r="BT300" s="3">
        <v>0</v>
      </c>
      <c r="BU300" s="3">
        <v>0</v>
      </c>
      <c r="BV300" s="3">
        <v>0</v>
      </c>
      <c r="BW300" s="3">
        <v>0</v>
      </c>
      <c r="BX300" s="3">
        <v>0</v>
      </c>
      <c r="BY300" s="3">
        <v>0</v>
      </c>
      <c r="BZ300" s="3">
        <v>0</v>
      </c>
      <c r="CA300" s="3">
        <v>0</v>
      </c>
      <c r="CB300" s="3">
        <v>0</v>
      </c>
      <c r="CC300" s="3">
        <v>0</v>
      </c>
      <c r="CD300" s="3">
        <v>0</v>
      </c>
      <c r="CE300" s="3">
        <v>0</v>
      </c>
      <c r="CF300" s="3">
        <v>0</v>
      </c>
      <c r="CG300" s="3">
        <v>0</v>
      </c>
      <c r="CH300" s="3">
        <v>0</v>
      </c>
      <c r="CI300" s="3">
        <v>0</v>
      </c>
      <c r="CJ300" s="3">
        <v>1</v>
      </c>
      <c r="CK300" s="3">
        <v>0</v>
      </c>
      <c r="CL300" s="3">
        <v>0</v>
      </c>
      <c r="CM300" s="3">
        <v>0</v>
      </c>
      <c r="CN300" s="3">
        <v>0</v>
      </c>
      <c r="CO300" s="3">
        <v>0</v>
      </c>
      <c r="CP300" s="3" t="s">
        <v>191</v>
      </c>
      <c r="CS300" s="3" t="s">
        <v>440</v>
      </c>
    </row>
    <row r="301" spans="1:97">
      <c r="A301" s="3" t="s">
        <v>1548</v>
      </c>
      <c r="B301" s="3" t="s">
        <v>1539</v>
      </c>
      <c r="C301" s="3">
        <v>2012</v>
      </c>
      <c r="D301" s="3" t="s">
        <v>1549</v>
      </c>
      <c r="E301" s="8" t="s">
        <v>1550</v>
      </c>
      <c r="F301" s="3">
        <v>1</v>
      </c>
      <c r="G301" s="3">
        <v>1</v>
      </c>
      <c r="H301" s="3">
        <v>1</v>
      </c>
      <c r="I301" s="3">
        <v>1</v>
      </c>
      <c r="J301" s="3">
        <v>4</v>
      </c>
      <c r="K301" s="3" t="s">
        <v>116</v>
      </c>
      <c r="L301" s="3" t="s">
        <v>1542</v>
      </c>
      <c r="M301" s="3">
        <v>0</v>
      </c>
      <c r="N301" s="8" t="s">
        <v>1551</v>
      </c>
      <c r="O301" s="3">
        <v>2</v>
      </c>
      <c r="P301" s="3" t="s">
        <v>1552</v>
      </c>
      <c r="Q301" s="3" t="s">
        <v>114</v>
      </c>
      <c r="R301" s="3" t="s">
        <v>114</v>
      </c>
      <c r="U301" s="3" t="s">
        <v>114</v>
      </c>
      <c r="V301" s="12" t="s">
        <v>131</v>
      </c>
      <c r="W301" s="9"/>
      <c r="Z301" s="9"/>
      <c r="AA301" s="3" t="s">
        <v>434</v>
      </c>
      <c r="AB301" s="3" t="s">
        <v>474</v>
      </c>
      <c r="AC301" s="3" t="s">
        <v>116</v>
      </c>
      <c r="AD301" s="9"/>
      <c r="AE301" s="87">
        <v>12.1</v>
      </c>
      <c r="AF301" s="416" t="s">
        <v>1544</v>
      </c>
      <c r="AH301" s="91" t="s">
        <v>1545</v>
      </c>
      <c r="AI301" s="3" t="s">
        <v>370</v>
      </c>
      <c r="AJ301" s="3" t="s">
        <v>1546</v>
      </c>
      <c r="AL301" s="3">
        <v>11</v>
      </c>
      <c r="AM301" s="9" t="s">
        <v>1547</v>
      </c>
      <c r="AN301" s="3" t="s">
        <v>114</v>
      </c>
      <c r="AO301" s="3" t="s">
        <v>114</v>
      </c>
      <c r="AP301" s="3" t="s">
        <v>114</v>
      </c>
      <c r="AQ301" s="3" t="s">
        <v>114</v>
      </c>
      <c r="AR301" s="3" t="s">
        <v>114</v>
      </c>
      <c r="AS301" s="9"/>
      <c r="AT301" s="3">
        <v>1</v>
      </c>
      <c r="AU301" s="3">
        <v>0</v>
      </c>
      <c r="AV301" s="3">
        <v>0</v>
      </c>
      <c r="AW301" s="3">
        <v>0</v>
      </c>
      <c r="AX301" s="3">
        <v>0</v>
      </c>
      <c r="AY301" s="3">
        <v>0</v>
      </c>
      <c r="AZ301" s="3">
        <v>0</v>
      </c>
      <c r="BA301" s="3">
        <v>0</v>
      </c>
      <c r="BB301" s="3">
        <v>0</v>
      </c>
      <c r="BC301" s="3">
        <v>0</v>
      </c>
      <c r="BD301" s="3">
        <v>0</v>
      </c>
      <c r="BE301" s="3">
        <v>0</v>
      </c>
      <c r="BF301" s="3">
        <v>0</v>
      </c>
      <c r="BG301" s="3">
        <v>0</v>
      </c>
      <c r="BH301" s="3">
        <v>0</v>
      </c>
      <c r="BI301" s="3">
        <v>0</v>
      </c>
      <c r="BJ301" s="3">
        <v>0</v>
      </c>
      <c r="BK301" s="3">
        <v>0</v>
      </c>
      <c r="BL301" s="3">
        <v>0</v>
      </c>
      <c r="BM301" s="3">
        <v>0</v>
      </c>
      <c r="BN301" s="3">
        <v>0</v>
      </c>
      <c r="BO301" s="3">
        <v>0</v>
      </c>
      <c r="BP301" s="3">
        <v>0</v>
      </c>
      <c r="BQ301" s="3">
        <v>0</v>
      </c>
      <c r="BR301" s="3">
        <v>0</v>
      </c>
      <c r="BS301" s="3">
        <v>0</v>
      </c>
      <c r="BT301" s="3">
        <v>0</v>
      </c>
      <c r="BU301" s="3">
        <v>0</v>
      </c>
      <c r="BV301" s="3">
        <v>0</v>
      </c>
      <c r="BW301" s="3">
        <v>0</v>
      </c>
      <c r="BX301" s="3">
        <v>0</v>
      </c>
      <c r="BY301" s="3">
        <v>0</v>
      </c>
      <c r="BZ301" s="3">
        <v>0</v>
      </c>
      <c r="CA301" s="3">
        <v>0</v>
      </c>
      <c r="CB301" s="3">
        <v>0</v>
      </c>
      <c r="CC301" s="3">
        <v>0</v>
      </c>
      <c r="CD301" s="3">
        <v>0</v>
      </c>
      <c r="CE301" s="3">
        <v>0</v>
      </c>
      <c r="CF301" s="3">
        <v>0</v>
      </c>
      <c r="CG301" s="3">
        <v>0</v>
      </c>
      <c r="CH301" s="3">
        <v>0</v>
      </c>
      <c r="CI301" s="3">
        <v>0</v>
      </c>
      <c r="CJ301" s="3">
        <v>1</v>
      </c>
      <c r="CK301" s="3">
        <v>0</v>
      </c>
      <c r="CL301" s="3">
        <v>0</v>
      </c>
      <c r="CM301" s="3">
        <v>0</v>
      </c>
      <c r="CN301" s="3">
        <v>0</v>
      </c>
      <c r="CO301" s="3">
        <v>0</v>
      </c>
      <c r="CP301" s="3" t="s">
        <v>191</v>
      </c>
      <c r="CS301" s="3" t="s">
        <v>440</v>
      </c>
    </row>
    <row r="302" spans="1:97" s="22" customFormat="1">
      <c r="A302" s="22" t="s">
        <v>1553</v>
      </c>
      <c r="B302" s="22" t="s">
        <v>1539</v>
      </c>
      <c r="C302" s="22">
        <v>2012</v>
      </c>
      <c r="D302" s="22" t="s">
        <v>1554</v>
      </c>
      <c r="E302" s="22" t="s">
        <v>1555</v>
      </c>
      <c r="N302" s="23"/>
      <c r="V302" s="81"/>
      <c r="AE302" s="88"/>
      <c r="AF302" s="419"/>
      <c r="AG302" s="85"/>
      <c r="AH302" s="92"/>
      <c r="CS302" s="22" t="s">
        <v>235</v>
      </c>
    </row>
    <row r="303" spans="1:97" s="22" customFormat="1">
      <c r="A303" s="22">
        <v>138</v>
      </c>
      <c r="B303" s="22" t="s">
        <v>1556</v>
      </c>
      <c r="C303" s="22">
        <v>2017</v>
      </c>
      <c r="D303" s="22" t="s">
        <v>1557</v>
      </c>
      <c r="E303" s="23" t="s">
        <v>277</v>
      </c>
      <c r="N303" s="23"/>
      <c r="V303" s="81"/>
      <c r="AE303" s="88"/>
      <c r="AF303" s="85"/>
      <c r="AG303" s="85"/>
      <c r="AH303" s="92"/>
      <c r="CS303" s="22" t="s">
        <v>440</v>
      </c>
    </row>
    <row r="304" spans="1:97">
      <c r="A304" s="3">
        <v>139</v>
      </c>
      <c r="B304" s="3" t="s">
        <v>1558</v>
      </c>
      <c r="C304" s="3">
        <v>1977</v>
      </c>
      <c r="D304" s="3" t="s">
        <v>1559</v>
      </c>
      <c r="E304" s="219" t="s">
        <v>1560</v>
      </c>
      <c r="N304" s="8"/>
      <c r="W304" s="9"/>
      <c r="Z304" s="9"/>
      <c r="AD304" s="9"/>
      <c r="AM304" s="9"/>
      <c r="AS304" s="9"/>
      <c r="CS304" s="3" t="s">
        <v>235</v>
      </c>
    </row>
    <row r="305" spans="1:97" s="22" customFormat="1">
      <c r="A305" s="22">
        <v>140</v>
      </c>
      <c r="B305" s="22" t="s">
        <v>1561</v>
      </c>
      <c r="C305" s="22">
        <v>2016</v>
      </c>
      <c r="D305" s="22" t="s">
        <v>1562</v>
      </c>
      <c r="E305" s="23" t="s">
        <v>1563</v>
      </c>
      <c r="N305" s="23"/>
      <c r="V305" s="81"/>
      <c r="AE305" s="88"/>
      <c r="AF305" s="85"/>
      <c r="AG305" s="85"/>
      <c r="AH305" s="92"/>
      <c r="CS305" s="22" t="s">
        <v>440</v>
      </c>
    </row>
    <row r="306" spans="1:97">
      <c r="A306" s="3">
        <v>141</v>
      </c>
      <c r="B306" s="3" t="s">
        <v>1564</v>
      </c>
      <c r="C306" s="3">
        <v>2013</v>
      </c>
      <c r="D306" s="3" t="s">
        <v>454</v>
      </c>
      <c r="E306" s="8" t="s">
        <v>1565</v>
      </c>
      <c r="F306" s="3">
        <v>1</v>
      </c>
      <c r="G306" s="3">
        <v>1</v>
      </c>
      <c r="H306" s="3">
        <v>1</v>
      </c>
      <c r="I306" s="3">
        <v>1</v>
      </c>
      <c r="J306" s="3">
        <v>4</v>
      </c>
      <c r="K306" s="3" t="s">
        <v>114</v>
      </c>
      <c r="M306" s="3">
        <v>0</v>
      </c>
      <c r="N306" s="8"/>
      <c r="O306" s="3">
        <v>0</v>
      </c>
      <c r="P306" s="3" t="s">
        <v>114</v>
      </c>
      <c r="Q306" s="3" t="s">
        <v>114</v>
      </c>
      <c r="R306" s="3" t="s">
        <v>114</v>
      </c>
      <c r="U306" s="3" t="s">
        <v>114</v>
      </c>
      <c r="V306" s="12" t="s">
        <v>131</v>
      </c>
      <c r="W306" s="9"/>
      <c r="X306" s="3" t="s">
        <v>483</v>
      </c>
      <c r="Y306" s="3" t="s">
        <v>432</v>
      </c>
      <c r="Z306" s="9"/>
      <c r="AA306" s="3" t="s">
        <v>1261</v>
      </c>
      <c r="AB306" s="3" t="s">
        <v>114</v>
      </c>
      <c r="AD306" s="9" t="s">
        <v>1566</v>
      </c>
      <c r="AG306" s="98" t="s">
        <v>1567</v>
      </c>
      <c r="AH306" s="91" t="s">
        <v>1125</v>
      </c>
      <c r="AI306" s="3" t="s">
        <v>370</v>
      </c>
      <c r="AJ306" s="3" t="s">
        <v>477</v>
      </c>
      <c r="AL306" s="3">
        <v>102</v>
      </c>
      <c r="AM306" s="9"/>
      <c r="AN306" s="3" t="s">
        <v>114</v>
      </c>
      <c r="AO306" s="3" t="s">
        <v>114</v>
      </c>
      <c r="AP306" s="3" t="s">
        <v>114</v>
      </c>
      <c r="AQ306" s="3" t="s">
        <v>116</v>
      </c>
      <c r="AR306" s="3" t="s">
        <v>114</v>
      </c>
      <c r="AS306" s="9"/>
      <c r="AT306" s="3">
        <v>0</v>
      </c>
      <c r="AU306" s="3">
        <v>0</v>
      </c>
      <c r="AV306" s="3">
        <v>0</v>
      </c>
      <c r="AW306" s="3">
        <v>0</v>
      </c>
      <c r="AX306" s="3">
        <v>0</v>
      </c>
      <c r="AY306" s="3">
        <v>0</v>
      </c>
      <c r="AZ306" s="3">
        <v>0</v>
      </c>
      <c r="BA306" s="3">
        <v>0</v>
      </c>
      <c r="BB306" s="3">
        <v>1</v>
      </c>
      <c r="BC306" s="3">
        <v>0</v>
      </c>
      <c r="BD306" s="3">
        <v>1</v>
      </c>
      <c r="BE306" s="3">
        <v>0</v>
      </c>
      <c r="BF306" s="3">
        <v>0</v>
      </c>
      <c r="BG306" s="3">
        <v>0</v>
      </c>
      <c r="BH306" s="3">
        <v>0</v>
      </c>
      <c r="BI306" s="3">
        <v>0</v>
      </c>
      <c r="BJ306" s="3">
        <v>0</v>
      </c>
      <c r="BK306" s="3">
        <v>0</v>
      </c>
      <c r="BL306" s="3">
        <v>0</v>
      </c>
      <c r="BM306" s="3">
        <v>0</v>
      </c>
      <c r="BN306" s="3">
        <v>0</v>
      </c>
      <c r="BO306" s="3">
        <v>0</v>
      </c>
      <c r="BP306" s="3">
        <v>0</v>
      </c>
      <c r="BQ306" s="3">
        <v>0</v>
      </c>
      <c r="BR306" s="3">
        <v>0</v>
      </c>
      <c r="BS306" s="3">
        <v>0</v>
      </c>
      <c r="BT306" s="3">
        <v>0</v>
      </c>
      <c r="BU306" s="3">
        <v>0</v>
      </c>
      <c r="BV306" s="3">
        <v>0</v>
      </c>
      <c r="BW306" s="3">
        <v>0</v>
      </c>
      <c r="BX306" s="3">
        <v>0</v>
      </c>
      <c r="BY306" s="3">
        <v>0</v>
      </c>
      <c r="BZ306" s="3">
        <v>0</v>
      </c>
      <c r="CA306" s="3">
        <v>0</v>
      </c>
      <c r="CB306" s="3">
        <v>0</v>
      </c>
      <c r="CC306" s="3">
        <v>0</v>
      </c>
      <c r="CD306" s="3">
        <v>0</v>
      </c>
      <c r="CE306" s="3">
        <v>0</v>
      </c>
      <c r="CF306" s="3">
        <v>0</v>
      </c>
      <c r="CG306" s="3">
        <v>0</v>
      </c>
      <c r="CH306" s="3">
        <v>0</v>
      </c>
      <c r="CI306" s="3">
        <v>0</v>
      </c>
      <c r="CJ306" s="3">
        <v>0</v>
      </c>
      <c r="CK306" s="3">
        <v>0</v>
      </c>
      <c r="CL306" s="3">
        <v>0</v>
      </c>
      <c r="CM306" s="3">
        <v>1</v>
      </c>
      <c r="CN306" s="3">
        <v>0</v>
      </c>
      <c r="CO306" s="3">
        <v>0</v>
      </c>
      <c r="CP306" s="3" t="s">
        <v>143</v>
      </c>
      <c r="CQ306" s="3" t="s">
        <v>1568</v>
      </c>
      <c r="CS306" s="3" t="s">
        <v>440</v>
      </c>
    </row>
    <row r="307" spans="1:97">
      <c r="A307" s="3" t="s">
        <v>1569</v>
      </c>
      <c r="B307" s="3" t="s">
        <v>1570</v>
      </c>
      <c r="C307" s="3">
        <v>2012</v>
      </c>
      <c r="D307" s="3" t="s">
        <v>1571</v>
      </c>
      <c r="E307" s="8" t="s">
        <v>1572</v>
      </c>
      <c r="F307" s="3">
        <v>1</v>
      </c>
      <c r="G307" s="3">
        <v>1</v>
      </c>
      <c r="H307" s="3">
        <v>1</v>
      </c>
      <c r="I307" s="3">
        <v>1</v>
      </c>
      <c r="J307" s="3">
        <v>4</v>
      </c>
      <c r="K307" s="3" t="s">
        <v>114</v>
      </c>
      <c r="M307" s="3">
        <v>0</v>
      </c>
      <c r="N307" s="8"/>
      <c r="O307" s="3">
        <v>4</v>
      </c>
      <c r="P307" s="3" t="s">
        <v>114</v>
      </c>
      <c r="Q307" s="3" t="s">
        <v>116</v>
      </c>
      <c r="R307" s="3" t="s">
        <v>114</v>
      </c>
      <c r="U307" s="3" t="s">
        <v>114</v>
      </c>
      <c r="V307" s="12" t="s">
        <v>131</v>
      </c>
      <c r="W307" s="9"/>
      <c r="X307" s="3" t="s">
        <v>1573</v>
      </c>
      <c r="Y307" s="3" t="s">
        <v>1574</v>
      </c>
      <c r="Z307" s="9"/>
      <c r="AA307" s="3" t="s">
        <v>459</v>
      </c>
      <c r="AB307" s="3" t="s">
        <v>116</v>
      </c>
      <c r="AD307" s="9" t="s">
        <v>1575</v>
      </c>
      <c r="AF307" s="98" t="s">
        <v>1576</v>
      </c>
      <c r="AH307" s="91" t="s">
        <v>1577</v>
      </c>
      <c r="AI307" s="3" t="s">
        <v>1578</v>
      </c>
      <c r="AJ307" s="3" t="s">
        <v>1198</v>
      </c>
      <c r="AL307" s="3">
        <v>25</v>
      </c>
      <c r="AM307" s="9"/>
      <c r="AN307" s="3" t="s">
        <v>114</v>
      </c>
      <c r="AO307" s="3" t="s">
        <v>114</v>
      </c>
      <c r="AP307" s="3" t="s">
        <v>114</v>
      </c>
      <c r="AQ307" s="3" t="s">
        <v>114</v>
      </c>
      <c r="AR307" s="3" t="s">
        <v>114</v>
      </c>
      <c r="AS307" s="9"/>
      <c r="AT307" s="3">
        <v>0</v>
      </c>
      <c r="AU307" s="3">
        <v>0</v>
      </c>
      <c r="AV307" s="3">
        <v>0</v>
      </c>
      <c r="AW307" s="3">
        <v>0</v>
      </c>
      <c r="AX307" s="3">
        <v>0</v>
      </c>
      <c r="AY307" s="3">
        <v>0</v>
      </c>
      <c r="AZ307" s="3">
        <v>1</v>
      </c>
      <c r="BA307" s="3">
        <v>1</v>
      </c>
      <c r="BB307" s="3">
        <v>0</v>
      </c>
      <c r="BC307" s="3">
        <v>0</v>
      </c>
      <c r="BD307" s="3">
        <v>1</v>
      </c>
      <c r="BE307" s="3">
        <v>0</v>
      </c>
      <c r="BF307" s="3">
        <v>0</v>
      </c>
      <c r="BG307" s="3">
        <v>0</v>
      </c>
      <c r="BH307" s="3">
        <v>0</v>
      </c>
      <c r="BI307" s="3">
        <v>0</v>
      </c>
      <c r="BJ307" s="3">
        <v>0</v>
      </c>
      <c r="BK307" s="3">
        <v>0</v>
      </c>
      <c r="BL307" s="3">
        <v>0</v>
      </c>
      <c r="BM307" s="3">
        <v>1</v>
      </c>
      <c r="BN307" s="3">
        <v>1</v>
      </c>
      <c r="BO307" s="3">
        <v>0</v>
      </c>
      <c r="BP307" s="3">
        <v>1</v>
      </c>
      <c r="BQ307" s="3">
        <v>0</v>
      </c>
      <c r="BR307" s="3">
        <v>0</v>
      </c>
      <c r="BS307" s="3">
        <v>0</v>
      </c>
      <c r="BT307" s="3">
        <v>0</v>
      </c>
      <c r="BU307" s="3">
        <v>0</v>
      </c>
      <c r="BV307" s="3">
        <v>0</v>
      </c>
      <c r="BW307" s="3">
        <v>0</v>
      </c>
      <c r="BX307" s="3">
        <v>0</v>
      </c>
      <c r="BY307" s="3">
        <v>1</v>
      </c>
      <c r="BZ307" s="3">
        <v>1</v>
      </c>
      <c r="CA307" s="3">
        <v>1</v>
      </c>
      <c r="CB307" s="3">
        <v>0</v>
      </c>
      <c r="CC307" s="3">
        <v>0</v>
      </c>
      <c r="CD307" s="3">
        <v>0</v>
      </c>
      <c r="CE307" s="3">
        <v>0</v>
      </c>
      <c r="CF307" s="3">
        <v>0</v>
      </c>
      <c r="CG307" s="3">
        <v>0</v>
      </c>
      <c r="CH307" s="3">
        <v>0</v>
      </c>
      <c r="CI307" s="3">
        <v>0</v>
      </c>
      <c r="CJ307" s="3">
        <v>0</v>
      </c>
      <c r="CK307" s="3">
        <v>0</v>
      </c>
      <c r="CL307" s="3">
        <v>0</v>
      </c>
      <c r="CM307" s="3">
        <v>0</v>
      </c>
      <c r="CN307" s="3">
        <v>0</v>
      </c>
      <c r="CO307" s="3">
        <v>0</v>
      </c>
      <c r="CP307" s="3" t="s">
        <v>191</v>
      </c>
      <c r="CQ307" s="3" t="s">
        <v>1579</v>
      </c>
      <c r="CS307" s="3" t="s">
        <v>440</v>
      </c>
    </row>
    <row r="308" spans="1:97" s="268" customFormat="1">
      <c r="A308" s="268" t="s">
        <v>1580</v>
      </c>
      <c r="B308" s="268" t="s">
        <v>1570</v>
      </c>
      <c r="C308" s="268">
        <v>2012</v>
      </c>
      <c r="D308" s="268" t="s">
        <v>1581</v>
      </c>
      <c r="E308" s="270" t="s">
        <v>1582</v>
      </c>
      <c r="F308" s="268">
        <v>1</v>
      </c>
      <c r="G308" s="268">
        <v>0</v>
      </c>
      <c r="H308" s="268">
        <v>1</v>
      </c>
      <c r="I308" s="268">
        <v>0</v>
      </c>
      <c r="J308" s="268">
        <v>2</v>
      </c>
      <c r="N308" s="270"/>
      <c r="V308" s="273"/>
      <c r="AE308" s="278"/>
      <c r="AF308" s="287"/>
      <c r="AG308" s="287"/>
      <c r="AH308" s="280"/>
      <c r="CS308" s="268" t="s">
        <v>440</v>
      </c>
    </row>
    <row r="309" spans="1:97" s="268" customFormat="1">
      <c r="A309" s="268" t="s">
        <v>1583</v>
      </c>
      <c r="B309" s="268" t="s">
        <v>1570</v>
      </c>
      <c r="C309" s="268">
        <v>2012</v>
      </c>
      <c r="D309" s="268" t="s">
        <v>1584</v>
      </c>
      <c r="E309" s="270"/>
      <c r="F309" s="268">
        <v>1</v>
      </c>
      <c r="G309" s="268">
        <v>0</v>
      </c>
      <c r="H309" s="268">
        <v>1</v>
      </c>
      <c r="I309" s="268">
        <v>0</v>
      </c>
      <c r="J309" s="268">
        <v>2</v>
      </c>
      <c r="N309" s="270"/>
      <c r="V309" s="273"/>
      <c r="AE309" s="278"/>
      <c r="AF309" s="287"/>
      <c r="AG309" s="287"/>
      <c r="AH309" s="280"/>
      <c r="CS309" s="268" t="s">
        <v>440</v>
      </c>
    </row>
    <row r="310" spans="1:97" s="152" customFormat="1">
      <c r="A310" s="152">
        <v>143</v>
      </c>
      <c r="B310" s="152" t="s">
        <v>1585</v>
      </c>
      <c r="C310" s="152">
        <v>1972</v>
      </c>
      <c r="D310" s="152" t="s">
        <v>1586</v>
      </c>
      <c r="E310" s="152" t="s">
        <v>390</v>
      </c>
      <c r="F310" s="152">
        <v>1</v>
      </c>
      <c r="G310" s="152">
        <v>1</v>
      </c>
      <c r="H310" s="152">
        <v>1</v>
      </c>
      <c r="I310" s="152">
        <v>1</v>
      </c>
      <c r="J310" s="152">
        <v>4</v>
      </c>
      <c r="V310" s="484"/>
      <c r="AE310" s="155"/>
      <c r="AF310" s="367"/>
      <c r="AG310" s="367"/>
      <c r="AH310" s="157"/>
      <c r="CS310" s="152" t="s">
        <v>440</v>
      </c>
    </row>
    <row r="311" spans="1:97">
      <c r="A311" s="3" t="s">
        <v>1587</v>
      </c>
      <c r="B311" s="3" t="s">
        <v>1588</v>
      </c>
      <c r="C311" s="3">
        <v>1993</v>
      </c>
      <c r="D311" s="3" t="s">
        <v>1589</v>
      </c>
      <c r="E311" s="8"/>
      <c r="F311" s="3">
        <v>1</v>
      </c>
      <c r="G311" s="3">
        <v>1</v>
      </c>
      <c r="H311" s="3">
        <v>1</v>
      </c>
      <c r="I311" s="3">
        <v>1</v>
      </c>
      <c r="J311" s="3">
        <v>4</v>
      </c>
      <c r="K311" s="3" t="s">
        <v>116</v>
      </c>
      <c r="L311" s="3" t="s">
        <v>1590</v>
      </c>
      <c r="M311" s="3">
        <v>0</v>
      </c>
      <c r="N311" s="8"/>
      <c r="O311" s="3">
        <v>2</v>
      </c>
      <c r="P311" s="3" t="s">
        <v>114</v>
      </c>
      <c r="Q311" s="3" t="s">
        <v>114</v>
      </c>
      <c r="R311" s="3" t="s">
        <v>114</v>
      </c>
      <c r="U311" s="3" t="s">
        <v>114</v>
      </c>
      <c r="V311" s="12" t="s">
        <v>131</v>
      </c>
      <c r="W311" s="9"/>
      <c r="Z311" s="9"/>
      <c r="AA311" s="3" t="s">
        <v>945</v>
      </c>
      <c r="AB311" s="3" t="s">
        <v>116</v>
      </c>
      <c r="AC311" s="3" t="s">
        <v>116</v>
      </c>
      <c r="AD311" s="9" t="s">
        <v>1591</v>
      </c>
      <c r="AE311" s="87">
        <v>5.08</v>
      </c>
      <c r="AF311" s="98" t="s">
        <v>1592</v>
      </c>
      <c r="AG311" s="98" t="s">
        <v>1593</v>
      </c>
      <c r="AH311" s="91" t="s">
        <v>302</v>
      </c>
      <c r="AI311" s="3" t="s">
        <v>229</v>
      </c>
      <c r="AJ311" s="3" t="s">
        <v>477</v>
      </c>
      <c r="AL311" s="3">
        <v>18</v>
      </c>
      <c r="AM311" s="9"/>
      <c r="AN311" s="3" t="s">
        <v>116</v>
      </c>
      <c r="AO311" s="3" t="s">
        <v>114</v>
      </c>
      <c r="AP311" s="3" t="s">
        <v>114</v>
      </c>
      <c r="AQ311" s="3" t="s">
        <v>114</v>
      </c>
      <c r="AR311" s="3" t="s">
        <v>114</v>
      </c>
      <c r="AS311" s="9"/>
      <c r="AT311" s="3">
        <v>0</v>
      </c>
      <c r="AU311" s="3">
        <v>0</v>
      </c>
      <c r="AV311" s="3">
        <v>0</v>
      </c>
      <c r="AW311" s="3">
        <v>0</v>
      </c>
      <c r="AX311" s="3">
        <v>0</v>
      </c>
      <c r="AY311" s="3">
        <v>0</v>
      </c>
      <c r="AZ311" s="3">
        <v>0</v>
      </c>
      <c r="BA311" s="3">
        <v>0</v>
      </c>
      <c r="BB311" s="3">
        <v>0</v>
      </c>
      <c r="BC311" s="3">
        <v>0</v>
      </c>
      <c r="BD311" s="3">
        <v>0</v>
      </c>
      <c r="BE311" s="3">
        <v>0</v>
      </c>
      <c r="BF311" s="3">
        <v>0</v>
      </c>
      <c r="BG311" s="3">
        <v>1</v>
      </c>
      <c r="BH311" s="3">
        <v>0</v>
      </c>
      <c r="BI311" s="3">
        <v>0</v>
      </c>
      <c r="BJ311" s="3">
        <v>0</v>
      </c>
      <c r="BK311" s="3">
        <v>0</v>
      </c>
      <c r="BL311" s="3">
        <v>0</v>
      </c>
      <c r="BM311" s="3">
        <v>0</v>
      </c>
      <c r="BN311" s="3">
        <v>0</v>
      </c>
      <c r="BO311" s="3">
        <v>0</v>
      </c>
      <c r="BP311" s="3">
        <v>0</v>
      </c>
      <c r="BQ311" s="3">
        <v>0</v>
      </c>
      <c r="BR311" s="3">
        <v>0</v>
      </c>
      <c r="BS311" s="3">
        <v>1</v>
      </c>
      <c r="BT311" s="3">
        <v>0</v>
      </c>
      <c r="BU311" s="3">
        <v>0</v>
      </c>
      <c r="BV311" s="3">
        <v>0</v>
      </c>
      <c r="BW311" s="3">
        <v>0</v>
      </c>
      <c r="BX311" s="3">
        <v>0</v>
      </c>
      <c r="BY311" s="3">
        <v>0</v>
      </c>
      <c r="BZ311" s="3">
        <v>0</v>
      </c>
      <c r="CA311" s="3">
        <v>0</v>
      </c>
      <c r="CB311" s="3">
        <v>0</v>
      </c>
      <c r="CC311" s="3">
        <v>0</v>
      </c>
      <c r="CD311" s="3">
        <v>0</v>
      </c>
      <c r="CE311" s="3">
        <v>0</v>
      </c>
      <c r="CF311" s="3">
        <v>0</v>
      </c>
      <c r="CG311" s="3">
        <v>0</v>
      </c>
      <c r="CH311" s="3">
        <v>0</v>
      </c>
      <c r="CI311" s="3">
        <v>0</v>
      </c>
      <c r="CJ311" s="3">
        <v>1</v>
      </c>
      <c r="CK311" s="3">
        <v>0</v>
      </c>
      <c r="CL311" s="3">
        <v>1</v>
      </c>
      <c r="CM311" s="3">
        <v>0</v>
      </c>
      <c r="CN311" s="3">
        <v>0</v>
      </c>
      <c r="CO311" s="3">
        <v>0</v>
      </c>
      <c r="CP311" s="3" t="s">
        <v>191</v>
      </c>
      <c r="CS311" s="3" t="s">
        <v>440</v>
      </c>
    </row>
    <row r="312" spans="1:97">
      <c r="A312" s="3" t="s">
        <v>1594</v>
      </c>
      <c r="B312" s="3" t="s">
        <v>1588</v>
      </c>
      <c r="C312" s="3">
        <v>1993</v>
      </c>
      <c r="D312" s="3" t="s">
        <v>1595</v>
      </c>
      <c r="E312" s="8"/>
      <c r="F312" s="3">
        <v>1</v>
      </c>
      <c r="G312" s="3">
        <v>1</v>
      </c>
      <c r="H312" s="3">
        <v>1</v>
      </c>
      <c r="I312" s="3">
        <v>1</v>
      </c>
      <c r="J312" s="3">
        <v>4</v>
      </c>
      <c r="K312" s="3" t="s">
        <v>116</v>
      </c>
      <c r="L312" s="3" t="s">
        <v>1596</v>
      </c>
      <c r="M312" s="3">
        <v>0</v>
      </c>
      <c r="N312" s="8"/>
      <c r="O312" s="3">
        <v>2</v>
      </c>
      <c r="P312" s="3" t="s">
        <v>114</v>
      </c>
      <c r="Q312" s="3" t="s">
        <v>114</v>
      </c>
      <c r="R312" s="3" t="s">
        <v>114</v>
      </c>
      <c r="U312" s="3" t="s">
        <v>114</v>
      </c>
      <c r="V312" s="12" t="s">
        <v>131</v>
      </c>
      <c r="W312" s="9"/>
      <c r="Z312" s="9"/>
      <c r="AA312" s="3" t="s">
        <v>945</v>
      </c>
      <c r="AB312" s="3" t="s">
        <v>116</v>
      </c>
      <c r="AC312" s="3" t="s">
        <v>116</v>
      </c>
      <c r="AD312" s="9" t="s">
        <v>1591</v>
      </c>
      <c r="AE312" s="87">
        <v>5.08</v>
      </c>
      <c r="AF312" s="98" t="s">
        <v>1592</v>
      </c>
      <c r="AG312" s="98" t="s">
        <v>1593</v>
      </c>
      <c r="AH312" s="91" t="s">
        <v>302</v>
      </c>
      <c r="AI312" s="3" t="s">
        <v>229</v>
      </c>
      <c r="AJ312" s="3" t="s">
        <v>477</v>
      </c>
      <c r="AL312" s="3">
        <v>18</v>
      </c>
      <c r="AM312" s="9"/>
      <c r="AN312" s="3" t="s">
        <v>116</v>
      </c>
      <c r="AO312" s="3" t="s">
        <v>114</v>
      </c>
      <c r="AP312" s="3" t="s">
        <v>114</v>
      </c>
      <c r="AQ312" s="3" t="s">
        <v>114</v>
      </c>
      <c r="AR312" s="3" t="s">
        <v>114</v>
      </c>
      <c r="AS312" s="9"/>
      <c r="AT312" s="3">
        <v>0</v>
      </c>
      <c r="AU312" s="3">
        <v>0</v>
      </c>
      <c r="AV312" s="3">
        <v>1</v>
      </c>
      <c r="AW312" s="3">
        <v>0</v>
      </c>
      <c r="AX312" s="3">
        <v>0</v>
      </c>
      <c r="AY312" s="3">
        <v>0</v>
      </c>
      <c r="AZ312" s="3">
        <v>0</v>
      </c>
      <c r="BA312" s="3">
        <v>0</v>
      </c>
      <c r="BB312" s="3">
        <v>0</v>
      </c>
      <c r="BC312" s="3">
        <v>0</v>
      </c>
      <c r="BD312" s="3">
        <v>0</v>
      </c>
      <c r="BE312" s="3">
        <v>0</v>
      </c>
      <c r="BF312" s="3">
        <v>0</v>
      </c>
      <c r="BG312" s="3">
        <v>0</v>
      </c>
      <c r="BH312" s="3">
        <v>0</v>
      </c>
      <c r="BI312" s="3">
        <v>0</v>
      </c>
      <c r="BJ312" s="3">
        <v>0</v>
      </c>
      <c r="BK312" s="3">
        <v>0</v>
      </c>
      <c r="BL312" s="3">
        <v>0</v>
      </c>
      <c r="BM312" s="3">
        <v>0</v>
      </c>
      <c r="BN312" s="3">
        <v>0</v>
      </c>
      <c r="BO312" s="3">
        <v>0</v>
      </c>
      <c r="BP312" s="3">
        <v>0</v>
      </c>
      <c r="BQ312" s="3">
        <v>0</v>
      </c>
      <c r="BR312" s="3">
        <v>0</v>
      </c>
      <c r="BS312" s="3">
        <v>0</v>
      </c>
      <c r="BT312" s="3">
        <v>0</v>
      </c>
      <c r="BU312" s="3">
        <v>0</v>
      </c>
      <c r="BV312" s="3">
        <v>0</v>
      </c>
      <c r="BW312" s="3">
        <v>0</v>
      </c>
      <c r="BX312" s="3">
        <v>0</v>
      </c>
      <c r="BY312" s="3">
        <v>0</v>
      </c>
      <c r="BZ312" s="3">
        <v>0</v>
      </c>
      <c r="CA312" s="3">
        <v>0</v>
      </c>
      <c r="CB312" s="3">
        <v>0</v>
      </c>
      <c r="CC312" s="3">
        <v>0</v>
      </c>
      <c r="CD312" s="3">
        <v>0</v>
      </c>
      <c r="CE312" s="3">
        <v>0</v>
      </c>
      <c r="CF312" s="3">
        <v>0</v>
      </c>
      <c r="CG312" s="3">
        <v>0</v>
      </c>
      <c r="CH312" s="3">
        <v>0</v>
      </c>
      <c r="CI312" s="3">
        <v>0</v>
      </c>
      <c r="CJ312" s="3">
        <v>1</v>
      </c>
      <c r="CK312" s="3">
        <v>0</v>
      </c>
      <c r="CL312" s="3">
        <v>0</v>
      </c>
      <c r="CM312" s="3">
        <v>0</v>
      </c>
      <c r="CN312" s="3">
        <v>0</v>
      </c>
      <c r="CO312" s="3">
        <v>0</v>
      </c>
      <c r="CP312" s="3" t="s">
        <v>191</v>
      </c>
      <c r="CS312" s="3" t="s">
        <v>440</v>
      </c>
    </row>
    <row r="313" spans="1:97">
      <c r="A313" s="3">
        <v>145</v>
      </c>
      <c r="B313" s="3" t="s">
        <v>1597</v>
      </c>
      <c r="C313" s="3">
        <v>1991</v>
      </c>
      <c r="D313" s="3" t="s">
        <v>454</v>
      </c>
      <c r="E313" s="8" t="s">
        <v>1598</v>
      </c>
      <c r="F313" s="3">
        <v>1</v>
      </c>
      <c r="G313" s="3">
        <v>1</v>
      </c>
      <c r="H313" s="3">
        <v>1</v>
      </c>
      <c r="I313" s="3">
        <v>1</v>
      </c>
      <c r="J313" s="3">
        <v>4</v>
      </c>
      <c r="K313" s="3" t="s">
        <v>114</v>
      </c>
      <c r="M313" s="3">
        <v>0</v>
      </c>
      <c r="N313" s="8"/>
      <c r="O313" s="3">
        <v>0</v>
      </c>
      <c r="P313" s="3" t="s">
        <v>114</v>
      </c>
      <c r="Q313" s="3" t="s">
        <v>114</v>
      </c>
      <c r="R313" s="3" t="s">
        <v>114</v>
      </c>
      <c r="U313" s="3" t="s">
        <v>114</v>
      </c>
      <c r="V313" s="12" t="s">
        <v>131</v>
      </c>
      <c r="W313" s="9"/>
      <c r="X313" s="3" t="s">
        <v>1599</v>
      </c>
      <c r="Y313" s="3" t="s">
        <v>1600</v>
      </c>
      <c r="Z313" s="9" t="s">
        <v>1601</v>
      </c>
      <c r="AA313" s="3" t="s">
        <v>1602</v>
      </c>
      <c r="AB313" s="3" t="s">
        <v>114</v>
      </c>
      <c r="AC313" s="3" t="s">
        <v>116</v>
      </c>
      <c r="AD313" s="9" t="s">
        <v>1603</v>
      </c>
      <c r="AF313" s="98" t="s">
        <v>1604</v>
      </c>
      <c r="AG313" s="98" t="s">
        <v>1605</v>
      </c>
      <c r="AH313" s="91" t="s">
        <v>1606</v>
      </c>
      <c r="AI313" s="3" t="s">
        <v>370</v>
      </c>
      <c r="AJ313" s="3" t="s">
        <v>477</v>
      </c>
      <c r="AL313" s="3">
        <v>30</v>
      </c>
      <c r="AM313" s="9"/>
      <c r="AN313" s="3" t="s">
        <v>114</v>
      </c>
      <c r="AO313" s="3" t="s">
        <v>114</v>
      </c>
      <c r="AP313" s="3" t="s">
        <v>114</v>
      </c>
      <c r="AQ313" s="3" t="s">
        <v>114</v>
      </c>
      <c r="AR313" s="3" t="s">
        <v>114</v>
      </c>
      <c r="AS313" s="9"/>
      <c r="AT313" s="3">
        <v>0</v>
      </c>
      <c r="AU313" s="3">
        <v>0</v>
      </c>
      <c r="AV313" s="3">
        <v>0</v>
      </c>
      <c r="AW313" s="3">
        <v>1</v>
      </c>
      <c r="AX313" s="3">
        <v>0</v>
      </c>
      <c r="AY313" s="3">
        <v>0</v>
      </c>
      <c r="AZ313" s="3">
        <v>0</v>
      </c>
      <c r="BA313" s="3">
        <v>0</v>
      </c>
      <c r="BB313" s="3">
        <v>0</v>
      </c>
      <c r="BC313" s="3">
        <v>0</v>
      </c>
      <c r="BD313" s="3">
        <v>0</v>
      </c>
      <c r="BE313" s="3">
        <v>1</v>
      </c>
      <c r="BF313" s="3">
        <v>0</v>
      </c>
      <c r="BG313" s="3">
        <v>0</v>
      </c>
      <c r="BH313" s="3">
        <v>0</v>
      </c>
      <c r="BI313" s="3">
        <v>0</v>
      </c>
      <c r="BJ313" s="3">
        <v>0</v>
      </c>
      <c r="BK313" s="3">
        <v>0</v>
      </c>
      <c r="BL313" s="3">
        <v>0</v>
      </c>
      <c r="BM313" s="3">
        <v>0</v>
      </c>
      <c r="BN313" s="3">
        <v>0</v>
      </c>
      <c r="BO313" s="3">
        <v>0</v>
      </c>
      <c r="BP313" s="3">
        <v>0</v>
      </c>
      <c r="BQ313" s="3">
        <v>0</v>
      </c>
      <c r="BR313" s="3">
        <v>0</v>
      </c>
      <c r="BS313" s="3">
        <v>0</v>
      </c>
      <c r="BT313" s="3">
        <v>0</v>
      </c>
      <c r="BU313" s="3">
        <v>0</v>
      </c>
      <c r="BV313" s="3">
        <v>0</v>
      </c>
      <c r="BW313" s="3">
        <v>0</v>
      </c>
      <c r="BX313" s="3">
        <v>0</v>
      </c>
      <c r="BY313" s="3">
        <v>0</v>
      </c>
      <c r="BZ313" s="3">
        <v>0</v>
      </c>
      <c r="CA313" s="3">
        <v>0</v>
      </c>
      <c r="CB313" s="3">
        <v>0</v>
      </c>
      <c r="CC313" s="3">
        <v>0</v>
      </c>
      <c r="CD313" s="3">
        <v>0</v>
      </c>
      <c r="CE313" s="3">
        <v>0</v>
      </c>
      <c r="CF313" s="3">
        <v>0</v>
      </c>
      <c r="CG313" s="3">
        <v>0</v>
      </c>
      <c r="CH313" s="3">
        <v>0</v>
      </c>
      <c r="CI313" s="3">
        <v>0</v>
      </c>
      <c r="CJ313" s="3">
        <v>0</v>
      </c>
      <c r="CK313" s="3">
        <v>0</v>
      </c>
      <c r="CL313" s="3">
        <v>0</v>
      </c>
      <c r="CM313" s="3">
        <v>0</v>
      </c>
      <c r="CN313" s="3">
        <v>0</v>
      </c>
      <c r="CO313" s="3">
        <v>1</v>
      </c>
      <c r="CP313" s="3" t="s">
        <v>191</v>
      </c>
      <c r="CS313" s="3" t="s">
        <v>440</v>
      </c>
    </row>
    <row r="314" spans="1:97" s="22" customFormat="1">
      <c r="A314" s="22">
        <v>146</v>
      </c>
      <c r="B314" s="22" t="s">
        <v>1607</v>
      </c>
      <c r="C314" s="22">
        <v>2011</v>
      </c>
      <c r="D314" s="22" t="s">
        <v>1608</v>
      </c>
      <c r="E314" s="23" t="s">
        <v>1609</v>
      </c>
      <c r="F314" s="22">
        <v>1</v>
      </c>
      <c r="G314" s="22">
        <v>1</v>
      </c>
      <c r="H314" s="22">
        <v>1</v>
      </c>
      <c r="I314" s="22">
        <v>1</v>
      </c>
      <c r="J314" s="22">
        <v>4</v>
      </c>
      <c r="N314" s="23"/>
      <c r="V314" s="81"/>
      <c r="AE314" s="88"/>
      <c r="AF314" s="85"/>
      <c r="AG314" s="85"/>
      <c r="AH314" s="92"/>
      <c r="CS314" s="22" t="s">
        <v>440</v>
      </c>
    </row>
    <row r="315" spans="1:97">
      <c r="A315" s="3">
        <v>147</v>
      </c>
      <c r="B315" s="3" t="s">
        <v>1610</v>
      </c>
      <c r="C315" s="3">
        <v>2002</v>
      </c>
      <c r="D315" s="3" t="s">
        <v>1611</v>
      </c>
      <c r="E315" s="8"/>
      <c r="F315" s="3">
        <v>1</v>
      </c>
      <c r="G315" s="3">
        <v>1</v>
      </c>
      <c r="H315" s="3">
        <v>1</v>
      </c>
      <c r="I315" s="3">
        <v>1</v>
      </c>
      <c r="J315" s="3">
        <v>4</v>
      </c>
      <c r="K315" s="3" t="s">
        <v>114</v>
      </c>
      <c r="M315" s="3">
        <v>0</v>
      </c>
      <c r="N315" s="8"/>
      <c r="O315" s="3">
        <v>6</v>
      </c>
      <c r="P315" s="3" t="s">
        <v>114</v>
      </c>
      <c r="Q315" s="3" t="s">
        <v>434</v>
      </c>
      <c r="R315" s="3" t="s">
        <v>116</v>
      </c>
      <c r="U315" s="3" t="s">
        <v>116</v>
      </c>
      <c r="V315" s="12">
        <v>0.9</v>
      </c>
      <c r="W315" s="9"/>
      <c r="X315" s="3" t="s">
        <v>1238</v>
      </c>
      <c r="Y315" s="3" t="s">
        <v>1612</v>
      </c>
      <c r="Z315" s="9"/>
      <c r="AA315" s="3" t="s">
        <v>1613</v>
      </c>
      <c r="AB315" s="3" t="s">
        <v>114</v>
      </c>
      <c r="AC315" s="3" t="s">
        <v>114</v>
      </c>
      <c r="AD315" s="9"/>
      <c r="AF315" s="98" t="s">
        <v>1614</v>
      </c>
      <c r="AH315" s="91" t="s">
        <v>1615</v>
      </c>
      <c r="AI315" s="3" t="s">
        <v>370</v>
      </c>
      <c r="AJ315" s="3" t="s">
        <v>1616</v>
      </c>
      <c r="AK315" s="3" t="s">
        <v>1617</v>
      </c>
      <c r="AL315" s="3">
        <v>20</v>
      </c>
      <c r="AM315" s="9"/>
      <c r="AN315" s="3" t="s">
        <v>114</v>
      </c>
      <c r="AO315" s="3" t="s">
        <v>114</v>
      </c>
      <c r="AP315" s="3" t="s">
        <v>114</v>
      </c>
      <c r="AQ315" s="3" t="s">
        <v>114</v>
      </c>
      <c r="AR315" s="3" t="s">
        <v>114</v>
      </c>
      <c r="AS315" s="9"/>
      <c r="AT315" s="3">
        <v>0</v>
      </c>
      <c r="AU315" s="3">
        <v>0</v>
      </c>
      <c r="AV315" s="3">
        <v>0</v>
      </c>
      <c r="AW315" s="3">
        <v>0</v>
      </c>
      <c r="AX315" s="3">
        <v>0</v>
      </c>
      <c r="AY315" s="3">
        <v>0</v>
      </c>
      <c r="AZ315" s="3">
        <v>0</v>
      </c>
      <c r="BA315" s="3">
        <v>0</v>
      </c>
      <c r="BB315" s="3">
        <v>0</v>
      </c>
      <c r="BC315" s="3">
        <v>0</v>
      </c>
      <c r="BD315" s="3">
        <v>0</v>
      </c>
      <c r="BE315" s="3">
        <v>1</v>
      </c>
      <c r="BF315" s="3">
        <v>0</v>
      </c>
      <c r="BG315" s="3">
        <v>0</v>
      </c>
      <c r="BH315" s="3">
        <v>0</v>
      </c>
      <c r="BI315" s="3">
        <v>0</v>
      </c>
      <c r="BJ315" s="3">
        <v>0</v>
      </c>
      <c r="BK315" s="3">
        <v>0</v>
      </c>
      <c r="BL315" s="3">
        <v>0</v>
      </c>
      <c r="BM315" s="3">
        <v>0</v>
      </c>
      <c r="BN315" s="3">
        <v>0</v>
      </c>
      <c r="BO315" s="3">
        <v>0</v>
      </c>
      <c r="BP315" s="3">
        <v>0</v>
      </c>
      <c r="BQ315" s="3">
        <v>0</v>
      </c>
      <c r="BR315" s="3">
        <v>0</v>
      </c>
      <c r="BS315" s="3">
        <v>0</v>
      </c>
      <c r="BT315" s="3">
        <v>0</v>
      </c>
      <c r="BU315" s="3">
        <v>0</v>
      </c>
      <c r="BV315" s="3">
        <v>0</v>
      </c>
      <c r="BW315" s="3">
        <v>0</v>
      </c>
      <c r="BX315" s="3">
        <v>0</v>
      </c>
      <c r="BY315" s="3">
        <v>1</v>
      </c>
      <c r="BZ315" s="3">
        <v>0</v>
      </c>
      <c r="CA315" s="3">
        <v>1</v>
      </c>
      <c r="CB315" s="3">
        <v>1</v>
      </c>
      <c r="CC315" s="3">
        <v>1</v>
      </c>
      <c r="CD315" s="3">
        <v>0</v>
      </c>
      <c r="CE315" s="3">
        <v>0</v>
      </c>
      <c r="CF315" s="3">
        <v>0</v>
      </c>
      <c r="CG315" s="3">
        <v>1</v>
      </c>
      <c r="CH315" s="3">
        <v>0</v>
      </c>
      <c r="CI315" s="3">
        <v>1</v>
      </c>
      <c r="CJ315" s="3">
        <v>0</v>
      </c>
      <c r="CK315" s="3">
        <v>0</v>
      </c>
      <c r="CL315" s="3">
        <v>0</v>
      </c>
      <c r="CM315" s="3">
        <v>0</v>
      </c>
      <c r="CN315" s="3">
        <v>0</v>
      </c>
      <c r="CO315" s="3">
        <v>1</v>
      </c>
      <c r="CP315" s="3" t="s">
        <v>191</v>
      </c>
      <c r="CQ315" s="3" t="s">
        <v>1618</v>
      </c>
      <c r="CR315" s="3" t="s">
        <v>1619</v>
      </c>
      <c r="CS315" s="3" t="s">
        <v>440</v>
      </c>
    </row>
    <row r="316" spans="1:97" s="22" customFormat="1">
      <c r="A316" s="22" t="s">
        <v>1620</v>
      </c>
      <c r="B316" s="22" t="s">
        <v>1621</v>
      </c>
      <c r="C316" s="22">
        <v>2011</v>
      </c>
      <c r="D316" s="22" t="s">
        <v>1622</v>
      </c>
      <c r="E316" s="23" t="s">
        <v>1623</v>
      </c>
      <c r="F316" s="22">
        <v>1</v>
      </c>
      <c r="G316" s="22">
        <v>1</v>
      </c>
      <c r="H316" s="22">
        <v>1</v>
      </c>
      <c r="I316" s="22">
        <v>1</v>
      </c>
      <c r="J316" s="22">
        <v>4</v>
      </c>
      <c r="N316" s="23"/>
      <c r="V316" s="81"/>
      <c r="AE316" s="88"/>
      <c r="AF316" s="85"/>
      <c r="AG316" s="85"/>
      <c r="AH316" s="92"/>
      <c r="CS316" s="22" t="s">
        <v>440</v>
      </c>
    </row>
    <row r="317" spans="1:97">
      <c r="A317" s="3" t="s">
        <v>1624</v>
      </c>
      <c r="B317" s="3" t="s">
        <v>1621</v>
      </c>
      <c r="C317" s="3">
        <v>2011</v>
      </c>
      <c r="D317" s="3" t="s">
        <v>454</v>
      </c>
      <c r="E317" s="8" t="s">
        <v>1625</v>
      </c>
      <c r="F317" s="3">
        <v>1</v>
      </c>
      <c r="G317" s="3">
        <v>1</v>
      </c>
      <c r="H317" s="3">
        <v>1</v>
      </c>
      <c r="I317" s="3">
        <v>1</v>
      </c>
      <c r="J317" s="3">
        <v>4</v>
      </c>
      <c r="K317" s="3" t="s">
        <v>116</v>
      </c>
      <c r="L317" s="3" t="s">
        <v>1626</v>
      </c>
      <c r="M317" s="3">
        <v>0</v>
      </c>
      <c r="N317" s="8"/>
      <c r="O317" s="3">
        <v>0</v>
      </c>
      <c r="P317" s="3" t="s">
        <v>114</v>
      </c>
      <c r="Q317" s="3" t="s">
        <v>116</v>
      </c>
      <c r="R317" s="3" t="s">
        <v>114</v>
      </c>
      <c r="U317" s="3" t="s">
        <v>114</v>
      </c>
      <c r="V317" s="12" t="s">
        <v>131</v>
      </c>
      <c r="W317" s="9"/>
      <c r="X317" s="3" t="s">
        <v>119</v>
      </c>
      <c r="Y317" s="3" t="s">
        <v>473</v>
      </c>
      <c r="Z317" s="9"/>
      <c r="AA317" s="3" t="s">
        <v>908</v>
      </c>
      <c r="AB317" s="3" t="s">
        <v>116</v>
      </c>
      <c r="AC317" s="3" t="s">
        <v>116</v>
      </c>
      <c r="AD317" s="9" t="s">
        <v>1627</v>
      </c>
      <c r="AF317" s="98">
        <v>10</v>
      </c>
      <c r="AG317" s="98">
        <v>4</v>
      </c>
      <c r="AH317" s="91">
        <v>10</v>
      </c>
      <c r="AI317" s="3" t="s">
        <v>303</v>
      </c>
      <c r="AJ317" s="3" t="s">
        <v>1628</v>
      </c>
      <c r="AK317" s="3" t="s">
        <v>1629</v>
      </c>
      <c r="AL317" s="3">
        <v>4</v>
      </c>
      <c r="AM317" s="9"/>
      <c r="AN317" s="3" t="s">
        <v>114</v>
      </c>
      <c r="AO317" s="3" t="s">
        <v>114</v>
      </c>
      <c r="AP317" s="3" t="s">
        <v>114</v>
      </c>
      <c r="AQ317" s="3" t="s">
        <v>116</v>
      </c>
      <c r="AR317" s="3" t="s">
        <v>114</v>
      </c>
      <c r="AS317" s="9"/>
      <c r="AT317" s="3">
        <v>0</v>
      </c>
      <c r="AU317" s="3">
        <v>0</v>
      </c>
      <c r="AV317" s="3">
        <v>0</v>
      </c>
      <c r="AW317" s="3">
        <v>0</v>
      </c>
      <c r="AX317" s="3">
        <v>0</v>
      </c>
      <c r="AY317" s="3">
        <v>0</v>
      </c>
      <c r="AZ317" s="3">
        <v>0</v>
      </c>
      <c r="BA317" s="3">
        <v>1</v>
      </c>
      <c r="BB317" s="3">
        <v>0</v>
      </c>
      <c r="BC317" s="3">
        <v>0</v>
      </c>
      <c r="BD317" s="3">
        <v>0</v>
      </c>
      <c r="BE317" s="3">
        <v>0</v>
      </c>
      <c r="BF317" s="3">
        <v>0</v>
      </c>
      <c r="BG317" s="3">
        <v>0</v>
      </c>
      <c r="BH317" s="3">
        <v>0</v>
      </c>
      <c r="BI317" s="3">
        <v>0</v>
      </c>
      <c r="BJ317" s="3">
        <v>1</v>
      </c>
      <c r="BK317" s="3">
        <v>0</v>
      </c>
      <c r="BL317" s="3">
        <v>0</v>
      </c>
      <c r="BM317" s="3">
        <v>0</v>
      </c>
      <c r="BN317" s="3">
        <v>0</v>
      </c>
      <c r="BO317" s="3">
        <v>0</v>
      </c>
      <c r="BP317" s="3">
        <v>0</v>
      </c>
      <c r="BQ317" s="3">
        <v>0</v>
      </c>
      <c r="BR317" s="3">
        <v>0</v>
      </c>
      <c r="BS317" s="3">
        <v>0</v>
      </c>
      <c r="BT317" s="3">
        <v>0</v>
      </c>
      <c r="BU317" s="3">
        <v>0</v>
      </c>
      <c r="BV317" s="3">
        <v>0</v>
      </c>
      <c r="BW317" s="3">
        <v>0</v>
      </c>
      <c r="BX317" s="3">
        <v>0</v>
      </c>
      <c r="BY317" s="3">
        <v>1</v>
      </c>
      <c r="BZ317" s="3">
        <v>0</v>
      </c>
      <c r="CA317" s="3">
        <v>0</v>
      </c>
      <c r="CB317" s="3">
        <v>0</v>
      </c>
      <c r="CC317" s="3">
        <v>0</v>
      </c>
      <c r="CD317" s="3">
        <v>0</v>
      </c>
      <c r="CE317" s="3">
        <v>0</v>
      </c>
      <c r="CF317" s="3">
        <v>0</v>
      </c>
      <c r="CG317" s="3">
        <v>0</v>
      </c>
      <c r="CH317" s="3">
        <v>0</v>
      </c>
      <c r="CI317" s="3">
        <v>0</v>
      </c>
      <c r="CJ317" s="3">
        <v>0</v>
      </c>
      <c r="CK317" s="3">
        <v>0</v>
      </c>
      <c r="CL317" s="3">
        <v>0</v>
      </c>
      <c r="CM317" s="3">
        <v>0</v>
      </c>
      <c r="CN317" s="3">
        <v>0</v>
      </c>
      <c r="CO317" s="3">
        <v>1</v>
      </c>
      <c r="CP317" s="3" t="s">
        <v>191</v>
      </c>
      <c r="CS317" s="3" t="s">
        <v>440</v>
      </c>
    </row>
    <row r="318" spans="1:97">
      <c r="A318" s="3" t="s">
        <v>1630</v>
      </c>
      <c r="B318" s="3" t="s">
        <v>1631</v>
      </c>
      <c r="C318" s="3">
        <v>2015</v>
      </c>
      <c r="D318" s="3" t="s">
        <v>1632</v>
      </c>
      <c r="E318" s="8" t="s">
        <v>1633</v>
      </c>
      <c r="F318" s="3">
        <v>1</v>
      </c>
      <c r="G318" s="3">
        <v>1</v>
      </c>
      <c r="H318" s="3">
        <v>1</v>
      </c>
      <c r="I318" s="3">
        <v>1</v>
      </c>
      <c r="J318" s="3">
        <v>4</v>
      </c>
      <c r="K318" s="149" t="s">
        <v>1634</v>
      </c>
      <c r="L318" s="3" t="s">
        <v>1635</v>
      </c>
      <c r="M318" s="3">
        <v>0</v>
      </c>
      <c r="N318" s="8"/>
      <c r="O318" s="3">
        <v>2</v>
      </c>
      <c r="P318" s="3" t="s">
        <v>1634</v>
      </c>
      <c r="Q318" s="3" t="s">
        <v>114</v>
      </c>
      <c r="R318" s="3" t="s">
        <v>114</v>
      </c>
      <c r="U318" s="3" t="s">
        <v>114</v>
      </c>
      <c r="V318" s="12" t="s">
        <v>131</v>
      </c>
      <c r="W318" s="9"/>
      <c r="Z318" s="9"/>
      <c r="AA318" s="3" t="s">
        <v>459</v>
      </c>
      <c r="AB318" s="3" t="s">
        <v>116</v>
      </c>
      <c r="AC318" s="3" t="s">
        <v>116</v>
      </c>
      <c r="AD318" s="9" t="s">
        <v>1636</v>
      </c>
      <c r="AE318" s="87">
        <v>9.81</v>
      </c>
      <c r="AF318" s="98" t="s">
        <v>1637</v>
      </c>
      <c r="AG318" s="98" t="s">
        <v>532</v>
      </c>
      <c r="AH318" s="91" t="s">
        <v>1638</v>
      </c>
      <c r="AI318" s="3" t="s">
        <v>1451</v>
      </c>
      <c r="AJ318" s="3" t="s">
        <v>1639</v>
      </c>
      <c r="AL318" s="3">
        <v>42</v>
      </c>
      <c r="AM318" s="9"/>
      <c r="AN318" s="3" t="s">
        <v>114</v>
      </c>
      <c r="AO318" s="3" t="s">
        <v>114</v>
      </c>
      <c r="AP318" s="3" t="s">
        <v>114</v>
      </c>
      <c r="AQ318" s="3" t="s">
        <v>114</v>
      </c>
      <c r="AR318" s="3" t="s">
        <v>114</v>
      </c>
      <c r="AS318" s="9"/>
      <c r="AT318" s="3">
        <v>0</v>
      </c>
      <c r="AU318" s="3">
        <v>0</v>
      </c>
      <c r="AV318" s="3">
        <v>0</v>
      </c>
      <c r="AW318" s="3">
        <v>0</v>
      </c>
      <c r="AX318" s="3">
        <v>0</v>
      </c>
      <c r="AY318" s="3">
        <v>0</v>
      </c>
      <c r="AZ318" s="3">
        <v>0</v>
      </c>
      <c r="BA318" s="3">
        <v>0</v>
      </c>
      <c r="BB318" s="3">
        <v>0</v>
      </c>
      <c r="BC318" s="3">
        <v>0</v>
      </c>
      <c r="BD318" s="3">
        <v>0</v>
      </c>
      <c r="BE318" s="3">
        <v>0</v>
      </c>
      <c r="BF318" s="3">
        <v>0</v>
      </c>
      <c r="BG318" s="3">
        <v>1</v>
      </c>
      <c r="BH318" s="3">
        <v>0</v>
      </c>
      <c r="BI318" s="3">
        <v>0</v>
      </c>
      <c r="BJ318" s="3">
        <v>0</v>
      </c>
      <c r="BK318" s="3">
        <v>0</v>
      </c>
      <c r="BL318" s="3">
        <v>0</v>
      </c>
      <c r="BM318" s="3">
        <v>0</v>
      </c>
      <c r="BN318" s="3">
        <v>0</v>
      </c>
      <c r="BO318" s="3">
        <v>0</v>
      </c>
      <c r="BP318" s="3">
        <v>0</v>
      </c>
      <c r="BQ318" s="3">
        <v>0</v>
      </c>
      <c r="BR318" s="3">
        <v>0</v>
      </c>
      <c r="BS318" s="3">
        <v>0</v>
      </c>
      <c r="BT318" s="3">
        <v>0</v>
      </c>
      <c r="BU318" s="3">
        <v>0</v>
      </c>
      <c r="BV318" s="3">
        <v>0</v>
      </c>
      <c r="BW318" s="3">
        <v>0</v>
      </c>
      <c r="BX318" s="3">
        <v>0</v>
      </c>
      <c r="BY318" s="3">
        <v>0</v>
      </c>
      <c r="BZ318" s="3">
        <v>0</v>
      </c>
      <c r="CA318" s="3">
        <v>0</v>
      </c>
      <c r="CB318" s="3">
        <v>0</v>
      </c>
      <c r="CC318" s="3">
        <v>0</v>
      </c>
      <c r="CD318" s="3">
        <v>0</v>
      </c>
      <c r="CE318" s="3">
        <v>0</v>
      </c>
      <c r="CF318" s="3">
        <v>0</v>
      </c>
      <c r="CG318" s="3">
        <v>0</v>
      </c>
      <c r="CH318" s="3">
        <v>0</v>
      </c>
      <c r="CI318" s="3">
        <v>0</v>
      </c>
      <c r="CJ318" s="3">
        <v>0</v>
      </c>
      <c r="CK318" s="3">
        <v>1</v>
      </c>
      <c r="CL318" s="3">
        <v>0</v>
      </c>
      <c r="CM318" s="3">
        <v>0</v>
      </c>
      <c r="CN318" s="3">
        <v>0</v>
      </c>
      <c r="CO318" s="3">
        <v>0</v>
      </c>
      <c r="CP318" s="3" t="s">
        <v>1640</v>
      </c>
      <c r="CS318" s="3" t="s">
        <v>440</v>
      </c>
    </row>
    <row r="319" spans="1:97">
      <c r="A319" s="3" t="s">
        <v>1641</v>
      </c>
      <c r="B319" s="3" t="s">
        <v>1631</v>
      </c>
      <c r="C319" s="3">
        <v>2015</v>
      </c>
      <c r="D319" s="3" t="s">
        <v>1642</v>
      </c>
      <c r="E319" s="8"/>
      <c r="F319" s="3">
        <v>1</v>
      </c>
      <c r="G319" s="3">
        <v>1</v>
      </c>
      <c r="H319" s="3">
        <v>1</v>
      </c>
      <c r="I319" s="3">
        <v>1</v>
      </c>
      <c r="J319" s="3">
        <v>4</v>
      </c>
      <c r="K319" s="149" t="s">
        <v>1643</v>
      </c>
      <c r="L319" s="3" t="s">
        <v>1644</v>
      </c>
      <c r="M319" s="3">
        <v>0</v>
      </c>
      <c r="N319" s="8"/>
      <c r="O319" s="3">
        <v>0</v>
      </c>
      <c r="P319" s="3" t="s">
        <v>1643</v>
      </c>
      <c r="Q319" s="3" t="s">
        <v>114</v>
      </c>
      <c r="R319" s="3" t="s">
        <v>114</v>
      </c>
      <c r="U319" s="3" t="s">
        <v>114</v>
      </c>
      <c r="V319" s="12" t="s">
        <v>131</v>
      </c>
      <c r="W319" s="9"/>
      <c r="X319" s="3" t="s">
        <v>483</v>
      </c>
      <c r="Y319" s="3" t="s">
        <v>432</v>
      </c>
      <c r="Z319" s="9"/>
      <c r="AA319" s="3" t="s">
        <v>1239</v>
      </c>
      <c r="AB319" s="3" t="s">
        <v>116</v>
      </c>
      <c r="AC319" s="3" t="s">
        <v>116</v>
      </c>
      <c r="AD319" s="9" t="s">
        <v>1636</v>
      </c>
      <c r="AF319" s="98" t="s">
        <v>1637</v>
      </c>
      <c r="AG319" s="98" t="s">
        <v>532</v>
      </c>
      <c r="AH319" s="91" t="s">
        <v>1638</v>
      </c>
      <c r="AI319" s="3" t="s">
        <v>1451</v>
      </c>
      <c r="AJ319" s="3" t="s">
        <v>1639</v>
      </c>
      <c r="AL319" s="3">
        <v>42</v>
      </c>
      <c r="AM319" s="9"/>
      <c r="AN319" s="3" t="s">
        <v>114</v>
      </c>
      <c r="AO319" s="3" t="s">
        <v>114</v>
      </c>
      <c r="AP319" s="3" t="s">
        <v>114</v>
      </c>
      <c r="AQ319" s="3" t="s">
        <v>114</v>
      </c>
      <c r="AR319" s="3" t="s">
        <v>114</v>
      </c>
      <c r="AS319" s="9"/>
      <c r="AT319" s="3">
        <v>0</v>
      </c>
      <c r="AU319" s="3">
        <v>0</v>
      </c>
      <c r="AV319" s="3">
        <v>0</v>
      </c>
      <c r="AW319" s="3">
        <v>0</v>
      </c>
      <c r="AX319" s="3">
        <v>0</v>
      </c>
      <c r="AY319" s="3">
        <v>0</v>
      </c>
      <c r="AZ319" s="3">
        <v>1</v>
      </c>
      <c r="BA319" s="3">
        <v>1</v>
      </c>
      <c r="BB319" s="3">
        <v>0</v>
      </c>
      <c r="BC319" s="3">
        <v>0</v>
      </c>
      <c r="BD319" s="3">
        <v>0</v>
      </c>
      <c r="BE319" s="3">
        <v>0</v>
      </c>
      <c r="BF319" s="3">
        <v>0</v>
      </c>
      <c r="BG319" s="3">
        <v>0</v>
      </c>
      <c r="BH319" s="3">
        <v>0</v>
      </c>
      <c r="BI319" s="3">
        <v>0</v>
      </c>
      <c r="BJ319" s="3">
        <v>0</v>
      </c>
      <c r="BK319" s="3">
        <v>0</v>
      </c>
      <c r="BL319" s="3">
        <v>0</v>
      </c>
      <c r="BM319" s="3">
        <v>0</v>
      </c>
      <c r="BN319" s="3">
        <v>0</v>
      </c>
      <c r="BO319" s="3">
        <v>0</v>
      </c>
      <c r="BP319" s="3">
        <v>0</v>
      </c>
      <c r="BQ319" s="3">
        <v>0</v>
      </c>
      <c r="BR319" s="3">
        <v>0</v>
      </c>
      <c r="BS319" s="3">
        <v>0</v>
      </c>
      <c r="BT319" s="3">
        <v>0</v>
      </c>
      <c r="BU319" s="3">
        <v>0</v>
      </c>
      <c r="BV319" s="3">
        <v>0</v>
      </c>
      <c r="BW319" s="3">
        <v>0</v>
      </c>
      <c r="BX319" s="3">
        <v>0</v>
      </c>
      <c r="BY319" s="3">
        <v>0</v>
      </c>
      <c r="BZ319" s="3">
        <v>0</v>
      </c>
      <c r="CA319" s="3">
        <v>0</v>
      </c>
      <c r="CB319" s="3">
        <v>0</v>
      </c>
      <c r="CC319" s="3">
        <v>0</v>
      </c>
      <c r="CD319" s="3">
        <v>0</v>
      </c>
      <c r="CE319" s="3">
        <v>0</v>
      </c>
      <c r="CF319" s="3">
        <v>0</v>
      </c>
      <c r="CG319" s="3">
        <v>0</v>
      </c>
      <c r="CH319" s="3">
        <v>0</v>
      </c>
      <c r="CI319" s="3">
        <v>0</v>
      </c>
      <c r="CJ319" s="3">
        <v>0</v>
      </c>
      <c r="CK319" s="3">
        <v>0</v>
      </c>
      <c r="CL319" s="3">
        <v>0</v>
      </c>
      <c r="CM319" s="3">
        <v>1</v>
      </c>
      <c r="CN319" s="3">
        <v>0</v>
      </c>
      <c r="CO319" s="3">
        <v>0</v>
      </c>
      <c r="CP319" s="3" t="s">
        <v>1640</v>
      </c>
      <c r="CS319" s="3" t="s">
        <v>440</v>
      </c>
    </row>
    <row r="320" spans="1:97" s="22" customFormat="1">
      <c r="A320" s="22" t="s">
        <v>1645</v>
      </c>
      <c r="B320" s="22" t="s">
        <v>1646</v>
      </c>
      <c r="C320" s="22">
        <v>2010</v>
      </c>
      <c r="D320" s="22" t="s">
        <v>386</v>
      </c>
      <c r="E320" s="23" t="s">
        <v>387</v>
      </c>
      <c r="F320" s="22">
        <v>1</v>
      </c>
      <c r="G320" s="22">
        <v>1</v>
      </c>
      <c r="H320" s="22">
        <v>1</v>
      </c>
      <c r="I320" s="22">
        <v>1</v>
      </c>
      <c r="J320" s="22">
        <v>4</v>
      </c>
      <c r="N320" s="23"/>
      <c r="V320" s="81"/>
      <c r="AE320" s="88"/>
      <c r="AF320" s="85"/>
      <c r="AG320" s="85"/>
      <c r="AH320" s="92"/>
      <c r="CS320" s="22" t="s">
        <v>440</v>
      </c>
    </row>
    <row r="321" spans="1:97" s="22" customFormat="1">
      <c r="A321" s="22" t="s">
        <v>1647</v>
      </c>
      <c r="B321" s="22" t="s">
        <v>1646</v>
      </c>
      <c r="C321" s="22">
        <v>2010</v>
      </c>
      <c r="D321" s="22" t="s">
        <v>1648</v>
      </c>
      <c r="E321" s="23" t="s">
        <v>986</v>
      </c>
      <c r="F321" s="22">
        <v>1</v>
      </c>
      <c r="G321" s="22">
        <v>1</v>
      </c>
      <c r="H321" s="22">
        <v>1</v>
      </c>
      <c r="I321" s="22">
        <v>1</v>
      </c>
      <c r="J321" s="22">
        <v>4</v>
      </c>
      <c r="N321" s="23"/>
      <c r="V321" s="81"/>
      <c r="AE321" s="88"/>
      <c r="AF321" s="85"/>
      <c r="AG321" s="85"/>
      <c r="AH321" s="92"/>
      <c r="CS321" s="22" t="s">
        <v>440</v>
      </c>
    </row>
    <row r="322" spans="1:97" s="268" customFormat="1">
      <c r="A322" s="268">
        <v>151</v>
      </c>
      <c r="B322" s="268" t="s">
        <v>1649</v>
      </c>
      <c r="C322" s="268">
        <v>2001</v>
      </c>
      <c r="D322" s="268" t="s">
        <v>454</v>
      </c>
      <c r="E322" s="270" t="s">
        <v>1650</v>
      </c>
      <c r="F322" s="268">
        <v>1</v>
      </c>
      <c r="G322" s="268">
        <v>0</v>
      </c>
      <c r="H322" s="268">
        <v>1</v>
      </c>
      <c r="I322" s="268">
        <v>0</v>
      </c>
      <c r="J322" s="268">
        <v>2</v>
      </c>
      <c r="N322" s="270"/>
      <c r="V322" s="273"/>
      <c r="AE322" s="278"/>
      <c r="AF322" s="287"/>
      <c r="AG322" s="287"/>
      <c r="AH322" s="280"/>
      <c r="CS322" s="268" t="s">
        <v>440</v>
      </c>
    </row>
    <row r="323" spans="1:97" s="22" customFormat="1">
      <c r="A323" s="22" t="s">
        <v>1651</v>
      </c>
      <c r="B323" s="22" t="s">
        <v>1652</v>
      </c>
      <c r="C323" s="22">
        <v>2015</v>
      </c>
      <c r="D323" s="22" t="s">
        <v>1653</v>
      </c>
      <c r="E323" s="22" t="s">
        <v>1654</v>
      </c>
      <c r="F323" s="22">
        <v>1</v>
      </c>
      <c r="G323" s="22">
        <v>1</v>
      </c>
      <c r="H323" s="22">
        <v>1</v>
      </c>
      <c r="I323" s="22">
        <v>1</v>
      </c>
      <c r="J323" s="22">
        <v>4</v>
      </c>
      <c r="N323" s="23"/>
      <c r="V323" s="81"/>
      <c r="AE323" s="88"/>
      <c r="AF323" s="85"/>
      <c r="AG323" s="85"/>
      <c r="AH323" s="92"/>
      <c r="CS323" s="22" t="s">
        <v>440</v>
      </c>
    </row>
    <row r="324" spans="1:97" s="22" customFormat="1">
      <c r="A324" s="22" t="s">
        <v>1655</v>
      </c>
      <c r="B324" s="22" t="s">
        <v>1652</v>
      </c>
      <c r="C324" s="22">
        <v>2015</v>
      </c>
      <c r="D324" s="22" t="s">
        <v>966</v>
      </c>
      <c r="E324" s="23" t="s">
        <v>1010</v>
      </c>
      <c r="F324" s="22">
        <v>1</v>
      </c>
      <c r="G324" s="22">
        <v>1</v>
      </c>
      <c r="H324" s="22">
        <v>1</v>
      </c>
      <c r="I324" s="22">
        <v>1</v>
      </c>
      <c r="J324" s="22">
        <v>4</v>
      </c>
      <c r="N324" s="23"/>
      <c r="V324" s="81"/>
      <c r="AE324" s="88"/>
      <c r="AF324" s="85"/>
      <c r="AG324" s="85"/>
      <c r="AH324" s="92"/>
      <c r="CS324" s="22" t="s">
        <v>440</v>
      </c>
    </row>
    <row r="325" spans="1:97">
      <c r="A325" s="3">
        <v>153</v>
      </c>
      <c r="B325" s="3" t="s">
        <v>1656</v>
      </c>
      <c r="C325" s="3">
        <v>2011</v>
      </c>
      <c r="D325" s="3" t="s">
        <v>1657</v>
      </c>
      <c r="E325" s="8" t="s">
        <v>1658</v>
      </c>
      <c r="F325" s="3">
        <v>1</v>
      </c>
      <c r="G325" s="3">
        <v>1</v>
      </c>
      <c r="H325" s="3">
        <v>1</v>
      </c>
      <c r="I325" s="3">
        <v>1</v>
      </c>
      <c r="J325" s="3">
        <v>4</v>
      </c>
      <c r="K325" s="3" t="s">
        <v>116</v>
      </c>
      <c r="L325" s="3" t="s">
        <v>1659</v>
      </c>
      <c r="M325" s="3">
        <v>0</v>
      </c>
      <c r="N325" s="8" t="s">
        <v>1660</v>
      </c>
      <c r="O325" s="3">
        <v>0</v>
      </c>
      <c r="P325" s="3" t="s">
        <v>114</v>
      </c>
      <c r="Q325" s="3" t="s">
        <v>434</v>
      </c>
      <c r="R325" s="3" t="s">
        <v>114</v>
      </c>
      <c r="U325" s="3" t="s">
        <v>114</v>
      </c>
      <c r="V325" s="12" t="s">
        <v>131</v>
      </c>
      <c r="W325" s="3" t="s">
        <v>1661</v>
      </c>
      <c r="X325" s="3" t="s">
        <v>119</v>
      </c>
      <c r="Y325" s="3" t="s">
        <v>473</v>
      </c>
      <c r="Z325" s="9"/>
      <c r="AA325" s="3" t="s">
        <v>1662</v>
      </c>
      <c r="AB325" s="3" t="s">
        <v>116</v>
      </c>
      <c r="AC325" s="3" t="s">
        <v>116</v>
      </c>
      <c r="AD325" s="9" t="s">
        <v>1663</v>
      </c>
      <c r="AE325" s="87">
        <v>7.6</v>
      </c>
      <c r="AF325" s="98" t="s">
        <v>1664</v>
      </c>
      <c r="AH325" s="91">
        <v>7</v>
      </c>
      <c r="AI325" s="3" t="s">
        <v>370</v>
      </c>
      <c r="AJ325" s="3" t="s">
        <v>477</v>
      </c>
      <c r="AL325" s="3">
        <v>32</v>
      </c>
      <c r="AM325" s="9"/>
      <c r="AN325" s="3" t="s">
        <v>116</v>
      </c>
      <c r="AO325" s="3" t="s">
        <v>116</v>
      </c>
      <c r="AP325" s="3" t="s">
        <v>114</v>
      </c>
      <c r="AQ325" s="3" t="s">
        <v>116</v>
      </c>
      <c r="AR325" s="3" t="s">
        <v>114</v>
      </c>
      <c r="AS325" s="9"/>
      <c r="AT325" s="3">
        <v>0</v>
      </c>
      <c r="AU325" s="3">
        <v>0</v>
      </c>
      <c r="AV325" s="3">
        <v>0</v>
      </c>
      <c r="AW325" s="3">
        <v>0</v>
      </c>
      <c r="AX325" s="3">
        <v>0</v>
      </c>
      <c r="AY325" s="3">
        <v>0</v>
      </c>
      <c r="AZ325" s="3">
        <v>0</v>
      </c>
      <c r="BA325" s="3">
        <v>0</v>
      </c>
      <c r="BB325" s="3">
        <v>0</v>
      </c>
      <c r="BC325" s="3">
        <v>0</v>
      </c>
      <c r="BD325" s="3">
        <v>0</v>
      </c>
      <c r="BE325" s="3">
        <v>0</v>
      </c>
      <c r="BF325" s="3">
        <v>1</v>
      </c>
      <c r="BG325" s="3">
        <v>1</v>
      </c>
      <c r="BH325" s="3">
        <v>0</v>
      </c>
      <c r="BI325" s="3">
        <v>1</v>
      </c>
      <c r="BJ325" s="3">
        <v>0</v>
      </c>
      <c r="BK325" s="3">
        <v>0</v>
      </c>
      <c r="BL325" s="3">
        <v>0</v>
      </c>
      <c r="BM325" s="3">
        <v>0</v>
      </c>
      <c r="BN325" s="3">
        <v>0</v>
      </c>
      <c r="BO325" s="3">
        <v>0</v>
      </c>
      <c r="BP325" s="3">
        <v>0</v>
      </c>
      <c r="BQ325" s="3">
        <v>0</v>
      </c>
      <c r="BR325" s="3">
        <v>0</v>
      </c>
      <c r="BS325" s="3">
        <v>0</v>
      </c>
      <c r="BT325" s="3">
        <v>0</v>
      </c>
      <c r="BU325" s="3">
        <v>0</v>
      </c>
      <c r="BV325" s="3">
        <v>0</v>
      </c>
      <c r="BW325" s="3">
        <v>0</v>
      </c>
      <c r="BX325" s="3">
        <v>0</v>
      </c>
      <c r="BY325" s="3">
        <v>0</v>
      </c>
      <c r="BZ325" s="3">
        <v>0</v>
      </c>
      <c r="CA325" s="3">
        <v>0</v>
      </c>
      <c r="CB325" s="3">
        <v>0</v>
      </c>
      <c r="CC325" s="3">
        <v>0</v>
      </c>
      <c r="CD325" s="3">
        <v>0</v>
      </c>
      <c r="CE325" s="3">
        <v>0</v>
      </c>
      <c r="CF325" s="3">
        <v>0</v>
      </c>
      <c r="CG325" s="3">
        <v>0</v>
      </c>
      <c r="CH325" s="3">
        <v>0</v>
      </c>
      <c r="CI325" s="3">
        <v>0</v>
      </c>
      <c r="CJ325" s="3">
        <v>0</v>
      </c>
      <c r="CK325" s="3">
        <v>1</v>
      </c>
      <c r="CL325" s="3">
        <v>0</v>
      </c>
      <c r="CM325" s="3">
        <v>0</v>
      </c>
      <c r="CN325" s="3">
        <v>0</v>
      </c>
      <c r="CO325" s="3">
        <v>0</v>
      </c>
      <c r="CP325" s="3" t="s">
        <v>434</v>
      </c>
      <c r="CS325" s="3" t="s">
        <v>440</v>
      </c>
    </row>
    <row r="326" spans="1:97" s="22" customFormat="1">
      <c r="A326" s="22" t="s">
        <v>1665</v>
      </c>
      <c r="B326" s="22" t="s">
        <v>1666</v>
      </c>
      <c r="C326" s="22">
        <v>1975</v>
      </c>
      <c r="D326" s="22" t="s">
        <v>494</v>
      </c>
      <c r="E326" s="23" t="s">
        <v>795</v>
      </c>
      <c r="F326" s="22">
        <v>1</v>
      </c>
      <c r="G326" s="22">
        <v>1</v>
      </c>
      <c r="H326" s="22">
        <v>1</v>
      </c>
      <c r="I326" s="22">
        <v>1</v>
      </c>
      <c r="J326" s="22">
        <v>4</v>
      </c>
      <c r="N326" s="23"/>
      <c r="V326" s="81"/>
      <c r="AE326" s="88"/>
      <c r="AF326" s="85"/>
      <c r="AG326" s="85"/>
      <c r="AH326" s="92"/>
      <c r="CS326" s="22" t="s">
        <v>440</v>
      </c>
    </row>
    <row r="327" spans="1:97">
      <c r="A327" s="3" t="s">
        <v>1667</v>
      </c>
      <c r="B327" s="3" t="s">
        <v>1666</v>
      </c>
      <c r="C327" s="3">
        <v>1975</v>
      </c>
      <c r="D327" s="3" t="s">
        <v>1668</v>
      </c>
      <c r="E327" s="8" t="s">
        <v>1669</v>
      </c>
      <c r="F327" s="3">
        <v>1</v>
      </c>
      <c r="G327" s="3">
        <v>1</v>
      </c>
      <c r="H327" s="3">
        <v>1</v>
      </c>
      <c r="I327" s="3">
        <v>1</v>
      </c>
      <c r="J327" s="3">
        <v>4</v>
      </c>
      <c r="K327" s="3">
        <v>0.92</v>
      </c>
      <c r="L327" s="3" t="s">
        <v>1670</v>
      </c>
      <c r="M327" s="3">
        <v>0</v>
      </c>
      <c r="N327" s="8"/>
      <c r="O327" s="3">
        <v>0</v>
      </c>
      <c r="P327" s="3" t="s">
        <v>1671</v>
      </c>
      <c r="Q327" s="3" t="s">
        <v>434</v>
      </c>
      <c r="R327" s="3" t="s">
        <v>116</v>
      </c>
      <c r="S327" s="3" t="s">
        <v>1175</v>
      </c>
      <c r="T327" s="3">
        <v>0.91</v>
      </c>
      <c r="U327" s="3" t="s">
        <v>114</v>
      </c>
      <c r="V327" s="12" t="s">
        <v>131</v>
      </c>
      <c r="W327" s="9"/>
      <c r="Z327" s="9"/>
      <c r="AA327" s="3" t="s">
        <v>434</v>
      </c>
      <c r="AB327" s="3" t="s">
        <v>474</v>
      </c>
      <c r="AC327" s="3" t="s">
        <v>434</v>
      </c>
      <c r="AD327" s="9"/>
      <c r="AG327" s="98">
        <v>4</v>
      </c>
      <c r="AH327" s="91">
        <v>9</v>
      </c>
      <c r="AI327" s="3" t="s">
        <v>370</v>
      </c>
      <c r="AJ327" s="3" t="s">
        <v>477</v>
      </c>
      <c r="AL327" s="3">
        <v>90</v>
      </c>
      <c r="AM327" s="9" t="s">
        <v>1672</v>
      </c>
      <c r="AN327" s="3" t="s">
        <v>114</v>
      </c>
      <c r="AO327" s="3" t="s">
        <v>114</v>
      </c>
      <c r="AP327" s="3" t="s">
        <v>114</v>
      </c>
      <c r="AQ327" s="3" t="s">
        <v>116</v>
      </c>
      <c r="AR327" s="3" t="s">
        <v>114</v>
      </c>
      <c r="AS327" s="9"/>
      <c r="AT327" s="3">
        <v>0</v>
      </c>
      <c r="AU327" s="3">
        <v>0</v>
      </c>
      <c r="AV327" s="3">
        <v>0</v>
      </c>
      <c r="AW327" s="3">
        <v>0</v>
      </c>
      <c r="AX327" s="3">
        <v>1</v>
      </c>
      <c r="AY327" s="3">
        <v>0</v>
      </c>
      <c r="AZ327" s="3">
        <v>0</v>
      </c>
      <c r="BA327" s="3">
        <v>0</v>
      </c>
      <c r="BB327" s="3">
        <v>0</v>
      </c>
      <c r="BC327" s="3">
        <v>0</v>
      </c>
      <c r="BD327" s="3">
        <v>0</v>
      </c>
      <c r="BE327" s="3">
        <v>0</v>
      </c>
      <c r="BF327" s="3">
        <v>0</v>
      </c>
      <c r="BG327" s="3">
        <v>1</v>
      </c>
      <c r="BH327" s="3">
        <v>0</v>
      </c>
      <c r="BI327" s="3">
        <v>0</v>
      </c>
      <c r="BJ327" s="3">
        <v>0</v>
      </c>
      <c r="BK327" s="3">
        <v>0</v>
      </c>
      <c r="BL327" s="3">
        <v>1</v>
      </c>
      <c r="BM327" s="3">
        <v>0</v>
      </c>
      <c r="BN327" s="3">
        <v>1</v>
      </c>
      <c r="BO327" s="3">
        <v>0</v>
      </c>
      <c r="BP327" s="3">
        <v>0</v>
      </c>
      <c r="BQ327" s="3">
        <v>0</v>
      </c>
      <c r="BR327" s="3">
        <v>1</v>
      </c>
      <c r="BS327" s="3">
        <v>1</v>
      </c>
      <c r="BT327" s="3">
        <v>0</v>
      </c>
      <c r="BU327" s="3">
        <v>0</v>
      </c>
      <c r="BV327" s="3">
        <v>0</v>
      </c>
      <c r="BW327" s="3">
        <v>0</v>
      </c>
      <c r="BX327" s="3">
        <v>0</v>
      </c>
      <c r="BY327" s="3">
        <v>0</v>
      </c>
      <c r="BZ327" s="3">
        <v>0</v>
      </c>
      <c r="CA327" s="3">
        <v>0</v>
      </c>
      <c r="CB327" s="3">
        <v>0</v>
      </c>
      <c r="CC327" s="3">
        <v>0</v>
      </c>
      <c r="CD327" s="3">
        <v>0</v>
      </c>
      <c r="CE327" s="3">
        <v>0</v>
      </c>
      <c r="CF327" s="3">
        <v>0</v>
      </c>
      <c r="CG327" s="3">
        <v>0</v>
      </c>
      <c r="CH327" s="3">
        <v>0</v>
      </c>
      <c r="CI327" s="3">
        <v>0</v>
      </c>
      <c r="CJ327" s="3">
        <v>0</v>
      </c>
      <c r="CK327" s="3">
        <v>0</v>
      </c>
      <c r="CL327" s="3">
        <v>1</v>
      </c>
      <c r="CM327" s="3">
        <v>1</v>
      </c>
      <c r="CN327" s="3">
        <v>1</v>
      </c>
      <c r="CO327" s="3">
        <v>0</v>
      </c>
      <c r="CS327" s="3" t="s">
        <v>440</v>
      </c>
    </row>
    <row r="328" spans="1:97" s="22" customFormat="1">
      <c r="A328" s="22" t="s">
        <v>1673</v>
      </c>
      <c r="B328" s="22" t="s">
        <v>1666</v>
      </c>
      <c r="C328" s="22">
        <v>1975</v>
      </c>
      <c r="D328" s="22" t="s">
        <v>1674</v>
      </c>
      <c r="E328" s="23" t="s">
        <v>1675</v>
      </c>
      <c r="F328" s="22">
        <v>1</v>
      </c>
      <c r="G328" s="22">
        <v>1</v>
      </c>
      <c r="H328" s="22">
        <v>1</v>
      </c>
      <c r="I328" s="22">
        <v>1</v>
      </c>
      <c r="J328" s="22">
        <v>4</v>
      </c>
      <c r="N328" s="23"/>
      <c r="V328" s="81"/>
      <c r="AE328" s="88"/>
      <c r="AF328" s="85"/>
      <c r="AG328" s="85"/>
      <c r="AH328" s="92"/>
      <c r="CS328" s="22" t="s">
        <v>440</v>
      </c>
    </row>
    <row r="329" spans="1:97">
      <c r="A329" s="3" t="s">
        <v>1676</v>
      </c>
      <c r="B329" s="3" t="s">
        <v>1666</v>
      </c>
      <c r="C329" s="3">
        <v>1975</v>
      </c>
      <c r="D329" s="3" t="s">
        <v>1677</v>
      </c>
      <c r="E329" s="8" t="s">
        <v>1678</v>
      </c>
      <c r="F329" s="3">
        <v>1</v>
      </c>
      <c r="G329" s="3">
        <v>1</v>
      </c>
      <c r="H329" s="3">
        <v>1</v>
      </c>
      <c r="I329" s="3">
        <v>1</v>
      </c>
      <c r="J329" s="3">
        <v>4</v>
      </c>
      <c r="K329" s="3" t="s">
        <v>114</v>
      </c>
      <c r="L329" s="3" t="s">
        <v>1679</v>
      </c>
      <c r="M329" s="3">
        <v>0</v>
      </c>
      <c r="N329" s="8"/>
      <c r="O329" s="3">
        <v>6</v>
      </c>
      <c r="P329" s="3" t="s">
        <v>1680</v>
      </c>
      <c r="Q329" s="3" t="s">
        <v>114</v>
      </c>
      <c r="R329" s="3" t="s">
        <v>116</v>
      </c>
      <c r="S329" s="3" t="s">
        <v>1140</v>
      </c>
      <c r="T329" s="3">
        <v>0.81</v>
      </c>
      <c r="U329" s="3" t="s">
        <v>114</v>
      </c>
      <c r="V329" s="12" t="s">
        <v>131</v>
      </c>
      <c r="W329" s="9"/>
      <c r="Z329" s="9"/>
      <c r="AA329" s="3" t="s">
        <v>434</v>
      </c>
      <c r="AB329" s="3" t="s">
        <v>474</v>
      </c>
      <c r="AC329" s="3" t="s">
        <v>116</v>
      </c>
      <c r="AD329" s="9"/>
      <c r="AG329" s="98">
        <v>4</v>
      </c>
      <c r="AH329" s="91">
        <v>9</v>
      </c>
      <c r="AI329" s="3" t="s">
        <v>370</v>
      </c>
      <c r="AJ329" s="3" t="s">
        <v>477</v>
      </c>
      <c r="AL329" s="3">
        <v>90</v>
      </c>
      <c r="AM329" s="9" t="s">
        <v>1672</v>
      </c>
      <c r="AN329" s="3" t="s">
        <v>114</v>
      </c>
      <c r="AO329" s="3" t="s">
        <v>114</v>
      </c>
      <c r="AP329" s="3" t="s">
        <v>114</v>
      </c>
      <c r="AQ329" s="3" t="s">
        <v>116</v>
      </c>
      <c r="AR329" s="3" t="s">
        <v>114</v>
      </c>
      <c r="AS329" s="9"/>
      <c r="AT329" s="3">
        <v>0</v>
      </c>
      <c r="AU329" s="3">
        <v>0</v>
      </c>
      <c r="AV329" s="3">
        <v>0</v>
      </c>
      <c r="AW329" s="3">
        <v>0</v>
      </c>
      <c r="AX329" s="3">
        <v>0</v>
      </c>
      <c r="AY329" s="3">
        <v>0</v>
      </c>
      <c r="AZ329" s="3">
        <v>0</v>
      </c>
      <c r="BA329" s="3">
        <v>0</v>
      </c>
      <c r="BB329" s="3">
        <v>0</v>
      </c>
      <c r="BC329" s="3">
        <v>0</v>
      </c>
      <c r="BD329" s="3">
        <v>0</v>
      </c>
      <c r="BE329" s="3">
        <v>0</v>
      </c>
      <c r="BF329" s="3">
        <v>0</v>
      </c>
      <c r="BG329" s="3">
        <v>0</v>
      </c>
      <c r="BH329" s="3">
        <v>0</v>
      </c>
      <c r="BI329" s="3">
        <v>0</v>
      </c>
      <c r="BJ329" s="3">
        <v>0</v>
      </c>
      <c r="BK329" s="3">
        <v>0</v>
      </c>
      <c r="BL329" s="3">
        <v>0</v>
      </c>
      <c r="BM329" s="3">
        <v>0</v>
      </c>
      <c r="BN329" s="3">
        <v>0</v>
      </c>
      <c r="BO329" s="3">
        <v>0</v>
      </c>
      <c r="BP329" s="3">
        <v>0</v>
      </c>
      <c r="BQ329" s="3">
        <v>0</v>
      </c>
      <c r="BR329" s="3">
        <v>0</v>
      </c>
      <c r="BS329" s="3">
        <v>0</v>
      </c>
      <c r="BT329" s="3">
        <v>0</v>
      </c>
      <c r="BU329" s="3">
        <v>0</v>
      </c>
      <c r="BV329" s="3">
        <v>0</v>
      </c>
      <c r="BW329" s="3">
        <v>0</v>
      </c>
      <c r="BX329" s="3">
        <v>0</v>
      </c>
      <c r="BY329" s="3">
        <v>0</v>
      </c>
      <c r="BZ329" s="3">
        <v>0</v>
      </c>
      <c r="CA329" s="3">
        <v>1</v>
      </c>
      <c r="CB329" s="3">
        <v>1</v>
      </c>
      <c r="CC329" s="3">
        <v>1</v>
      </c>
      <c r="CD329" s="3">
        <v>0</v>
      </c>
      <c r="CE329" s="3">
        <v>0</v>
      </c>
      <c r="CF329" s="3">
        <v>0</v>
      </c>
      <c r="CG329" s="3">
        <v>0</v>
      </c>
      <c r="CH329" s="3">
        <v>0</v>
      </c>
      <c r="CI329" s="3">
        <v>0</v>
      </c>
      <c r="CJ329" s="3">
        <v>0</v>
      </c>
      <c r="CK329" s="3">
        <v>0</v>
      </c>
      <c r="CL329" s="3">
        <v>0</v>
      </c>
      <c r="CM329" s="3">
        <v>0</v>
      </c>
      <c r="CN329" s="3">
        <v>0</v>
      </c>
      <c r="CO329" s="3">
        <v>0</v>
      </c>
      <c r="CP329" s="3" t="s">
        <v>474</v>
      </c>
      <c r="CQ329" s="3" t="s">
        <v>1681</v>
      </c>
      <c r="CS329" s="3" t="s">
        <v>440</v>
      </c>
    </row>
    <row r="330" spans="1:97">
      <c r="A330" s="3" t="s">
        <v>1682</v>
      </c>
      <c r="B330" s="3" t="s">
        <v>1683</v>
      </c>
      <c r="C330" s="3">
        <v>1931</v>
      </c>
      <c r="D330" s="3" t="s">
        <v>1684</v>
      </c>
      <c r="E330" s="8" t="s">
        <v>1685</v>
      </c>
      <c r="F330" s="3">
        <v>1</v>
      </c>
      <c r="G330" s="3">
        <v>1</v>
      </c>
      <c r="H330" s="3">
        <v>1</v>
      </c>
      <c r="I330" s="3">
        <v>1</v>
      </c>
      <c r="J330" s="3">
        <v>4</v>
      </c>
      <c r="K330" s="3" t="s">
        <v>116</v>
      </c>
      <c r="L330" s="3" t="s">
        <v>1686</v>
      </c>
      <c r="M330" s="3">
        <v>0</v>
      </c>
      <c r="N330" s="8"/>
      <c r="O330" s="3">
        <v>2</v>
      </c>
      <c r="P330" s="3" t="s">
        <v>1687</v>
      </c>
      <c r="Q330" s="3" t="s">
        <v>434</v>
      </c>
      <c r="R330" s="3" t="s">
        <v>116</v>
      </c>
      <c r="S330" s="3" t="s">
        <v>1688</v>
      </c>
      <c r="T330" s="3">
        <v>0.81</v>
      </c>
      <c r="U330" s="3" t="s">
        <v>114</v>
      </c>
      <c r="V330" s="12" t="s">
        <v>131</v>
      </c>
      <c r="W330" s="9"/>
      <c r="Z330" s="9"/>
      <c r="AA330" s="3" t="s">
        <v>434</v>
      </c>
      <c r="AB330" s="3" t="s">
        <v>474</v>
      </c>
      <c r="AC330" s="3" t="s">
        <v>116</v>
      </c>
      <c r="AD330" s="9"/>
      <c r="AE330" s="87">
        <v>10.6</v>
      </c>
      <c r="AH330" s="91">
        <v>10</v>
      </c>
      <c r="AI330" s="3" t="s">
        <v>229</v>
      </c>
      <c r="AJ330" s="3" t="s">
        <v>477</v>
      </c>
      <c r="AL330" s="3">
        <v>52</v>
      </c>
      <c r="AM330" s="9"/>
      <c r="AN330" s="3" t="s">
        <v>116</v>
      </c>
      <c r="AO330" s="3" t="s">
        <v>114</v>
      </c>
      <c r="AP330" s="3" t="s">
        <v>114</v>
      </c>
      <c r="AQ330" s="3" t="s">
        <v>116</v>
      </c>
      <c r="AR330" s="3" t="s">
        <v>114</v>
      </c>
      <c r="AS330" s="9"/>
      <c r="AT330" s="3">
        <v>0</v>
      </c>
      <c r="AU330" s="3">
        <v>0</v>
      </c>
      <c r="AV330" s="3">
        <v>0</v>
      </c>
      <c r="AW330" s="3">
        <v>0</v>
      </c>
      <c r="AX330" s="3">
        <v>0</v>
      </c>
      <c r="AY330" s="3">
        <v>0</v>
      </c>
      <c r="AZ330" s="3">
        <v>0</v>
      </c>
      <c r="BA330" s="3">
        <v>0</v>
      </c>
      <c r="BB330" s="3">
        <v>0</v>
      </c>
      <c r="BC330" s="3">
        <v>0</v>
      </c>
      <c r="BD330" s="3">
        <v>0</v>
      </c>
      <c r="BE330" s="3">
        <v>0</v>
      </c>
      <c r="BF330" s="3">
        <v>1</v>
      </c>
      <c r="BG330" s="3">
        <v>1</v>
      </c>
      <c r="BH330" s="3">
        <v>1</v>
      </c>
      <c r="BI330" s="3">
        <v>0</v>
      </c>
      <c r="BJ330" s="3">
        <v>0</v>
      </c>
      <c r="BK330" s="3">
        <v>0</v>
      </c>
      <c r="BL330" s="3">
        <v>0</v>
      </c>
      <c r="BM330" s="3">
        <v>0</v>
      </c>
      <c r="BN330" s="3">
        <v>0</v>
      </c>
      <c r="BO330" s="3">
        <v>0</v>
      </c>
      <c r="BP330" s="3">
        <v>0</v>
      </c>
      <c r="BQ330" s="3">
        <v>0</v>
      </c>
      <c r="BR330" s="3">
        <v>0</v>
      </c>
      <c r="BS330" s="3">
        <v>0</v>
      </c>
      <c r="BT330" s="3">
        <v>0</v>
      </c>
      <c r="BU330" s="3">
        <v>0</v>
      </c>
      <c r="BV330" s="3">
        <v>0</v>
      </c>
      <c r="BW330" s="3">
        <v>0</v>
      </c>
      <c r="BX330" s="3">
        <v>0</v>
      </c>
      <c r="BY330" s="3">
        <v>0</v>
      </c>
      <c r="BZ330" s="3">
        <v>0</v>
      </c>
      <c r="CA330" s="3">
        <v>0</v>
      </c>
      <c r="CB330" s="3">
        <v>0</v>
      </c>
      <c r="CC330" s="3">
        <v>0</v>
      </c>
      <c r="CD330" s="3">
        <v>0</v>
      </c>
      <c r="CE330" s="3">
        <v>0</v>
      </c>
      <c r="CF330" s="3">
        <v>0</v>
      </c>
      <c r="CG330" s="3">
        <v>0</v>
      </c>
      <c r="CH330" s="3">
        <v>0</v>
      </c>
      <c r="CI330" s="3">
        <v>0</v>
      </c>
      <c r="CJ330" s="3">
        <v>1</v>
      </c>
      <c r="CK330" s="3">
        <v>1</v>
      </c>
      <c r="CL330" s="3">
        <v>0</v>
      </c>
      <c r="CM330" s="3">
        <v>1</v>
      </c>
      <c r="CN330" s="3">
        <v>0</v>
      </c>
      <c r="CO330" s="3">
        <v>0</v>
      </c>
      <c r="CP330" s="3" t="s">
        <v>143</v>
      </c>
      <c r="CS330" s="3" t="s">
        <v>440</v>
      </c>
    </row>
    <row r="331" spans="1:97">
      <c r="A331" s="3" t="s">
        <v>1689</v>
      </c>
      <c r="B331" s="3" t="s">
        <v>1683</v>
      </c>
      <c r="C331" s="3">
        <v>1931</v>
      </c>
      <c r="D331" s="3" t="s">
        <v>1690</v>
      </c>
      <c r="E331" s="8" t="s">
        <v>1685</v>
      </c>
      <c r="F331" s="3">
        <v>1</v>
      </c>
      <c r="G331" s="3">
        <v>1</v>
      </c>
      <c r="H331" s="3">
        <v>1</v>
      </c>
      <c r="I331" s="3">
        <v>1</v>
      </c>
      <c r="J331" s="3">
        <v>4</v>
      </c>
      <c r="K331" s="3" t="s">
        <v>116</v>
      </c>
      <c r="L331" s="3" t="s">
        <v>1691</v>
      </c>
      <c r="M331" s="3">
        <v>0</v>
      </c>
      <c r="N331" s="8"/>
      <c r="O331" s="3">
        <v>4</v>
      </c>
      <c r="P331" s="3" t="s">
        <v>1692</v>
      </c>
      <c r="Q331" s="3" t="s">
        <v>434</v>
      </c>
      <c r="R331" s="3" t="s">
        <v>116</v>
      </c>
      <c r="S331" s="3" t="s">
        <v>1688</v>
      </c>
      <c r="T331" s="3">
        <v>0.75</v>
      </c>
      <c r="U331" s="3" t="s">
        <v>114</v>
      </c>
      <c r="V331" s="12" t="s">
        <v>131</v>
      </c>
      <c r="W331" s="9"/>
      <c r="Z331" s="9"/>
      <c r="AA331" s="3" t="s">
        <v>434</v>
      </c>
      <c r="AB331" s="3" t="s">
        <v>474</v>
      </c>
      <c r="AC331" s="3" t="s">
        <v>116</v>
      </c>
      <c r="AD331" s="9"/>
      <c r="AE331" s="87">
        <v>10.6</v>
      </c>
      <c r="AH331" s="91">
        <v>10</v>
      </c>
      <c r="AI331" s="3" t="s">
        <v>229</v>
      </c>
      <c r="AJ331" s="3" t="s">
        <v>477</v>
      </c>
      <c r="AL331" s="3">
        <v>52</v>
      </c>
      <c r="AM331" s="9"/>
      <c r="AN331" s="3" t="s">
        <v>116</v>
      </c>
      <c r="AO331" s="3" t="s">
        <v>114</v>
      </c>
      <c r="AP331" s="3" t="s">
        <v>114</v>
      </c>
      <c r="AQ331" s="3" t="s">
        <v>116</v>
      </c>
      <c r="AR331" s="3" t="s">
        <v>114</v>
      </c>
      <c r="AS331" s="9"/>
      <c r="AT331" s="3">
        <v>0</v>
      </c>
      <c r="AU331" s="3">
        <v>0</v>
      </c>
      <c r="AV331" s="3">
        <v>0</v>
      </c>
      <c r="AW331" s="3">
        <v>0</v>
      </c>
      <c r="AX331" s="3">
        <v>0</v>
      </c>
      <c r="AY331" s="3">
        <v>0</v>
      </c>
      <c r="AZ331" s="3">
        <v>0</v>
      </c>
      <c r="BA331" s="3">
        <v>0</v>
      </c>
      <c r="BB331" s="3">
        <v>0</v>
      </c>
      <c r="BC331" s="3">
        <v>1</v>
      </c>
      <c r="BD331" s="3">
        <v>0</v>
      </c>
      <c r="BE331" s="3">
        <v>0</v>
      </c>
      <c r="BF331" s="3">
        <v>0</v>
      </c>
      <c r="BG331" s="3">
        <v>0</v>
      </c>
      <c r="BH331" s="3">
        <v>0</v>
      </c>
      <c r="BI331" s="3">
        <v>0</v>
      </c>
      <c r="BJ331" s="3">
        <v>0</v>
      </c>
      <c r="BK331" s="3">
        <v>0</v>
      </c>
      <c r="BL331" s="3">
        <v>0</v>
      </c>
      <c r="BM331" s="3">
        <v>0</v>
      </c>
      <c r="BN331" s="3">
        <v>0</v>
      </c>
      <c r="BO331" s="3">
        <v>0</v>
      </c>
      <c r="BP331" s="3">
        <v>0</v>
      </c>
      <c r="BQ331" s="3">
        <v>0</v>
      </c>
      <c r="BR331" s="3">
        <v>0</v>
      </c>
      <c r="BS331" s="3">
        <v>0</v>
      </c>
      <c r="BT331" s="3">
        <v>0</v>
      </c>
      <c r="BU331" s="3">
        <v>0</v>
      </c>
      <c r="BV331" s="3">
        <v>0</v>
      </c>
      <c r="BW331" s="3">
        <v>0</v>
      </c>
      <c r="BX331" s="3">
        <v>0</v>
      </c>
      <c r="BY331" s="3">
        <v>0</v>
      </c>
      <c r="BZ331" s="3">
        <v>0</v>
      </c>
      <c r="CA331" s="3">
        <v>0</v>
      </c>
      <c r="CB331" s="3">
        <v>0</v>
      </c>
      <c r="CC331" s="3">
        <v>0</v>
      </c>
      <c r="CD331" s="3">
        <v>0</v>
      </c>
      <c r="CE331" s="3">
        <v>0</v>
      </c>
      <c r="CF331" s="3">
        <v>0</v>
      </c>
      <c r="CG331" s="3">
        <v>0</v>
      </c>
      <c r="CH331" s="3">
        <v>0</v>
      </c>
      <c r="CI331" s="3">
        <v>0</v>
      </c>
      <c r="CJ331" s="3">
        <v>0</v>
      </c>
      <c r="CK331" s="3">
        <v>0</v>
      </c>
      <c r="CL331" s="3">
        <v>0</v>
      </c>
      <c r="CM331" s="3">
        <v>1</v>
      </c>
      <c r="CN331" s="3">
        <v>0</v>
      </c>
      <c r="CO331" s="3">
        <v>0</v>
      </c>
      <c r="CP331" s="3" t="s">
        <v>143</v>
      </c>
      <c r="CS331" s="3" t="s">
        <v>440</v>
      </c>
    </row>
    <row r="332" spans="1:97">
      <c r="A332" s="3" t="s">
        <v>1693</v>
      </c>
      <c r="B332" s="3" t="s">
        <v>1683</v>
      </c>
      <c r="C332" s="3">
        <v>1931</v>
      </c>
      <c r="D332" s="3" t="s">
        <v>1694</v>
      </c>
      <c r="E332" s="8" t="s">
        <v>1695</v>
      </c>
      <c r="F332" s="3">
        <v>1</v>
      </c>
      <c r="G332" s="3">
        <v>1</v>
      </c>
      <c r="H332" s="3">
        <v>1</v>
      </c>
      <c r="I332" s="3">
        <v>1</v>
      </c>
      <c r="J332" s="3">
        <v>4</v>
      </c>
      <c r="K332" s="3" t="s">
        <v>116</v>
      </c>
      <c r="L332" s="3" t="s">
        <v>1696</v>
      </c>
      <c r="M332" s="3">
        <v>0</v>
      </c>
      <c r="N332" s="8"/>
      <c r="O332" s="3">
        <v>0</v>
      </c>
      <c r="P332" s="3" t="s">
        <v>1697</v>
      </c>
      <c r="Q332" s="3" t="s">
        <v>114</v>
      </c>
      <c r="R332" s="3" t="s">
        <v>116</v>
      </c>
      <c r="S332" s="3" t="s">
        <v>1688</v>
      </c>
      <c r="T332" s="3">
        <v>0.73</v>
      </c>
      <c r="U332" s="3" t="s">
        <v>114</v>
      </c>
      <c r="V332" s="12" t="s">
        <v>131</v>
      </c>
      <c r="W332" s="9"/>
      <c r="Z332" s="9"/>
      <c r="AA332" s="3" t="s">
        <v>434</v>
      </c>
      <c r="AB332" s="3" t="s">
        <v>474</v>
      </c>
      <c r="AC332" s="3" t="s">
        <v>434</v>
      </c>
      <c r="AD332" s="9"/>
      <c r="AF332" s="98" t="s">
        <v>1698</v>
      </c>
      <c r="AH332" s="91" t="s">
        <v>1699</v>
      </c>
      <c r="AI332" s="3" t="s">
        <v>229</v>
      </c>
      <c r="AJ332" s="3" t="s">
        <v>477</v>
      </c>
      <c r="AL332" s="3">
        <v>83</v>
      </c>
      <c r="AM332" s="9"/>
      <c r="AN332" s="3" t="s">
        <v>116</v>
      </c>
      <c r="AO332" s="3" t="s">
        <v>114</v>
      </c>
      <c r="AP332" s="3" t="s">
        <v>114</v>
      </c>
      <c r="AQ332" s="3" t="s">
        <v>116</v>
      </c>
      <c r="AR332" s="3" t="s">
        <v>114</v>
      </c>
      <c r="AS332" s="9"/>
      <c r="AT332" s="3">
        <v>0</v>
      </c>
      <c r="AU332" s="3">
        <v>0</v>
      </c>
      <c r="AV332" s="3">
        <v>0</v>
      </c>
      <c r="AW332" s="3">
        <v>1</v>
      </c>
      <c r="AX332" s="3">
        <v>0</v>
      </c>
      <c r="AY332" s="3">
        <v>0</v>
      </c>
      <c r="AZ332" s="3">
        <v>0</v>
      </c>
      <c r="BA332" s="3">
        <v>0</v>
      </c>
      <c r="BB332" s="3">
        <v>0</v>
      </c>
      <c r="BC332" s="3">
        <v>0</v>
      </c>
      <c r="BD332" s="3">
        <v>0</v>
      </c>
      <c r="BE332" s="3">
        <v>0</v>
      </c>
      <c r="BF332" s="3">
        <v>1</v>
      </c>
      <c r="BG332" s="3">
        <v>0</v>
      </c>
      <c r="BH332" s="3">
        <v>0</v>
      </c>
      <c r="BI332" s="3">
        <v>0</v>
      </c>
      <c r="BJ332" s="3">
        <v>0</v>
      </c>
      <c r="BK332" s="3">
        <v>0</v>
      </c>
      <c r="BL332" s="3">
        <v>0</v>
      </c>
      <c r="BM332" s="3">
        <v>1</v>
      </c>
      <c r="BN332" s="3">
        <v>0</v>
      </c>
      <c r="BO332" s="3">
        <v>0</v>
      </c>
      <c r="BP332" s="3">
        <v>0</v>
      </c>
      <c r="BQ332" s="3">
        <v>0</v>
      </c>
      <c r="BR332" s="3">
        <v>0</v>
      </c>
      <c r="BS332" s="3">
        <v>0</v>
      </c>
      <c r="BT332" s="3">
        <v>0</v>
      </c>
      <c r="BU332" s="3">
        <v>0</v>
      </c>
      <c r="BV332" s="3">
        <v>0</v>
      </c>
      <c r="BW332" s="3">
        <v>0</v>
      </c>
      <c r="BX332" s="3">
        <v>0</v>
      </c>
      <c r="BY332" s="3">
        <v>0</v>
      </c>
      <c r="BZ332" s="3">
        <v>0</v>
      </c>
      <c r="CA332" s="3">
        <v>0</v>
      </c>
      <c r="CB332" s="3">
        <v>0</v>
      </c>
      <c r="CC332" s="3">
        <v>0</v>
      </c>
      <c r="CD332" s="3">
        <v>0</v>
      </c>
      <c r="CE332" s="3">
        <v>0</v>
      </c>
      <c r="CF332" s="3">
        <v>0</v>
      </c>
      <c r="CG332" s="3">
        <v>0</v>
      </c>
      <c r="CH332" s="3">
        <v>0</v>
      </c>
      <c r="CI332" s="3">
        <v>0</v>
      </c>
      <c r="CJ332" s="3">
        <v>0</v>
      </c>
      <c r="CK332" s="3">
        <v>0</v>
      </c>
      <c r="CL332" s="3">
        <v>0</v>
      </c>
      <c r="CM332" s="3">
        <v>1</v>
      </c>
      <c r="CN332" s="3">
        <v>0</v>
      </c>
      <c r="CO332" s="3">
        <v>0</v>
      </c>
      <c r="CP332" s="3" t="s">
        <v>143</v>
      </c>
      <c r="CS332" s="3" t="s">
        <v>440</v>
      </c>
    </row>
    <row r="333" spans="1:97" s="268" customFormat="1">
      <c r="A333" s="268">
        <v>156</v>
      </c>
      <c r="B333" s="268" t="s">
        <v>1700</v>
      </c>
      <c r="C333" s="268">
        <v>2012</v>
      </c>
      <c r="D333" s="268" t="s">
        <v>1701</v>
      </c>
      <c r="E333" s="270" t="s">
        <v>1702</v>
      </c>
      <c r="F333" s="268">
        <v>1</v>
      </c>
      <c r="G333" s="268">
        <v>0</v>
      </c>
      <c r="H333" s="268">
        <v>1</v>
      </c>
      <c r="I333" s="268">
        <v>1</v>
      </c>
      <c r="J333" s="268">
        <v>3</v>
      </c>
      <c r="N333" s="270"/>
      <c r="V333" s="273"/>
      <c r="AE333" s="278"/>
      <c r="AF333" s="287"/>
      <c r="AG333" s="287"/>
      <c r="AH333" s="280"/>
      <c r="CS333" s="268" t="s">
        <v>440</v>
      </c>
    </row>
    <row r="334" spans="1:97" s="22" customFormat="1">
      <c r="A334" s="22" t="s">
        <v>1703</v>
      </c>
      <c r="B334" s="22" t="s">
        <v>1704</v>
      </c>
      <c r="C334" s="22">
        <v>1950</v>
      </c>
      <c r="D334" s="22" t="s">
        <v>966</v>
      </c>
      <c r="E334" s="23" t="s">
        <v>1010</v>
      </c>
      <c r="F334" s="22">
        <v>1</v>
      </c>
      <c r="G334" s="22">
        <v>1</v>
      </c>
      <c r="H334" s="22">
        <v>1</v>
      </c>
      <c r="I334" s="22">
        <v>1</v>
      </c>
      <c r="J334" s="22">
        <v>4</v>
      </c>
      <c r="N334" s="23"/>
      <c r="V334" s="81"/>
      <c r="AE334" s="88"/>
      <c r="AF334" s="85"/>
      <c r="AG334" s="85"/>
      <c r="AH334" s="92"/>
      <c r="CS334" s="22" t="s">
        <v>440</v>
      </c>
    </row>
    <row r="335" spans="1:97" s="268" customFormat="1">
      <c r="A335" s="268" t="s">
        <v>1705</v>
      </c>
      <c r="B335" s="268" t="s">
        <v>1704</v>
      </c>
      <c r="C335" s="268">
        <v>1950</v>
      </c>
      <c r="D335" s="268" t="s">
        <v>1706</v>
      </c>
      <c r="E335" s="270"/>
      <c r="F335" s="268">
        <v>1</v>
      </c>
      <c r="G335" s="268">
        <v>1</v>
      </c>
      <c r="H335" s="268">
        <v>0</v>
      </c>
      <c r="I335" s="268">
        <v>0</v>
      </c>
      <c r="J335" s="268">
        <v>2</v>
      </c>
      <c r="N335" s="270"/>
      <c r="V335" s="273"/>
      <c r="AE335" s="278"/>
      <c r="AF335" s="287"/>
      <c r="AG335" s="287"/>
      <c r="AH335" s="280"/>
      <c r="CS335" s="268" t="s">
        <v>440</v>
      </c>
    </row>
    <row r="336" spans="1:97" s="268" customFormat="1">
      <c r="A336" s="268" t="s">
        <v>1707</v>
      </c>
      <c r="B336" s="268" t="s">
        <v>1704</v>
      </c>
      <c r="C336" s="268">
        <v>1950</v>
      </c>
      <c r="D336" s="268" t="s">
        <v>1708</v>
      </c>
      <c r="E336" s="270"/>
      <c r="F336" s="268">
        <v>1</v>
      </c>
      <c r="G336" s="268">
        <v>1</v>
      </c>
      <c r="H336" s="268">
        <v>0</v>
      </c>
      <c r="I336" s="268">
        <v>0</v>
      </c>
      <c r="J336" s="268">
        <v>2</v>
      </c>
      <c r="N336" s="270"/>
      <c r="V336" s="273"/>
      <c r="AE336" s="278"/>
      <c r="AF336" s="287"/>
      <c r="AG336" s="287"/>
      <c r="AH336" s="280"/>
      <c r="CS336" s="268" t="s">
        <v>440</v>
      </c>
    </row>
    <row r="337" spans="1:97">
      <c r="A337" s="3">
        <v>158</v>
      </c>
      <c r="B337" s="3" t="s">
        <v>1709</v>
      </c>
      <c r="C337" s="3">
        <v>2015</v>
      </c>
      <c r="D337" s="3" t="s">
        <v>1710</v>
      </c>
      <c r="E337" s="219" t="s">
        <v>1711</v>
      </c>
      <c r="F337" s="3">
        <v>1</v>
      </c>
      <c r="G337" s="3">
        <v>1</v>
      </c>
      <c r="H337" s="3">
        <v>1</v>
      </c>
      <c r="I337" s="3">
        <v>1</v>
      </c>
      <c r="J337" s="3">
        <v>4</v>
      </c>
      <c r="K337" s="3" t="s">
        <v>116</v>
      </c>
      <c r="L337" s="3" t="s">
        <v>1712</v>
      </c>
      <c r="M337" s="3">
        <v>0</v>
      </c>
      <c r="N337" s="8"/>
      <c r="O337" s="3">
        <v>6</v>
      </c>
      <c r="P337" s="3" t="s">
        <v>1713</v>
      </c>
      <c r="Q337" s="3" t="s">
        <v>114</v>
      </c>
      <c r="R337" s="3" t="s">
        <v>434</v>
      </c>
      <c r="U337" s="3" t="s">
        <v>114</v>
      </c>
      <c r="V337" s="12" t="s">
        <v>131</v>
      </c>
      <c r="W337" s="9"/>
      <c r="Z337" s="9"/>
      <c r="AA337" s="3" t="s">
        <v>459</v>
      </c>
      <c r="AB337" s="3" t="s">
        <v>116</v>
      </c>
      <c r="AC337" s="3" t="s">
        <v>116</v>
      </c>
      <c r="AD337" s="9" t="s">
        <v>1714</v>
      </c>
      <c r="AE337" s="87">
        <v>4.9000000000000004</v>
      </c>
      <c r="AF337" s="368" t="s">
        <v>476</v>
      </c>
      <c r="AH337" s="91" t="s">
        <v>302</v>
      </c>
      <c r="AI337" s="3" t="s">
        <v>1038</v>
      </c>
      <c r="AJ337" s="3" t="s">
        <v>1715</v>
      </c>
      <c r="AL337" s="3">
        <v>30</v>
      </c>
      <c r="AM337" s="9"/>
      <c r="AN337" s="3" t="s">
        <v>116</v>
      </c>
      <c r="AO337" s="3" t="s">
        <v>114</v>
      </c>
      <c r="AP337" s="3" t="s">
        <v>114</v>
      </c>
      <c r="AQ337" s="3" t="s">
        <v>116</v>
      </c>
      <c r="AR337" s="3" t="s">
        <v>114</v>
      </c>
      <c r="AS337" s="9"/>
      <c r="AT337" s="3">
        <v>0</v>
      </c>
      <c r="AU337" s="3">
        <v>0</v>
      </c>
      <c r="AV337" s="3">
        <v>0</v>
      </c>
      <c r="AW337" s="3">
        <v>0</v>
      </c>
      <c r="AX337" s="3">
        <v>0</v>
      </c>
      <c r="AY337" s="3">
        <v>0</v>
      </c>
      <c r="AZ337" s="3">
        <v>0</v>
      </c>
      <c r="BA337" s="3">
        <v>0</v>
      </c>
      <c r="BB337" s="3">
        <v>0</v>
      </c>
      <c r="BC337" s="3">
        <v>0</v>
      </c>
      <c r="BD337" s="3">
        <v>0</v>
      </c>
      <c r="BE337" s="3">
        <v>0</v>
      </c>
      <c r="BF337" s="3">
        <v>0</v>
      </c>
      <c r="BG337" s="3">
        <v>0</v>
      </c>
      <c r="BH337" s="3">
        <v>0</v>
      </c>
      <c r="BI337" s="3">
        <v>0</v>
      </c>
      <c r="BJ337" s="3">
        <v>0</v>
      </c>
      <c r="BK337" s="3">
        <v>0</v>
      </c>
      <c r="BL337" s="3">
        <v>0</v>
      </c>
      <c r="BM337" s="3">
        <v>0</v>
      </c>
      <c r="BN337" s="3">
        <v>1</v>
      </c>
      <c r="CM337" s="3">
        <v>1</v>
      </c>
      <c r="CO337" s="3">
        <v>1</v>
      </c>
      <c r="CP337" s="3" t="s">
        <v>434</v>
      </c>
      <c r="CS337" s="3" t="s">
        <v>440</v>
      </c>
    </row>
    <row r="338" spans="1:97" s="22" customFormat="1">
      <c r="A338" s="22" t="s">
        <v>1716</v>
      </c>
      <c r="B338" s="22" t="s">
        <v>1717</v>
      </c>
      <c r="C338" s="22">
        <v>1991</v>
      </c>
      <c r="D338" s="22" t="s">
        <v>386</v>
      </c>
      <c r="E338" s="23" t="s">
        <v>387</v>
      </c>
      <c r="N338" s="23"/>
      <c r="V338" s="81"/>
      <c r="AE338" s="88"/>
      <c r="AF338" s="85"/>
      <c r="AG338" s="85"/>
      <c r="AH338" s="92"/>
      <c r="CS338" s="3" t="s">
        <v>126</v>
      </c>
    </row>
    <row r="339" spans="1:97" s="7" customFormat="1">
      <c r="A339" s="7" t="s">
        <v>1718</v>
      </c>
      <c r="B339" s="7" t="s">
        <v>1717</v>
      </c>
      <c r="C339" s="7">
        <v>1991</v>
      </c>
      <c r="D339" s="7" t="s">
        <v>1719</v>
      </c>
      <c r="E339" s="7" t="s">
        <v>1720</v>
      </c>
      <c r="F339" s="7">
        <v>1</v>
      </c>
      <c r="G339" s="7">
        <v>1</v>
      </c>
      <c r="H339" s="7">
        <v>1</v>
      </c>
      <c r="I339" s="7">
        <v>1</v>
      </c>
      <c r="J339" s="7">
        <v>4</v>
      </c>
      <c r="K339" s="7" t="s">
        <v>1721</v>
      </c>
      <c r="L339" s="7" t="s">
        <v>1722</v>
      </c>
      <c r="M339" s="7" t="s">
        <v>115</v>
      </c>
      <c r="N339" s="8" t="s">
        <v>1723</v>
      </c>
      <c r="O339" s="7">
        <v>6</v>
      </c>
      <c r="P339" s="7" t="s">
        <v>114</v>
      </c>
      <c r="Q339" s="7" t="s">
        <v>115</v>
      </c>
      <c r="R339" s="7" t="s">
        <v>116</v>
      </c>
      <c r="S339" s="7" t="s">
        <v>1724</v>
      </c>
      <c r="T339" s="7" t="s">
        <v>1725</v>
      </c>
      <c r="U339" s="7" t="s">
        <v>114</v>
      </c>
      <c r="V339" s="474" t="s">
        <v>131</v>
      </c>
      <c r="W339" s="9" t="s">
        <v>1726</v>
      </c>
      <c r="X339" s="7" t="s">
        <v>1513</v>
      </c>
      <c r="Y339" s="7" t="s">
        <v>1727</v>
      </c>
      <c r="Z339" s="9"/>
      <c r="AA339" s="7" t="s">
        <v>162</v>
      </c>
      <c r="AB339" s="7" t="s">
        <v>116</v>
      </c>
      <c r="AC339" s="7" t="s">
        <v>116</v>
      </c>
      <c r="AD339" s="9"/>
      <c r="AE339" s="340" t="s">
        <v>115</v>
      </c>
      <c r="AF339" s="221" t="s">
        <v>115</v>
      </c>
      <c r="AG339" s="221" t="s">
        <v>1728</v>
      </c>
      <c r="AH339" s="384">
        <v>6</v>
      </c>
      <c r="AI339" s="7" t="s">
        <v>1729</v>
      </c>
      <c r="AJ339" s="7" t="s">
        <v>125</v>
      </c>
      <c r="AL339" s="7">
        <v>65</v>
      </c>
      <c r="AM339" s="9"/>
      <c r="AN339" s="7" t="s">
        <v>114</v>
      </c>
      <c r="AO339" s="7" t="s">
        <v>114</v>
      </c>
      <c r="AP339" s="7" t="s">
        <v>114</v>
      </c>
      <c r="AQ339" s="7" t="s">
        <v>114</v>
      </c>
      <c r="AR339" s="7" t="s">
        <v>114</v>
      </c>
      <c r="AS339" s="9"/>
      <c r="AT339" s="7">
        <v>0</v>
      </c>
      <c r="AU339" s="7">
        <v>0</v>
      </c>
      <c r="AV339" s="7">
        <v>0</v>
      </c>
      <c r="AW339" s="7">
        <v>0</v>
      </c>
      <c r="AX339" s="7">
        <v>0</v>
      </c>
      <c r="AY339" s="7">
        <v>0</v>
      </c>
      <c r="AZ339" s="7">
        <v>0</v>
      </c>
      <c r="BA339" s="7">
        <v>0</v>
      </c>
      <c r="BB339" s="7">
        <v>0</v>
      </c>
      <c r="BC339" s="7">
        <v>0</v>
      </c>
      <c r="BD339" s="7">
        <v>0</v>
      </c>
      <c r="BE339" s="7">
        <v>0</v>
      </c>
      <c r="BF339" s="7">
        <v>0</v>
      </c>
      <c r="BG339" s="7">
        <v>0</v>
      </c>
      <c r="BH339" s="7">
        <v>0</v>
      </c>
      <c r="BI339" s="7">
        <v>1</v>
      </c>
      <c r="BJ339" s="7">
        <v>0</v>
      </c>
      <c r="BK339" s="7">
        <v>0</v>
      </c>
      <c r="BL339" s="7">
        <v>0</v>
      </c>
      <c r="BM339" s="7">
        <v>0</v>
      </c>
      <c r="BN339" s="7">
        <v>0</v>
      </c>
      <c r="BO339" s="7">
        <v>0</v>
      </c>
      <c r="BP339" s="7">
        <v>0</v>
      </c>
      <c r="BQ339" s="7">
        <v>0</v>
      </c>
      <c r="BR339" s="7">
        <v>0</v>
      </c>
      <c r="BS339" s="7">
        <v>0</v>
      </c>
      <c r="BT339" s="7">
        <v>0</v>
      </c>
      <c r="BU339" s="7">
        <v>0</v>
      </c>
      <c r="BV339" s="7">
        <v>0</v>
      </c>
      <c r="BW339" s="7">
        <v>0</v>
      </c>
      <c r="BX339" s="7">
        <v>0</v>
      </c>
      <c r="BY339" s="7">
        <v>1</v>
      </c>
      <c r="BZ339" s="7">
        <v>0</v>
      </c>
      <c r="CA339" s="7">
        <v>0</v>
      </c>
      <c r="CB339" s="7">
        <v>0</v>
      </c>
      <c r="CC339" s="7">
        <v>0</v>
      </c>
      <c r="CD339" s="7">
        <v>0</v>
      </c>
      <c r="CE339" s="7">
        <v>0</v>
      </c>
      <c r="CF339" s="7">
        <v>0</v>
      </c>
      <c r="CG339" s="7">
        <v>0</v>
      </c>
      <c r="CH339" s="7">
        <v>0</v>
      </c>
      <c r="CI339" s="7">
        <v>0</v>
      </c>
      <c r="CJ339" s="7">
        <v>0</v>
      </c>
      <c r="CK339" s="7">
        <v>0</v>
      </c>
      <c r="CL339" s="7">
        <v>0</v>
      </c>
      <c r="CM339" s="7">
        <v>1</v>
      </c>
      <c r="CN339" s="7">
        <v>0</v>
      </c>
      <c r="CO339" s="7">
        <v>0</v>
      </c>
      <c r="CS339" s="7" t="s">
        <v>126</v>
      </c>
    </row>
    <row r="340" spans="1:97" s="268" customFormat="1">
      <c r="A340" s="268" t="s">
        <v>1730</v>
      </c>
      <c r="B340" s="268" t="s">
        <v>1717</v>
      </c>
      <c r="C340" s="268">
        <v>1991</v>
      </c>
      <c r="E340" s="268" t="s">
        <v>1731</v>
      </c>
      <c r="F340" s="268">
        <v>1</v>
      </c>
      <c r="G340" s="268">
        <v>1</v>
      </c>
      <c r="H340" s="268">
        <v>1</v>
      </c>
      <c r="I340" s="268">
        <v>0</v>
      </c>
      <c r="J340" s="268">
        <v>3</v>
      </c>
      <c r="K340" s="268" t="s">
        <v>1732</v>
      </c>
      <c r="L340" s="268" t="s">
        <v>1722</v>
      </c>
      <c r="M340" s="268" t="s">
        <v>115</v>
      </c>
      <c r="N340" s="270" t="s">
        <v>1723</v>
      </c>
      <c r="Q340" s="268" t="s">
        <v>115</v>
      </c>
      <c r="R340" s="268" t="s">
        <v>116</v>
      </c>
      <c r="S340" s="268" t="s">
        <v>1724</v>
      </c>
      <c r="T340" s="268" t="s">
        <v>1733</v>
      </c>
      <c r="U340" s="268" t="s">
        <v>114</v>
      </c>
      <c r="V340" s="273" t="s">
        <v>131</v>
      </c>
      <c r="W340" s="268" t="s">
        <v>1726</v>
      </c>
      <c r="X340" s="268" t="s">
        <v>1513</v>
      </c>
      <c r="Y340" s="268" t="s">
        <v>1727</v>
      </c>
      <c r="AA340" s="268" t="s">
        <v>1734</v>
      </c>
      <c r="AB340" s="268" t="s">
        <v>116</v>
      </c>
      <c r="AC340" s="268" t="s">
        <v>116</v>
      </c>
      <c r="AE340" s="278" t="s">
        <v>115</v>
      </c>
      <c r="AF340" s="287" t="s">
        <v>115</v>
      </c>
      <c r="AG340" s="287" t="s">
        <v>1728</v>
      </c>
      <c r="AH340" s="280">
        <v>6</v>
      </c>
      <c r="AI340" s="268" t="s">
        <v>1729</v>
      </c>
      <c r="AJ340" s="268" t="s">
        <v>125</v>
      </c>
      <c r="AL340" s="268">
        <v>65</v>
      </c>
      <c r="AN340" s="268" t="s">
        <v>114</v>
      </c>
      <c r="AO340" s="268" t="s">
        <v>114</v>
      </c>
      <c r="AP340" s="268" t="s">
        <v>114</v>
      </c>
      <c r="AQ340" s="268" t="s">
        <v>114</v>
      </c>
      <c r="AR340" s="268" t="s">
        <v>114</v>
      </c>
      <c r="AT340" s="268">
        <v>0</v>
      </c>
      <c r="AU340" s="268">
        <v>0</v>
      </c>
      <c r="AV340" s="268">
        <v>0</v>
      </c>
      <c r="AW340" s="268">
        <v>0</v>
      </c>
      <c r="AX340" s="268">
        <v>0</v>
      </c>
      <c r="AY340" s="268">
        <v>0</v>
      </c>
      <c r="AZ340" s="268">
        <v>0</v>
      </c>
      <c r="BA340" s="268">
        <v>0</v>
      </c>
      <c r="BB340" s="268">
        <v>0</v>
      </c>
      <c r="BC340" s="268">
        <v>0</v>
      </c>
      <c r="BD340" s="268">
        <v>0</v>
      </c>
      <c r="BE340" s="268">
        <v>0</v>
      </c>
      <c r="BF340" s="268">
        <v>0</v>
      </c>
      <c r="BG340" s="268">
        <v>0</v>
      </c>
      <c r="BH340" s="268">
        <v>0</v>
      </c>
      <c r="BI340" s="268">
        <v>1</v>
      </c>
      <c r="BJ340" s="268">
        <v>0</v>
      </c>
      <c r="BK340" s="268">
        <v>0</v>
      </c>
      <c r="BL340" s="268">
        <v>0</v>
      </c>
      <c r="BM340" s="268">
        <v>0</v>
      </c>
      <c r="BN340" s="268">
        <v>0</v>
      </c>
      <c r="BO340" s="268">
        <v>0</v>
      </c>
      <c r="BP340" s="268">
        <v>0</v>
      </c>
      <c r="BQ340" s="268">
        <v>0</v>
      </c>
      <c r="BR340" s="268">
        <v>0</v>
      </c>
      <c r="BS340" s="268">
        <v>0</v>
      </c>
      <c r="BT340" s="268">
        <v>0</v>
      </c>
      <c r="BU340" s="268">
        <v>0</v>
      </c>
      <c r="BV340" s="268">
        <v>0</v>
      </c>
      <c r="BW340" s="268">
        <v>0</v>
      </c>
      <c r="BX340" s="268">
        <v>0</v>
      </c>
      <c r="BY340" s="268">
        <v>1</v>
      </c>
      <c r="BZ340" s="268">
        <v>0</v>
      </c>
      <c r="CA340" s="268">
        <v>0</v>
      </c>
      <c r="CB340" s="268">
        <v>0</v>
      </c>
      <c r="CC340" s="268">
        <v>0</v>
      </c>
      <c r="CD340" s="268">
        <v>0</v>
      </c>
      <c r="CE340" s="268">
        <v>0</v>
      </c>
      <c r="CF340" s="268">
        <v>0</v>
      </c>
      <c r="CG340" s="268">
        <v>0</v>
      </c>
      <c r="CH340" s="268">
        <v>0</v>
      </c>
      <c r="CI340" s="268">
        <v>0</v>
      </c>
      <c r="CJ340" s="268">
        <v>0</v>
      </c>
      <c r="CK340" s="268">
        <v>0</v>
      </c>
      <c r="CL340" s="268">
        <v>0</v>
      </c>
      <c r="CM340" s="268">
        <v>1</v>
      </c>
      <c r="CN340" s="268">
        <v>0</v>
      </c>
      <c r="CO340" s="268">
        <v>0</v>
      </c>
    </row>
    <row r="341" spans="1:97" s="7" customFormat="1">
      <c r="A341" s="7" t="s">
        <v>1735</v>
      </c>
      <c r="B341" s="7" t="s">
        <v>1717</v>
      </c>
      <c r="C341" s="7">
        <v>1991</v>
      </c>
      <c r="D341" s="7" t="s">
        <v>1719</v>
      </c>
      <c r="E341" s="7" t="s">
        <v>1720</v>
      </c>
      <c r="F341" s="7">
        <v>1</v>
      </c>
      <c r="G341" s="7">
        <v>1</v>
      </c>
      <c r="H341" s="7">
        <v>1</v>
      </c>
      <c r="I341" s="7">
        <v>1</v>
      </c>
      <c r="J341" s="7">
        <v>4</v>
      </c>
      <c r="K341" s="7" t="s">
        <v>1736</v>
      </c>
      <c r="L341" s="7" t="s">
        <v>1722</v>
      </c>
      <c r="M341" s="7" t="s">
        <v>115</v>
      </c>
      <c r="N341" s="8" t="s">
        <v>1723</v>
      </c>
      <c r="O341" s="7">
        <v>6</v>
      </c>
      <c r="P341" s="7" t="s">
        <v>114</v>
      </c>
      <c r="Q341" s="7" t="s">
        <v>115</v>
      </c>
      <c r="R341" s="7" t="s">
        <v>116</v>
      </c>
      <c r="S341" s="7" t="s">
        <v>1724</v>
      </c>
      <c r="T341" s="7" t="s">
        <v>1725</v>
      </c>
      <c r="U341" s="7" t="s">
        <v>114</v>
      </c>
      <c r="V341" s="474" t="s">
        <v>131</v>
      </c>
      <c r="W341" s="9" t="s">
        <v>1726</v>
      </c>
      <c r="X341" s="7" t="s">
        <v>1513</v>
      </c>
      <c r="Y341" s="7" t="s">
        <v>1727</v>
      </c>
      <c r="Z341" s="9"/>
      <c r="AA341" s="7" t="s">
        <v>136</v>
      </c>
      <c r="AB341" s="7" t="s">
        <v>116</v>
      </c>
      <c r="AC341" s="7" t="s">
        <v>116</v>
      </c>
      <c r="AD341" s="9"/>
      <c r="AE341" s="340" t="s">
        <v>115</v>
      </c>
      <c r="AF341" s="221" t="s">
        <v>115</v>
      </c>
      <c r="AG341" s="221" t="s">
        <v>1728</v>
      </c>
      <c r="AH341" s="384">
        <v>6</v>
      </c>
      <c r="AI341" s="7" t="s">
        <v>1729</v>
      </c>
      <c r="AJ341" s="7" t="s">
        <v>125</v>
      </c>
      <c r="AL341" s="7">
        <v>65</v>
      </c>
      <c r="AM341" s="9"/>
      <c r="AN341" s="7" t="s">
        <v>114</v>
      </c>
      <c r="AO341" s="7" t="s">
        <v>114</v>
      </c>
      <c r="AP341" s="7" t="s">
        <v>114</v>
      </c>
      <c r="AQ341" s="7" t="s">
        <v>114</v>
      </c>
      <c r="AR341" s="7" t="s">
        <v>114</v>
      </c>
      <c r="AS341" s="9"/>
      <c r="AT341" s="7">
        <v>0</v>
      </c>
      <c r="AU341" s="7">
        <v>0</v>
      </c>
      <c r="AV341" s="7">
        <v>0</v>
      </c>
      <c r="AW341" s="7">
        <v>0</v>
      </c>
      <c r="AX341" s="7">
        <v>0</v>
      </c>
      <c r="AY341" s="7">
        <v>0</v>
      </c>
      <c r="AZ341" s="7">
        <v>0</v>
      </c>
      <c r="BA341" s="7">
        <v>0</v>
      </c>
      <c r="BB341" s="7">
        <v>0</v>
      </c>
      <c r="BC341" s="7">
        <v>0</v>
      </c>
      <c r="BD341" s="7">
        <v>0</v>
      </c>
      <c r="BE341" s="7">
        <v>0</v>
      </c>
      <c r="BF341" s="7">
        <v>0</v>
      </c>
      <c r="BG341" s="7">
        <v>0</v>
      </c>
      <c r="BH341" s="7">
        <v>0</v>
      </c>
      <c r="BI341" s="7">
        <v>1</v>
      </c>
      <c r="BJ341" s="7">
        <v>0</v>
      </c>
      <c r="BK341" s="7">
        <v>0</v>
      </c>
      <c r="BL341" s="7">
        <v>0</v>
      </c>
      <c r="BM341" s="7">
        <v>0</v>
      </c>
      <c r="BN341" s="7">
        <v>0</v>
      </c>
      <c r="BO341" s="7">
        <v>0</v>
      </c>
      <c r="BP341" s="7">
        <v>0</v>
      </c>
      <c r="BQ341" s="7">
        <v>0</v>
      </c>
      <c r="BR341" s="7">
        <v>0</v>
      </c>
      <c r="BS341" s="7">
        <v>0</v>
      </c>
      <c r="BT341" s="7">
        <v>0</v>
      </c>
      <c r="BU341" s="7">
        <v>0</v>
      </c>
      <c r="BV341" s="7">
        <v>0</v>
      </c>
      <c r="BW341" s="7">
        <v>0</v>
      </c>
      <c r="BX341" s="7">
        <v>0</v>
      </c>
      <c r="BY341" s="7">
        <v>1</v>
      </c>
      <c r="BZ341" s="7">
        <v>0</v>
      </c>
      <c r="CA341" s="7">
        <v>0</v>
      </c>
      <c r="CB341" s="7">
        <v>0</v>
      </c>
      <c r="CC341" s="7">
        <v>0</v>
      </c>
      <c r="CD341" s="7">
        <v>0</v>
      </c>
      <c r="CE341" s="7">
        <v>0</v>
      </c>
      <c r="CF341" s="7">
        <v>0</v>
      </c>
      <c r="CG341" s="7">
        <v>0</v>
      </c>
      <c r="CH341" s="7">
        <v>0</v>
      </c>
      <c r="CI341" s="7">
        <v>0</v>
      </c>
      <c r="CJ341" s="7">
        <v>0</v>
      </c>
      <c r="CK341" s="7">
        <v>0</v>
      </c>
      <c r="CL341" s="7">
        <v>0</v>
      </c>
      <c r="CM341" s="7">
        <v>1</v>
      </c>
      <c r="CN341" s="7">
        <v>0</v>
      </c>
      <c r="CO341" s="7">
        <v>0</v>
      </c>
      <c r="CS341" s="7" t="s">
        <v>126</v>
      </c>
    </row>
    <row r="342" spans="1:97" s="22" customFormat="1">
      <c r="A342" s="22" t="s">
        <v>1737</v>
      </c>
      <c r="B342" s="22" t="s">
        <v>1738</v>
      </c>
      <c r="C342" s="22">
        <v>2001</v>
      </c>
      <c r="D342" s="22" t="s">
        <v>897</v>
      </c>
      <c r="E342" s="23" t="s">
        <v>567</v>
      </c>
      <c r="F342" s="22">
        <v>1</v>
      </c>
      <c r="G342" s="22">
        <v>1</v>
      </c>
      <c r="H342" s="22">
        <v>1</v>
      </c>
      <c r="I342" s="22">
        <v>1</v>
      </c>
      <c r="J342" s="22">
        <v>4</v>
      </c>
      <c r="N342" s="23"/>
      <c r="V342" s="81"/>
      <c r="AE342" s="88"/>
      <c r="AF342" s="85"/>
      <c r="AG342" s="85"/>
      <c r="AH342" s="92"/>
      <c r="CS342" s="22" t="s">
        <v>440</v>
      </c>
    </row>
    <row r="343" spans="1:97">
      <c r="A343" s="3" t="s">
        <v>1739</v>
      </c>
      <c r="B343" s="3" t="s">
        <v>1738</v>
      </c>
      <c r="C343" s="3">
        <v>2001</v>
      </c>
      <c r="D343" s="3" t="s">
        <v>454</v>
      </c>
      <c r="E343" s="8" t="s">
        <v>1740</v>
      </c>
      <c r="F343" s="3">
        <v>1</v>
      </c>
      <c r="G343" s="3">
        <v>1</v>
      </c>
      <c r="H343" s="3">
        <v>1</v>
      </c>
      <c r="I343" s="3">
        <v>1</v>
      </c>
      <c r="J343" s="3">
        <v>4</v>
      </c>
      <c r="K343" s="3" t="s">
        <v>116</v>
      </c>
      <c r="L343" s="3" t="s">
        <v>1741</v>
      </c>
      <c r="M343" s="3">
        <v>0</v>
      </c>
      <c r="N343" s="8" t="s">
        <v>1742</v>
      </c>
      <c r="O343" s="3">
        <v>0</v>
      </c>
      <c r="P343" s="3" t="s">
        <v>114</v>
      </c>
      <c r="Q343" s="3" t="s">
        <v>116</v>
      </c>
      <c r="R343" s="3" t="s">
        <v>434</v>
      </c>
      <c r="U343" s="3" t="s">
        <v>114</v>
      </c>
      <c r="V343" s="12" t="s">
        <v>131</v>
      </c>
      <c r="W343" s="9"/>
      <c r="Z343" s="9"/>
      <c r="AA343" s="3" t="s">
        <v>434</v>
      </c>
      <c r="AB343" s="3" t="s">
        <v>474</v>
      </c>
      <c r="AC343" s="3" t="s">
        <v>434</v>
      </c>
      <c r="AD343" s="9"/>
      <c r="AG343" s="98" t="s">
        <v>1743</v>
      </c>
      <c r="AH343" s="91" t="s">
        <v>138</v>
      </c>
      <c r="AI343" s="3" t="s">
        <v>370</v>
      </c>
      <c r="AJ343" s="3" t="s">
        <v>477</v>
      </c>
      <c r="AM343" s="9"/>
      <c r="AN343" s="3" t="s">
        <v>114</v>
      </c>
      <c r="AO343" s="3" t="s">
        <v>114</v>
      </c>
      <c r="AP343" s="3" t="s">
        <v>114</v>
      </c>
      <c r="AQ343" s="3" t="s">
        <v>114</v>
      </c>
      <c r="AR343" s="3" t="s">
        <v>114</v>
      </c>
      <c r="AS343" s="9"/>
      <c r="AT343" s="3">
        <v>1</v>
      </c>
      <c r="AU343" s="3">
        <v>1</v>
      </c>
      <c r="AV343" s="3">
        <v>0</v>
      </c>
      <c r="AW343" s="3">
        <v>0</v>
      </c>
      <c r="AX343" s="3">
        <v>0</v>
      </c>
      <c r="AY343" s="3">
        <v>0</v>
      </c>
      <c r="AZ343" s="3">
        <v>0</v>
      </c>
      <c r="BA343" s="3">
        <v>0</v>
      </c>
      <c r="BB343" s="3">
        <v>0</v>
      </c>
      <c r="BC343" s="3">
        <v>0</v>
      </c>
      <c r="BD343" s="3">
        <v>0</v>
      </c>
      <c r="BE343" s="3">
        <v>0</v>
      </c>
      <c r="BF343" s="3">
        <v>0</v>
      </c>
      <c r="BG343" s="3">
        <v>0</v>
      </c>
      <c r="BH343" s="3">
        <v>0</v>
      </c>
      <c r="BI343" s="3">
        <v>0</v>
      </c>
      <c r="BJ343" s="3">
        <v>0</v>
      </c>
      <c r="BK343" s="3">
        <v>0</v>
      </c>
      <c r="BL343" s="3">
        <v>0</v>
      </c>
      <c r="BM343" s="3">
        <v>0</v>
      </c>
      <c r="BN343" s="3">
        <v>0</v>
      </c>
      <c r="BO343" s="3">
        <v>0</v>
      </c>
      <c r="BP343" s="3">
        <v>0</v>
      </c>
      <c r="BQ343" s="3">
        <v>0</v>
      </c>
      <c r="BR343" s="3">
        <v>0</v>
      </c>
      <c r="BS343" s="3">
        <v>0</v>
      </c>
      <c r="BT343" s="3">
        <v>0</v>
      </c>
      <c r="BU343" s="3">
        <v>0</v>
      </c>
      <c r="BV343" s="3">
        <v>0</v>
      </c>
      <c r="BW343" s="3">
        <v>0</v>
      </c>
      <c r="BX343" s="3">
        <v>0</v>
      </c>
      <c r="BY343" s="3">
        <v>0</v>
      </c>
      <c r="BZ343" s="3">
        <v>0</v>
      </c>
      <c r="CA343" s="3">
        <v>0</v>
      </c>
      <c r="CB343" s="3">
        <v>0</v>
      </c>
      <c r="CC343" s="3">
        <v>0</v>
      </c>
      <c r="CD343" s="3">
        <v>0</v>
      </c>
      <c r="CE343" s="3">
        <v>0</v>
      </c>
      <c r="CF343" s="3">
        <v>0</v>
      </c>
      <c r="CG343" s="3">
        <v>0</v>
      </c>
      <c r="CH343" s="3">
        <v>0</v>
      </c>
      <c r="CI343" s="3">
        <v>0</v>
      </c>
      <c r="CJ343" s="3">
        <v>1</v>
      </c>
      <c r="CK343" s="3">
        <v>0</v>
      </c>
      <c r="CL343" s="3">
        <v>0</v>
      </c>
      <c r="CM343" s="3">
        <v>0</v>
      </c>
      <c r="CN343" s="3">
        <v>0</v>
      </c>
      <c r="CO343" s="3">
        <v>0</v>
      </c>
      <c r="CP343" s="3" t="s">
        <v>191</v>
      </c>
      <c r="CS343" s="3" t="s">
        <v>440</v>
      </c>
    </row>
    <row r="344" spans="1:97" s="22" customFormat="1">
      <c r="A344" s="22">
        <v>161</v>
      </c>
      <c r="B344" s="22" t="s">
        <v>1744</v>
      </c>
      <c r="C344" s="22">
        <v>1973</v>
      </c>
      <c r="D344" s="22" t="s">
        <v>1195</v>
      </c>
      <c r="E344" s="23" t="s">
        <v>1196</v>
      </c>
      <c r="F344" s="22">
        <v>1</v>
      </c>
      <c r="G344" s="22">
        <v>1</v>
      </c>
      <c r="H344" s="22">
        <v>1</v>
      </c>
      <c r="I344" s="22">
        <v>1</v>
      </c>
      <c r="J344" s="22">
        <v>4</v>
      </c>
      <c r="N344" s="23"/>
      <c r="V344" s="81"/>
      <c r="AE344" s="88"/>
      <c r="AF344" s="85"/>
      <c r="AG344" s="85"/>
      <c r="AH344" s="92"/>
      <c r="CS344" s="22" t="s">
        <v>440</v>
      </c>
    </row>
    <row r="345" spans="1:97" s="22" customFormat="1">
      <c r="A345" s="22">
        <v>162</v>
      </c>
      <c r="B345" s="22" t="s">
        <v>1745</v>
      </c>
      <c r="C345" s="22">
        <v>1985</v>
      </c>
      <c r="D345" s="22" t="s">
        <v>386</v>
      </c>
      <c r="E345" s="23" t="s">
        <v>387</v>
      </c>
      <c r="F345" s="22">
        <v>1</v>
      </c>
      <c r="G345" s="22">
        <v>1</v>
      </c>
      <c r="H345" s="22">
        <v>1</v>
      </c>
      <c r="I345" s="22">
        <v>1</v>
      </c>
      <c r="J345" s="22">
        <v>4</v>
      </c>
      <c r="N345" s="23"/>
      <c r="V345" s="81"/>
      <c r="AE345" s="88"/>
      <c r="AF345" s="85"/>
      <c r="AG345" s="85"/>
      <c r="AH345" s="92"/>
      <c r="CS345" s="22" t="s">
        <v>440</v>
      </c>
    </row>
    <row r="346" spans="1:97">
      <c r="A346" s="3">
        <v>163</v>
      </c>
      <c r="B346" s="3" t="s">
        <v>1746</v>
      </c>
      <c r="C346" s="3">
        <v>1974</v>
      </c>
      <c r="D346" s="3" t="s">
        <v>1747</v>
      </c>
      <c r="E346" s="8"/>
      <c r="F346" s="3">
        <v>1</v>
      </c>
      <c r="G346" s="3">
        <v>1</v>
      </c>
      <c r="H346" s="3">
        <v>1</v>
      </c>
      <c r="I346" s="3">
        <v>1</v>
      </c>
      <c r="J346" s="3">
        <v>4</v>
      </c>
      <c r="K346" s="3" t="s">
        <v>114</v>
      </c>
      <c r="N346" s="8"/>
      <c r="O346" s="3">
        <v>5</v>
      </c>
      <c r="P346" s="3" t="s">
        <v>1748</v>
      </c>
      <c r="Q346" s="3" t="s">
        <v>114</v>
      </c>
      <c r="R346" s="3" t="s">
        <v>116</v>
      </c>
      <c r="S346" s="3" t="s">
        <v>1520</v>
      </c>
      <c r="T346" s="3" t="s">
        <v>1749</v>
      </c>
      <c r="U346" s="3" t="s">
        <v>114</v>
      </c>
      <c r="V346" s="12" t="s">
        <v>131</v>
      </c>
      <c r="W346" s="9" t="s">
        <v>1750</v>
      </c>
      <c r="Z346" s="9"/>
      <c r="AA346" s="3" t="s">
        <v>434</v>
      </c>
      <c r="AB346" s="3" t="s">
        <v>474</v>
      </c>
      <c r="AC346" s="3" t="s">
        <v>116</v>
      </c>
      <c r="AD346" s="9"/>
      <c r="AG346" s="98" t="s">
        <v>1751</v>
      </c>
      <c r="AH346" s="91">
        <v>9</v>
      </c>
      <c r="AI346" s="3" t="s">
        <v>370</v>
      </c>
      <c r="AJ346" s="3" t="s">
        <v>477</v>
      </c>
      <c r="AK346" s="3" t="s">
        <v>478</v>
      </c>
      <c r="AL346" s="3">
        <v>90</v>
      </c>
      <c r="AM346" s="9"/>
      <c r="AN346" s="3" t="s">
        <v>116</v>
      </c>
      <c r="AO346" s="3" t="s">
        <v>116</v>
      </c>
      <c r="AP346" s="3" t="s">
        <v>114</v>
      </c>
      <c r="AQ346" s="3" t="s">
        <v>114</v>
      </c>
      <c r="AR346" s="3" t="s">
        <v>114</v>
      </c>
      <c r="AS346" s="9"/>
      <c r="AT346" s="3">
        <v>0</v>
      </c>
      <c r="AU346" s="3">
        <v>1</v>
      </c>
      <c r="AV346" s="3">
        <v>0</v>
      </c>
      <c r="AW346" s="3">
        <v>0</v>
      </c>
      <c r="AX346" s="3">
        <v>0</v>
      </c>
      <c r="AY346" s="3">
        <v>0</v>
      </c>
      <c r="AZ346" s="3">
        <v>0</v>
      </c>
      <c r="BA346" s="3">
        <v>0</v>
      </c>
      <c r="BB346" s="3">
        <v>0</v>
      </c>
      <c r="BC346" s="3">
        <v>0</v>
      </c>
      <c r="BD346" s="3">
        <v>0</v>
      </c>
      <c r="BE346" s="3">
        <v>1</v>
      </c>
      <c r="BF346" s="3">
        <v>1</v>
      </c>
      <c r="BG346" s="3">
        <v>0</v>
      </c>
      <c r="BH346" s="3">
        <v>0</v>
      </c>
      <c r="BI346" s="3">
        <v>0</v>
      </c>
      <c r="BJ346" s="3">
        <v>0</v>
      </c>
      <c r="BK346" s="3">
        <v>0</v>
      </c>
      <c r="BL346" s="3">
        <v>0</v>
      </c>
      <c r="BM346" s="3">
        <v>0</v>
      </c>
      <c r="BN346" s="3">
        <v>0</v>
      </c>
      <c r="BO346" s="3">
        <v>0</v>
      </c>
      <c r="BP346" s="3">
        <v>0</v>
      </c>
      <c r="BQ346" s="3">
        <v>0</v>
      </c>
      <c r="BR346" s="3">
        <v>0</v>
      </c>
      <c r="BS346" s="3">
        <v>0</v>
      </c>
      <c r="BT346" s="3">
        <v>0</v>
      </c>
      <c r="BU346" s="3">
        <v>0</v>
      </c>
      <c r="BV346" s="3">
        <v>0</v>
      </c>
      <c r="BW346" s="3">
        <v>0</v>
      </c>
      <c r="BX346" s="3">
        <v>0</v>
      </c>
      <c r="BY346" s="3">
        <v>0</v>
      </c>
      <c r="BZ346" s="3">
        <v>0</v>
      </c>
      <c r="CA346" s="3">
        <v>0</v>
      </c>
      <c r="CB346" s="3">
        <v>0</v>
      </c>
      <c r="CC346" s="3">
        <v>0</v>
      </c>
      <c r="CD346" s="3">
        <v>0</v>
      </c>
      <c r="CE346" s="3">
        <v>0</v>
      </c>
      <c r="CF346" s="3">
        <v>0</v>
      </c>
      <c r="CG346" s="3">
        <v>0</v>
      </c>
      <c r="CH346" s="3">
        <v>0</v>
      </c>
      <c r="CI346" s="3">
        <v>0</v>
      </c>
      <c r="CJ346" s="3">
        <v>0</v>
      </c>
      <c r="CK346" s="3">
        <v>0</v>
      </c>
      <c r="CL346" s="3">
        <v>0</v>
      </c>
      <c r="CM346" s="3">
        <v>0</v>
      </c>
      <c r="CN346" s="3">
        <v>0</v>
      </c>
      <c r="CO346" s="3">
        <v>1</v>
      </c>
      <c r="CP346" s="3" t="s">
        <v>143</v>
      </c>
      <c r="CQ346" s="3" t="s">
        <v>1752</v>
      </c>
      <c r="CS346" s="3" t="s">
        <v>440</v>
      </c>
    </row>
    <row r="347" spans="1:97" s="22" customFormat="1">
      <c r="A347" s="22">
        <v>164</v>
      </c>
      <c r="B347" s="22" t="s">
        <v>1753</v>
      </c>
      <c r="C347" s="22">
        <v>1928</v>
      </c>
      <c r="D347" s="22" t="s">
        <v>966</v>
      </c>
      <c r="E347" s="23" t="s">
        <v>1010</v>
      </c>
      <c r="F347" s="22">
        <v>1</v>
      </c>
      <c r="G347" s="22">
        <v>1</v>
      </c>
      <c r="H347" s="22">
        <v>1</v>
      </c>
      <c r="I347" s="22">
        <v>1</v>
      </c>
      <c r="J347" s="22">
        <v>4</v>
      </c>
      <c r="N347" s="23"/>
      <c r="V347" s="81"/>
      <c r="AE347" s="88"/>
      <c r="AF347" s="85"/>
      <c r="AG347" s="85"/>
      <c r="AH347" s="92"/>
      <c r="CS347" s="22" t="s">
        <v>440</v>
      </c>
    </row>
    <row r="348" spans="1:97" s="22" customFormat="1">
      <c r="A348" s="22" t="s">
        <v>1754</v>
      </c>
      <c r="B348" s="22" t="s">
        <v>1755</v>
      </c>
      <c r="C348" s="22">
        <v>1967</v>
      </c>
      <c r="D348" s="22" t="s">
        <v>1195</v>
      </c>
      <c r="E348" s="23" t="s">
        <v>1196</v>
      </c>
      <c r="F348" s="22">
        <v>1</v>
      </c>
      <c r="G348" s="22">
        <v>1</v>
      </c>
      <c r="H348" s="22">
        <v>1</v>
      </c>
      <c r="I348" s="22">
        <v>1</v>
      </c>
      <c r="J348" s="22">
        <v>4</v>
      </c>
      <c r="N348" s="23"/>
      <c r="V348" s="81"/>
      <c r="AE348" s="88"/>
      <c r="AF348" s="85"/>
      <c r="AG348" s="85"/>
      <c r="AH348" s="92"/>
      <c r="CS348" s="22" t="s">
        <v>440</v>
      </c>
    </row>
    <row r="349" spans="1:97" s="22" customFormat="1">
      <c r="A349" s="22" t="s">
        <v>1756</v>
      </c>
      <c r="B349" s="22" t="s">
        <v>1755</v>
      </c>
      <c r="C349" s="22">
        <v>1967</v>
      </c>
      <c r="D349" s="22" t="s">
        <v>966</v>
      </c>
      <c r="E349" s="23" t="s">
        <v>1010</v>
      </c>
      <c r="F349" s="22">
        <v>1</v>
      </c>
      <c r="G349" s="22">
        <v>1</v>
      </c>
      <c r="H349" s="22">
        <v>1</v>
      </c>
      <c r="I349" s="22">
        <v>1</v>
      </c>
      <c r="J349" s="22">
        <v>4</v>
      </c>
      <c r="N349" s="23"/>
      <c r="V349" s="81"/>
      <c r="AE349" s="88"/>
      <c r="AF349" s="85"/>
      <c r="AG349" s="85"/>
      <c r="AH349" s="92"/>
      <c r="CS349" s="22" t="s">
        <v>440</v>
      </c>
    </row>
    <row r="350" spans="1:97" s="22" customFormat="1">
      <c r="A350" s="22" t="s">
        <v>1757</v>
      </c>
      <c r="B350" s="22" t="s">
        <v>1755</v>
      </c>
      <c r="C350" s="22">
        <v>1967</v>
      </c>
      <c r="D350" s="22" t="s">
        <v>1312</v>
      </c>
      <c r="E350" s="23" t="s">
        <v>1117</v>
      </c>
      <c r="F350" s="22">
        <v>1</v>
      </c>
      <c r="G350" s="22">
        <v>1</v>
      </c>
      <c r="H350" s="22">
        <v>1</v>
      </c>
      <c r="I350" s="22">
        <v>1</v>
      </c>
      <c r="J350" s="22">
        <v>4</v>
      </c>
      <c r="N350" s="23"/>
      <c r="V350" s="81"/>
      <c r="AE350" s="88"/>
      <c r="AF350" s="85"/>
      <c r="AG350" s="85"/>
      <c r="AH350" s="92"/>
      <c r="CS350" s="22" t="s">
        <v>440</v>
      </c>
    </row>
    <row r="351" spans="1:97" s="22" customFormat="1">
      <c r="A351" s="22" t="s">
        <v>1758</v>
      </c>
      <c r="B351" s="22" t="s">
        <v>1759</v>
      </c>
      <c r="C351" s="22">
        <v>1982</v>
      </c>
      <c r="D351" s="22" t="s">
        <v>1195</v>
      </c>
      <c r="E351" s="23" t="s">
        <v>1196</v>
      </c>
      <c r="F351" s="22">
        <v>1</v>
      </c>
      <c r="G351" s="22">
        <v>1</v>
      </c>
      <c r="H351" s="22">
        <v>1</v>
      </c>
      <c r="I351" s="22">
        <v>1</v>
      </c>
      <c r="J351" s="22">
        <v>4</v>
      </c>
      <c r="N351" s="23"/>
      <c r="V351" s="81"/>
      <c r="AE351" s="88"/>
      <c r="AF351" s="85"/>
      <c r="AG351" s="85"/>
      <c r="AH351" s="92"/>
      <c r="CS351" s="22" t="s">
        <v>440</v>
      </c>
    </row>
    <row r="352" spans="1:97" s="22" customFormat="1">
      <c r="A352" s="22" t="s">
        <v>1760</v>
      </c>
      <c r="B352" s="22" t="s">
        <v>1759</v>
      </c>
      <c r="C352" s="22">
        <v>1982</v>
      </c>
      <c r="D352" s="22" t="s">
        <v>966</v>
      </c>
      <c r="E352" s="23" t="s">
        <v>1010</v>
      </c>
      <c r="F352" s="22">
        <v>1</v>
      </c>
      <c r="G352" s="22">
        <v>1</v>
      </c>
      <c r="H352" s="22">
        <v>1</v>
      </c>
      <c r="I352" s="22">
        <v>1</v>
      </c>
      <c r="J352" s="22">
        <v>4</v>
      </c>
      <c r="N352" s="23"/>
      <c r="V352" s="81"/>
      <c r="AE352" s="88"/>
      <c r="AF352" s="85"/>
      <c r="AG352" s="85"/>
      <c r="AH352" s="92"/>
      <c r="CS352" s="22" t="s">
        <v>440</v>
      </c>
    </row>
    <row r="353" spans="1:97" s="268" customFormat="1">
      <c r="A353" s="268">
        <v>167</v>
      </c>
      <c r="B353" s="268" t="s">
        <v>1761</v>
      </c>
      <c r="C353" s="268">
        <v>1985</v>
      </c>
      <c r="D353" s="268" t="s">
        <v>454</v>
      </c>
      <c r="E353" s="270" t="s">
        <v>1762</v>
      </c>
      <c r="F353" s="268">
        <v>1</v>
      </c>
      <c r="G353" s="268">
        <v>1</v>
      </c>
      <c r="H353" s="268">
        <v>1</v>
      </c>
      <c r="I353" s="268">
        <v>0</v>
      </c>
      <c r="J353" s="268">
        <v>3</v>
      </c>
      <c r="N353" s="270"/>
      <c r="V353" s="273"/>
      <c r="AE353" s="278"/>
      <c r="AF353" s="287"/>
      <c r="AG353" s="287"/>
      <c r="AH353" s="280"/>
      <c r="CS353" s="268" t="s">
        <v>440</v>
      </c>
    </row>
    <row r="354" spans="1:97">
      <c r="A354" s="3" t="s">
        <v>1763</v>
      </c>
      <c r="B354" s="3" t="s">
        <v>1764</v>
      </c>
      <c r="C354" s="3">
        <v>2005</v>
      </c>
      <c r="D354" s="3" t="s">
        <v>1765</v>
      </c>
      <c r="E354" s="8"/>
      <c r="F354" s="3">
        <v>1</v>
      </c>
      <c r="G354" s="3">
        <v>1</v>
      </c>
      <c r="H354" s="3">
        <v>1</v>
      </c>
      <c r="I354" s="3">
        <v>1</v>
      </c>
      <c r="J354" s="3">
        <v>4</v>
      </c>
      <c r="K354" s="3" t="s">
        <v>116</v>
      </c>
      <c r="L354" s="3" t="s">
        <v>1766</v>
      </c>
      <c r="M354" s="3" t="s">
        <v>1767</v>
      </c>
      <c r="N354" s="8"/>
      <c r="O354" s="3">
        <v>0</v>
      </c>
      <c r="P354" s="3" t="s">
        <v>1768</v>
      </c>
      <c r="Q354" s="3" t="s">
        <v>114</v>
      </c>
      <c r="R354" s="3" t="s">
        <v>116</v>
      </c>
      <c r="U354" s="3" t="s">
        <v>116</v>
      </c>
      <c r="V354" s="12">
        <v>0.92</v>
      </c>
      <c r="W354" s="9" t="s">
        <v>1769</v>
      </c>
      <c r="X354" s="3" t="s">
        <v>1770</v>
      </c>
      <c r="Y354" s="3" t="s">
        <v>1771</v>
      </c>
      <c r="Z354" s="9"/>
      <c r="AA354" s="3" t="s">
        <v>908</v>
      </c>
      <c r="AB354" s="3" t="s">
        <v>116</v>
      </c>
      <c r="AC354" s="3" t="s">
        <v>116</v>
      </c>
      <c r="AD354" s="9"/>
      <c r="AF354" s="98" t="s">
        <v>1772</v>
      </c>
      <c r="AG354" s="98" t="s">
        <v>681</v>
      </c>
      <c r="AH354" s="91" t="s">
        <v>1773</v>
      </c>
      <c r="AI354" s="3" t="s">
        <v>1774</v>
      </c>
      <c r="AJ354" s="3" t="s">
        <v>477</v>
      </c>
      <c r="AL354" s="3">
        <v>157</v>
      </c>
      <c r="AM354" s="9"/>
      <c r="AN354" s="3" t="s">
        <v>114</v>
      </c>
      <c r="AO354" s="3" t="s">
        <v>114</v>
      </c>
      <c r="AP354" s="3" t="s">
        <v>114</v>
      </c>
      <c r="AQ354" s="3" t="s">
        <v>116</v>
      </c>
      <c r="AR354" s="3" t="s">
        <v>114</v>
      </c>
      <c r="AS354" s="9"/>
      <c r="AT354" s="3">
        <v>0</v>
      </c>
      <c r="AU354" s="3">
        <v>0</v>
      </c>
      <c r="AV354" s="3">
        <v>0</v>
      </c>
      <c r="AW354" s="3">
        <v>0</v>
      </c>
      <c r="AX354" s="3">
        <v>0</v>
      </c>
      <c r="AY354" s="3">
        <v>0</v>
      </c>
      <c r="AZ354" s="3">
        <v>0</v>
      </c>
      <c r="BA354" s="3">
        <v>1</v>
      </c>
      <c r="BB354" s="3">
        <v>0</v>
      </c>
      <c r="BC354" s="3">
        <v>0</v>
      </c>
      <c r="BD354" s="3">
        <v>0</v>
      </c>
      <c r="BE354" s="3">
        <v>0</v>
      </c>
      <c r="BF354" s="3">
        <v>0</v>
      </c>
      <c r="BG354" s="3">
        <v>0</v>
      </c>
      <c r="BH354" s="3">
        <v>0</v>
      </c>
      <c r="BI354" s="3">
        <v>0</v>
      </c>
      <c r="BJ354" s="3">
        <v>1</v>
      </c>
      <c r="BK354" s="3">
        <v>0</v>
      </c>
      <c r="BL354" s="3">
        <v>0</v>
      </c>
      <c r="BM354" s="3">
        <v>0</v>
      </c>
      <c r="BN354" s="3">
        <v>0</v>
      </c>
      <c r="BO354" s="3">
        <v>0</v>
      </c>
      <c r="BP354" s="3">
        <v>0</v>
      </c>
      <c r="BQ354" s="3">
        <v>1</v>
      </c>
      <c r="BR354" s="3">
        <v>0</v>
      </c>
      <c r="BS354" s="3">
        <v>0</v>
      </c>
      <c r="BT354" s="3">
        <v>0</v>
      </c>
      <c r="BU354" s="3">
        <v>0</v>
      </c>
      <c r="BV354" s="3">
        <v>1</v>
      </c>
      <c r="BW354" s="3">
        <v>0</v>
      </c>
      <c r="BX354" s="3">
        <v>0</v>
      </c>
      <c r="BY354" s="3">
        <v>0</v>
      </c>
      <c r="BZ354" s="3">
        <v>0</v>
      </c>
      <c r="CA354" s="3">
        <v>0</v>
      </c>
      <c r="CB354" s="3">
        <v>0</v>
      </c>
      <c r="CC354" s="3">
        <v>0</v>
      </c>
      <c r="CD354" s="3">
        <v>0</v>
      </c>
      <c r="CE354" s="3">
        <v>0</v>
      </c>
      <c r="CF354" s="3">
        <v>0</v>
      </c>
      <c r="CG354" s="3">
        <v>0</v>
      </c>
      <c r="CH354" s="3">
        <v>0</v>
      </c>
      <c r="CI354" s="3">
        <v>0</v>
      </c>
      <c r="CJ354" s="3">
        <v>0</v>
      </c>
      <c r="CK354" s="3">
        <v>0</v>
      </c>
      <c r="CL354" s="3">
        <v>0</v>
      </c>
      <c r="CM354" s="3">
        <v>0</v>
      </c>
      <c r="CN354" s="3">
        <v>0</v>
      </c>
      <c r="CO354" s="3">
        <v>1</v>
      </c>
      <c r="CP354" s="3" t="s">
        <v>191</v>
      </c>
      <c r="CS354" s="3" t="s">
        <v>440</v>
      </c>
    </row>
    <row r="355" spans="1:97" s="22" customFormat="1">
      <c r="A355" s="22" t="s">
        <v>1775</v>
      </c>
      <c r="B355" s="22" t="s">
        <v>1764</v>
      </c>
      <c r="C355" s="22">
        <v>2005</v>
      </c>
      <c r="D355" s="22" t="s">
        <v>1674</v>
      </c>
      <c r="E355" s="23" t="s">
        <v>1675</v>
      </c>
      <c r="F355" s="22">
        <v>1</v>
      </c>
      <c r="G355" s="22">
        <v>1</v>
      </c>
      <c r="H355" s="22">
        <v>1</v>
      </c>
      <c r="I355" s="22">
        <v>1</v>
      </c>
      <c r="J355" s="22">
        <v>4</v>
      </c>
      <c r="N355" s="23"/>
      <c r="V355" s="485"/>
      <c r="AE355" s="88"/>
      <c r="AF355" s="85"/>
      <c r="AG355" s="85"/>
      <c r="AH355" s="92"/>
      <c r="CS355" s="22" t="s">
        <v>440</v>
      </c>
    </row>
    <row r="356" spans="1:97">
      <c r="A356" s="3" t="s">
        <v>1776</v>
      </c>
      <c r="B356" s="3" t="s">
        <v>1764</v>
      </c>
      <c r="C356" s="3">
        <v>2005</v>
      </c>
      <c r="D356" s="3" t="s">
        <v>1777</v>
      </c>
      <c r="E356" s="8"/>
      <c r="F356" s="3">
        <v>1</v>
      </c>
      <c r="G356" s="3">
        <v>1</v>
      </c>
      <c r="H356" s="3">
        <v>1</v>
      </c>
      <c r="I356" s="3">
        <v>1</v>
      </c>
      <c r="J356" s="3">
        <v>4</v>
      </c>
      <c r="K356" s="3" t="s">
        <v>116</v>
      </c>
      <c r="L356" s="3" t="s">
        <v>1766</v>
      </c>
      <c r="M356" s="3" t="s">
        <v>1767</v>
      </c>
      <c r="N356" s="8"/>
      <c r="O356" s="3">
        <v>11</v>
      </c>
      <c r="P356" s="3" t="s">
        <v>1778</v>
      </c>
      <c r="Q356" s="3" t="s">
        <v>114</v>
      </c>
      <c r="R356" s="3" t="s">
        <v>116</v>
      </c>
      <c r="S356" s="3" t="s">
        <v>1779</v>
      </c>
      <c r="T356" s="3" t="s">
        <v>1161</v>
      </c>
      <c r="U356" s="87" t="s">
        <v>116</v>
      </c>
      <c r="V356" s="262">
        <v>0.88</v>
      </c>
      <c r="W356" s="463"/>
      <c r="X356" s="3" t="s">
        <v>1770</v>
      </c>
      <c r="Y356" s="3" t="s">
        <v>1780</v>
      </c>
      <c r="Z356" s="9"/>
      <c r="AA356" s="3" t="s">
        <v>459</v>
      </c>
      <c r="AB356" s="3" t="s">
        <v>116</v>
      </c>
      <c r="AC356" s="3" t="s">
        <v>116</v>
      </c>
      <c r="AD356" s="9" t="s">
        <v>1781</v>
      </c>
      <c r="AF356" s="98" t="s">
        <v>1772</v>
      </c>
      <c r="AG356" s="98" t="s">
        <v>681</v>
      </c>
      <c r="AH356" s="91" t="s">
        <v>1773</v>
      </c>
      <c r="AI356" s="3" t="s">
        <v>1774</v>
      </c>
      <c r="AJ356" s="3" t="s">
        <v>477</v>
      </c>
      <c r="AL356" s="3">
        <v>157</v>
      </c>
      <c r="AM356" s="9"/>
      <c r="AN356" s="3" t="s">
        <v>114</v>
      </c>
      <c r="AO356" s="3" t="s">
        <v>114</v>
      </c>
      <c r="AP356" s="3" t="s">
        <v>114</v>
      </c>
      <c r="AQ356" s="3" t="s">
        <v>116</v>
      </c>
      <c r="AR356" s="3" t="s">
        <v>114</v>
      </c>
      <c r="AS356" s="9"/>
      <c r="AT356" s="3">
        <v>0</v>
      </c>
      <c r="AU356" s="3">
        <v>0</v>
      </c>
      <c r="AV356" s="3">
        <v>0</v>
      </c>
      <c r="AW356" s="3">
        <v>0</v>
      </c>
      <c r="AX356" s="3">
        <v>0</v>
      </c>
      <c r="AY356" s="3">
        <v>0</v>
      </c>
      <c r="AZ356" s="3">
        <v>0</v>
      </c>
      <c r="BA356" s="3">
        <v>1</v>
      </c>
      <c r="BB356" s="3">
        <v>0</v>
      </c>
      <c r="BC356" s="3">
        <v>0</v>
      </c>
      <c r="BD356" s="3">
        <v>0</v>
      </c>
      <c r="BE356" s="3">
        <v>0</v>
      </c>
      <c r="BF356" s="3">
        <v>0</v>
      </c>
      <c r="BG356" s="3">
        <v>0</v>
      </c>
      <c r="BH356" s="3">
        <v>0</v>
      </c>
      <c r="BI356" s="3">
        <v>0</v>
      </c>
      <c r="BJ356" s="3">
        <v>1</v>
      </c>
      <c r="BK356" s="3">
        <v>0</v>
      </c>
      <c r="BL356" s="3">
        <v>0</v>
      </c>
      <c r="BM356" s="3">
        <v>0</v>
      </c>
      <c r="BN356" s="3">
        <v>0</v>
      </c>
      <c r="BO356" s="3">
        <v>0</v>
      </c>
      <c r="BP356" s="3">
        <v>1</v>
      </c>
      <c r="BQ356" s="3">
        <v>1</v>
      </c>
      <c r="BR356" s="3">
        <v>0</v>
      </c>
      <c r="BS356" s="3">
        <v>0</v>
      </c>
      <c r="BT356" s="3">
        <v>0</v>
      </c>
      <c r="BU356" s="3">
        <v>0</v>
      </c>
      <c r="BV356" s="3">
        <v>0</v>
      </c>
      <c r="BW356" s="3">
        <v>0</v>
      </c>
      <c r="BX356" s="3">
        <v>0</v>
      </c>
      <c r="BY356" s="3">
        <v>0</v>
      </c>
      <c r="BZ356" s="3">
        <v>0</v>
      </c>
      <c r="CA356" s="3">
        <v>0</v>
      </c>
      <c r="CB356" s="3">
        <v>0</v>
      </c>
      <c r="CC356" s="3">
        <v>0</v>
      </c>
      <c r="CD356" s="3">
        <v>0</v>
      </c>
      <c r="CE356" s="3">
        <v>0</v>
      </c>
      <c r="CF356" s="3">
        <v>0</v>
      </c>
      <c r="CG356" s="3">
        <v>0</v>
      </c>
      <c r="CH356" s="3">
        <v>0</v>
      </c>
      <c r="CI356" s="3">
        <v>0</v>
      </c>
      <c r="CJ356" s="3">
        <v>0</v>
      </c>
      <c r="CK356" s="3">
        <v>0</v>
      </c>
      <c r="CL356" s="3">
        <v>0</v>
      </c>
      <c r="CM356" s="3">
        <v>1</v>
      </c>
      <c r="CN356" s="3">
        <v>0</v>
      </c>
      <c r="CO356" s="3">
        <v>0</v>
      </c>
      <c r="CP356" s="3" t="s">
        <v>191</v>
      </c>
      <c r="CS356" s="3" t="s">
        <v>440</v>
      </c>
    </row>
    <row r="357" spans="1:97">
      <c r="A357" s="3" t="s">
        <v>1782</v>
      </c>
      <c r="B357" s="3" t="s">
        <v>1764</v>
      </c>
      <c r="C357" s="3">
        <v>2005</v>
      </c>
      <c r="D357" s="27" t="s">
        <v>1783</v>
      </c>
      <c r="E357" s="8"/>
      <c r="F357" s="3">
        <v>1</v>
      </c>
      <c r="G357" s="3">
        <v>1</v>
      </c>
      <c r="H357" s="3">
        <v>1</v>
      </c>
      <c r="I357" s="3">
        <v>1</v>
      </c>
      <c r="J357" s="3">
        <v>4</v>
      </c>
      <c r="K357" s="3" t="s">
        <v>116</v>
      </c>
      <c r="L357" s="3" t="s">
        <v>1766</v>
      </c>
      <c r="M357" s="3" t="s">
        <v>1767</v>
      </c>
      <c r="N357" s="8"/>
      <c r="O357" s="3">
        <v>11</v>
      </c>
      <c r="P357" s="3" t="s">
        <v>1784</v>
      </c>
      <c r="Q357" s="3" t="s">
        <v>114</v>
      </c>
      <c r="R357" s="3" t="s">
        <v>116</v>
      </c>
      <c r="S357" s="3" t="s">
        <v>1779</v>
      </c>
      <c r="T357" s="3" t="s">
        <v>1785</v>
      </c>
      <c r="U357" s="87" t="s">
        <v>116</v>
      </c>
      <c r="V357" s="262">
        <v>0.9</v>
      </c>
      <c r="W357" s="463"/>
      <c r="X357" s="3" t="s">
        <v>1770</v>
      </c>
      <c r="Y357" s="3" t="s">
        <v>1786</v>
      </c>
      <c r="Z357" s="9"/>
      <c r="AA357" s="3" t="s">
        <v>459</v>
      </c>
      <c r="AB357" s="3" t="s">
        <v>116</v>
      </c>
      <c r="AC357" s="3" t="s">
        <v>116</v>
      </c>
      <c r="AD357" s="9" t="s">
        <v>1787</v>
      </c>
      <c r="AF357" s="98" t="s">
        <v>1772</v>
      </c>
      <c r="AG357" s="98" t="s">
        <v>681</v>
      </c>
      <c r="AH357" s="91" t="s">
        <v>1773</v>
      </c>
      <c r="AI357" s="3" t="s">
        <v>1774</v>
      </c>
      <c r="AJ357" s="3" t="s">
        <v>477</v>
      </c>
      <c r="AL357" s="3">
        <v>157</v>
      </c>
      <c r="AM357" s="9"/>
      <c r="AN357" s="3" t="s">
        <v>114</v>
      </c>
      <c r="AO357" s="3" t="s">
        <v>114</v>
      </c>
      <c r="AP357" s="3" t="s">
        <v>114</v>
      </c>
      <c r="AQ357" s="3" t="s">
        <v>116</v>
      </c>
      <c r="AR357" s="3" t="s">
        <v>114</v>
      </c>
      <c r="AS357" s="9"/>
      <c r="AT357" s="3">
        <v>0</v>
      </c>
      <c r="AU357" s="3">
        <v>0</v>
      </c>
      <c r="AV357" s="3">
        <v>0</v>
      </c>
      <c r="AW357" s="3">
        <v>0</v>
      </c>
      <c r="AX357" s="3">
        <v>0</v>
      </c>
      <c r="AY357" s="3">
        <v>0</v>
      </c>
      <c r="AZ357" s="3">
        <v>0</v>
      </c>
      <c r="BA357" s="3">
        <v>1</v>
      </c>
      <c r="BB357" s="3">
        <v>0</v>
      </c>
      <c r="BC357" s="3">
        <v>0</v>
      </c>
      <c r="BD357" s="3">
        <v>0</v>
      </c>
      <c r="BE357" s="3">
        <v>0</v>
      </c>
      <c r="BF357" s="3">
        <v>0</v>
      </c>
      <c r="BG357" s="3">
        <v>0</v>
      </c>
      <c r="BH357" s="3">
        <v>0</v>
      </c>
      <c r="BI357" s="3">
        <v>0</v>
      </c>
      <c r="BJ357" s="3">
        <v>1</v>
      </c>
      <c r="BK357" s="3">
        <v>0</v>
      </c>
      <c r="BL357" s="3">
        <v>0</v>
      </c>
      <c r="BM357" s="3">
        <v>0</v>
      </c>
      <c r="BN357" s="3">
        <v>0</v>
      </c>
      <c r="BO357" s="3">
        <v>0</v>
      </c>
      <c r="BP357" s="3">
        <v>1</v>
      </c>
      <c r="BQ357" s="3">
        <v>1</v>
      </c>
      <c r="BR357" s="3">
        <v>0</v>
      </c>
      <c r="BS357" s="3">
        <v>0</v>
      </c>
      <c r="BT357" s="3">
        <v>0</v>
      </c>
      <c r="BU357" s="3">
        <v>0</v>
      </c>
      <c r="BV357" s="3">
        <v>0</v>
      </c>
      <c r="BW357" s="3">
        <v>0</v>
      </c>
      <c r="BX357" s="3">
        <v>0</v>
      </c>
      <c r="BY357" s="3">
        <v>0</v>
      </c>
      <c r="BZ357" s="3">
        <v>0</v>
      </c>
      <c r="CA357" s="3">
        <v>0</v>
      </c>
      <c r="CB357" s="3">
        <v>0</v>
      </c>
      <c r="CC357" s="3">
        <v>0</v>
      </c>
      <c r="CD357" s="3">
        <v>0</v>
      </c>
      <c r="CE357" s="3">
        <v>0</v>
      </c>
      <c r="CF357" s="3">
        <v>0</v>
      </c>
      <c r="CG357" s="3">
        <v>0</v>
      </c>
      <c r="CH357" s="3">
        <v>0</v>
      </c>
      <c r="CI357" s="3">
        <v>0</v>
      </c>
      <c r="CJ357" s="3">
        <v>0</v>
      </c>
      <c r="CK357" s="3">
        <v>0</v>
      </c>
      <c r="CL357" s="3">
        <v>0</v>
      </c>
      <c r="CM357" s="3">
        <v>1</v>
      </c>
      <c r="CN357" s="3">
        <v>0</v>
      </c>
      <c r="CO357" s="3">
        <v>0</v>
      </c>
      <c r="CP357" s="3" t="s">
        <v>191</v>
      </c>
      <c r="CS357" s="3" t="s">
        <v>440</v>
      </c>
    </row>
    <row r="358" spans="1:97">
      <c r="A358" s="3" t="s">
        <v>1788</v>
      </c>
      <c r="B358" s="3" t="s">
        <v>1764</v>
      </c>
      <c r="C358" s="3">
        <v>2005</v>
      </c>
      <c r="D358" s="3" t="s">
        <v>1789</v>
      </c>
      <c r="E358" s="8"/>
      <c r="F358" s="3">
        <v>1</v>
      </c>
      <c r="G358" s="3">
        <v>1</v>
      </c>
      <c r="H358" s="3">
        <v>1</v>
      </c>
      <c r="I358" s="3">
        <v>1</v>
      </c>
      <c r="J358" s="3">
        <v>4</v>
      </c>
      <c r="K358" s="3" t="s">
        <v>116</v>
      </c>
      <c r="L358" s="3" t="s">
        <v>1766</v>
      </c>
      <c r="M358" s="3" t="s">
        <v>1767</v>
      </c>
      <c r="N358" s="8"/>
      <c r="O358" s="3">
        <v>0</v>
      </c>
      <c r="P358" s="3" t="s">
        <v>1790</v>
      </c>
      <c r="Q358" s="3" t="s">
        <v>114</v>
      </c>
      <c r="R358" s="3" t="s">
        <v>116</v>
      </c>
      <c r="S358" s="3" t="s">
        <v>1779</v>
      </c>
      <c r="T358" s="3" t="s">
        <v>1791</v>
      </c>
      <c r="U358" s="87" t="s">
        <v>116</v>
      </c>
      <c r="V358" s="262">
        <v>0.8</v>
      </c>
      <c r="W358" s="463"/>
      <c r="X358" s="3" t="s">
        <v>1770</v>
      </c>
      <c r="Y358" s="3" t="s">
        <v>1786</v>
      </c>
      <c r="Z358" s="9"/>
      <c r="AA358" s="3" t="s">
        <v>459</v>
      </c>
      <c r="AB358" s="3" t="s">
        <v>116</v>
      </c>
      <c r="AC358" s="3" t="s">
        <v>116</v>
      </c>
      <c r="AD358" s="9" t="s">
        <v>1792</v>
      </c>
      <c r="AF358" s="98" t="s">
        <v>1772</v>
      </c>
      <c r="AG358" s="98" t="s">
        <v>681</v>
      </c>
      <c r="AH358" s="91" t="s">
        <v>1773</v>
      </c>
      <c r="AI358" s="3" t="s">
        <v>1774</v>
      </c>
      <c r="AJ358" s="3" t="s">
        <v>477</v>
      </c>
      <c r="AL358" s="3">
        <v>157</v>
      </c>
      <c r="AM358" s="9"/>
      <c r="AN358" s="3" t="s">
        <v>114</v>
      </c>
      <c r="AO358" s="3" t="s">
        <v>114</v>
      </c>
      <c r="AP358" s="3" t="s">
        <v>114</v>
      </c>
      <c r="AQ358" s="3" t="s">
        <v>116</v>
      </c>
      <c r="AR358" s="3" t="s">
        <v>114</v>
      </c>
      <c r="AS358" s="9"/>
      <c r="AT358" s="3">
        <v>0</v>
      </c>
      <c r="AU358" s="3">
        <v>0</v>
      </c>
      <c r="AV358" s="3">
        <v>0</v>
      </c>
      <c r="AW358" s="3">
        <v>0</v>
      </c>
      <c r="AX358" s="3">
        <v>0</v>
      </c>
      <c r="AY358" s="3">
        <v>0</v>
      </c>
      <c r="AZ358" s="3">
        <v>0</v>
      </c>
      <c r="BA358" s="3">
        <v>0</v>
      </c>
      <c r="BB358" s="3">
        <v>0</v>
      </c>
      <c r="BC358" s="3">
        <v>0</v>
      </c>
      <c r="BD358" s="3">
        <v>0</v>
      </c>
      <c r="BE358" s="3">
        <v>0</v>
      </c>
      <c r="BF358" s="3">
        <v>0</v>
      </c>
      <c r="BG358" s="3">
        <v>0</v>
      </c>
      <c r="BH358" s="3">
        <v>0</v>
      </c>
      <c r="BI358" s="3">
        <v>0</v>
      </c>
      <c r="BJ358" s="3">
        <v>0</v>
      </c>
      <c r="BK358" s="3">
        <v>0</v>
      </c>
      <c r="BL358" s="3">
        <v>0</v>
      </c>
      <c r="BM358" s="3">
        <v>0</v>
      </c>
      <c r="BN358" s="3">
        <v>0</v>
      </c>
      <c r="BO358" s="3">
        <v>0</v>
      </c>
      <c r="BP358" s="3">
        <v>0</v>
      </c>
      <c r="BQ358" s="3">
        <v>0</v>
      </c>
      <c r="BR358" s="3">
        <v>0</v>
      </c>
      <c r="BS358" s="3">
        <v>0</v>
      </c>
      <c r="BT358" s="3">
        <v>0</v>
      </c>
      <c r="BU358" s="3">
        <v>0</v>
      </c>
      <c r="BV358" s="3">
        <v>0</v>
      </c>
      <c r="BW358" s="3">
        <v>1</v>
      </c>
      <c r="BX358" s="3">
        <v>0</v>
      </c>
      <c r="BY358" s="3">
        <v>0</v>
      </c>
      <c r="BZ358" s="3">
        <v>0</v>
      </c>
      <c r="CA358" s="3">
        <v>0</v>
      </c>
      <c r="CB358" s="3">
        <v>0</v>
      </c>
      <c r="CC358" s="3">
        <v>0</v>
      </c>
      <c r="CD358" s="3">
        <v>0</v>
      </c>
      <c r="CE358" s="3">
        <v>0</v>
      </c>
      <c r="CF358" s="3">
        <v>0</v>
      </c>
      <c r="CG358" s="3">
        <v>0</v>
      </c>
      <c r="CH358" s="3">
        <v>0</v>
      </c>
      <c r="CI358" s="3">
        <v>0</v>
      </c>
      <c r="CJ358" s="3">
        <v>0</v>
      </c>
      <c r="CK358" s="3">
        <v>0</v>
      </c>
      <c r="CL358" s="3">
        <v>0</v>
      </c>
      <c r="CM358" s="3">
        <v>0</v>
      </c>
      <c r="CN358" s="3">
        <v>0</v>
      </c>
      <c r="CO358" s="3">
        <v>1</v>
      </c>
      <c r="CP358" s="3" t="s">
        <v>191</v>
      </c>
      <c r="CQ358" s="3" t="s">
        <v>1793</v>
      </c>
      <c r="CS358" s="3" t="s">
        <v>440</v>
      </c>
    </row>
    <row r="359" spans="1:97">
      <c r="A359" s="3">
        <v>169</v>
      </c>
      <c r="B359" s="3" t="s">
        <v>1794</v>
      </c>
      <c r="C359" s="3">
        <v>1990</v>
      </c>
      <c r="D359" s="3" t="s">
        <v>1795</v>
      </c>
      <c r="E359" s="8"/>
      <c r="F359" s="3">
        <v>1</v>
      </c>
      <c r="G359" s="3">
        <v>1</v>
      </c>
      <c r="H359" s="3">
        <v>1</v>
      </c>
      <c r="I359" s="3">
        <v>1</v>
      </c>
      <c r="J359" s="3">
        <v>4</v>
      </c>
      <c r="K359" s="3" t="s">
        <v>114</v>
      </c>
      <c r="M359" s="3">
        <v>0</v>
      </c>
      <c r="N359" s="8"/>
      <c r="O359" s="3">
        <v>4</v>
      </c>
      <c r="P359" s="3" t="s">
        <v>114</v>
      </c>
      <c r="Q359" s="3" t="s">
        <v>114</v>
      </c>
      <c r="R359" s="3" t="s">
        <v>114</v>
      </c>
      <c r="U359" s="3" t="s">
        <v>114</v>
      </c>
      <c r="V359" s="480" t="s">
        <v>131</v>
      </c>
      <c r="W359" s="9"/>
      <c r="Z359" s="9"/>
      <c r="AA359" s="3" t="s">
        <v>459</v>
      </c>
      <c r="AB359" s="3" t="s">
        <v>116</v>
      </c>
      <c r="AC359" s="3" t="s">
        <v>116</v>
      </c>
      <c r="AD359" s="9"/>
      <c r="AE359" s="87">
        <v>8.6999999999999993</v>
      </c>
      <c r="AL359" s="3">
        <v>24</v>
      </c>
      <c r="AM359" s="9"/>
      <c r="AN359" s="3" t="s">
        <v>114</v>
      </c>
      <c r="AO359" s="3" t="s">
        <v>114</v>
      </c>
      <c r="AP359" s="3" t="s">
        <v>114</v>
      </c>
      <c r="AQ359" s="3" t="s">
        <v>114</v>
      </c>
      <c r="AR359" s="3" t="s">
        <v>114</v>
      </c>
      <c r="AS359" s="9"/>
      <c r="AT359" s="3">
        <v>0</v>
      </c>
      <c r="AU359" s="3">
        <v>0</v>
      </c>
      <c r="AV359" s="3">
        <v>0</v>
      </c>
      <c r="AW359" s="3">
        <v>0</v>
      </c>
      <c r="AX359" s="3">
        <v>0</v>
      </c>
      <c r="AY359" s="3">
        <v>0</v>
      </c>
      <c r="AZ359" s="3">
        <v>0</v>
      </c>
      <c r="BA359" s="3">
        <v>0</v>
      </c>
      <c r="BB359" s="3">
        <v>0</v>
      </c>
      <c r="BC359" s="3">
        <v>0</v>
      </c>
      <c r="BD359" s="3">
        <v>1</v>
      </c>
      <c r="BE359" s="3">
        <v>1</v>
      </c>
      <c r="BF359" s="3">
        <v>0</v>
      </c>
      <c r="BG359" s="3">
        <v>0</v>
      </c>
      <c r="BH359" s="3">
        <v>0</v>
      </c>
      <c r="BI359" s="3">
        <v>0</v>
      </c>
      <c r="BJ359" s="3">
        <v>0</v>
      </c>
      <c r="BK359" s="3">
        <v>0</v>
      </c>
      <c r="BL359" s="3">
        <v>0</v>
      </c>
      <c r="BM359" s="3">
        <v>0</v>
      </c>
      <c r="BN359" s="3">
        <v>0</v>
      </c>
      <c r="BO359" s="3">
        <v>0</v>
      </c>
      <c r="BP359" s="3">
        <v>0</v>
      </c>
      <c r="BQ359" s="3">
        <v>0</v>
      </c>
      <c r="BR359" s="3">
        <v>0</v>
      </c>
      <c r="BS359" s="3">
        <v>0</v>
      </c>
      <c r="BT359" s="3">
        <v>0</v>
      </c>
      <c r="BU359" s="3">
        <v>0</v>
      </c>
      <c r="BV359" s="3">
        <v>0</v>
      </c>
      <c r="BW359" s="3">
        <v>0</v>
      </c>
      <c r="BX359" s="3">
        <v>0</v>
      </c>
      <c r="BY359" s="3">
        <v>0</v>
      </c>
      <c r="BZ359" s="3">
        <v>0</v>
      </c>
      <c r="CA359" s="3">
        <v>0</v>
      </c>
      <c r="CB359" s="3">
        <v>0</v>
      </c>
      <c r="CC359" s="3">
        <v>0</v>
      </c>
      <c r="CD359" s="3">
        <v>0</v>
      </c>
      <c r="CE359" s="3">
        <v>0</v>
      </c>
      <c r="CF359" s="3">
        <v>0</v>
      </c>
      <c r="CG359" s="3">
        <v>0</v>
      </c>
      <c r="CH359" s="3">
        <v>0</v>
      </c>
      <c r="CI359" s="3">
        <v>0</v>
      </c>
      <c r="CJ359" s="3">
        <v>0</v>
      </c>
      <c r="CK359" s="3">
        <v>0</v>
      </c>
      <c r="CL359" s="3">
        <v>0</v>
      </c>
      <c r="CM359" s="3">
        <v>1</v>
      </c>
      <c r="CN359" s="3">
        <v>0</v>
      </c>
      <c r="CO359" s="3">
        <v>0</v>
      </c>
      <c r="CP359" s="3" t="s">
        <v>191</v>
      </c>
      <c r="CS359" s="3" t="s">
        <v>440</v>
      </c>
    </row>
    <row r="360" spans="1:97">
      <c r="A360" s="3" t="s">
        <v>1796</v>
      </c>
      <c r="B360" s="3" t="s">
        <v>1797</v>
      </c>
      <c r="C360" s="3">
        <v>1985</v>
      </c>
      <c r="D360" s="3" t="s">
        <v>1798</v>
      </c>
      <c r="E360" s="8" t="s">
        <v>1799</v>
      </c>
      <c r="F360" s="3">
        <v>1</v>
      </c>
      <c r="G360" s="3">
        <v>1</v>
      </c>
      <c r="H360" s="3">
        <v>1</v>
      </c>
      <c r="I360" s="3">
        <v>1</v>
      </c>
      <c r="J360" s="3">
        <v>4</v>
      </c>
      <c r="K360" s="3" t="s">
        <v>114</v>
      </c>
      <c r="M360" s="3">
        <v>0</v>
      </c>
      <c r="N360" s="8"/>
      <c r="O360" s="3">
        <v>2</v>
      </c>
      <c r="P360" s="3" t="s">
        <v>114</v>
      </c>
      <c r="Q360" s="3" t="s">
        <v>114</v>
      </c>
      <c r="R360" s="3" t="s">
        <v>114</v>
      </c>
      <c r="U360" s="3" t="s">
        <v>114</v>
      </c>
      <c r="V360" s="12" t="s">
        <v>131</v>
      </c>
      <c r="W360" s="9"/>
      <c r="Z360" s="9"/>
      <c r="AA360" s="3" t="s">
        <v>845</v>
      </c>
      <c r="AB360" s="3" t="s">
        <v>116</v>
      </c>
      <c r="AC360" s="3" t="s">
        <v>116</v>
      </c>
      <c r="AD360" s="9" t="s">
        <v>1800</v>
      </c>
      <c r="AF360" s="98" t="s">
        <v>1801</v>
      </c>
      <c r="AH360" s="91" t="s">
        <v>330</v>
      </c>
      <c r="AJ360" s="3" t="s">
        <v>477</v>
      </c>
      <c r="AL360" s="3">
        <v>1715</v>
      </c>
      <c r="AM360" s="9"/>
      <c r="AN360" s="3" t="s">
        <v>114</v>
      </c>
      <c r="AO360" s="3" t="s">
        <v>114</v>
      </c>
      <c r="AP360" s="3" t="s">
        <v>114</v>
      </c>
      <c r="AQ360" s="3" t="s">
        <v>114</v>
      </c>
      <c r="AR360" s="3" t="s">
        <v>114</v>
      </c>
      <c r="AS360" s="9"/>
      <c r="AT360" s="3">
        <v>0</v>
      </c>
      <c r="AU360" s="3">
        <v>0</v>
      </c>
      <c r="AV360" s="3">
        <v>0</v>
      </c>
      <c r="AW360" s="3">
        <v>0</v>
      </c>
      <c r="AX360" s="3">
        <v>0</v>
      </c>
      <c r="AY360" s="3">
        <v>0</v>
      </c>
      <c r="AZ360" s="3">
        <v>0</v>
      </c>
      <c r="BA360" s="3">
        <v>0</v>
      </c>
      <c r="BB360" s="3">
        <v>0</v>
      </c>
      <c r="BC360" s="3">
        <v>0</v>
      </c>
      <c r="BD360" s="3">
        <v>0</v>
      </c>
      <c r="BE360" s="3">
        <v>0</v>
      </c>
      <c r="BF360" s="3">
        <v>1</v>
      </c>
      <c r="BG360" s="3">
        <v>1</v>
      </c>
      <c r="BH360" s="3">
        <v>0</v>
      </c>
      <c r="BI360" s="3">
        <v>0</v>
      </c>
      <c r="BJ360" s="3">
        <v>0</v>
      </c>
      <c r="BK360" s="3">
        <v>0</v>
      </c>
      <c r="BL360" s="3">
        <v>0</v>
      </c>
      <c r="BM360" s="3">
        <v>0</v>
      </c>
      <c r="BN360" s="3">
        <v>0</v>
      </c>
      <c r="BO360" s="3">
        <v>0</v>
      </c>
      <c r="BP360" s="3">
        <v>0</v>
      </c>
      <c r="BQ360" s="3">
        <v>0</v>
      </c>
      <c r="BR360" s="3">
        <v>0</v>
      </c>
      <c r="BS360" s="3">
        <v>0</v>
      </c>
      <c r="BT360" s="3">
        <v>0</v>
      </c>
      <c r="BU360" s="3">
        <v>0</v>
      </c>
      <c r="BV360" s="3">
        <v>0</v>
      </c>
      <c r="BW360" s="3">
        <v>0</v>
      </c>
      <c r="BX360" s="3">
        <v>0</v>
      </c>
      <c r="BY360" s="3">
        <v>0</v>
      </c>
      <c r="BZ360" s="3">
        <v>0</v>
      </c>
      <c r="CA360" s="3">
        <v>0</v>
      </c>
      <c r="CB360" s="3">
        <v>0</v>
      </c>
      <c r="CC360" s="3">
        <v>0</v>
      </c>
      <c r="CD360" s="3">
        <v>0</v>
      </c>
      <c r="CE360" s="3">
        <v>0</v>
      </c>
      <c r="CF360" s="3">
        <v>0</v>
      </c>
      <c r="CG360" s="3">
        <v>0</v>
      </c>
      <c r="CH360" s="3">
        <v>0</v>
      </c>
      <c r="CI360" s="3">
        <v>0</v>
      </c>
      <c r="CJ360" s="3">
        <v>1</v>
      </c>
      <c r="CK360" s="3">
        <v>1</v>
      </c>
      <c r="CL360" s="3">
        <v>0</v>
      </c>
      <c r="CM360" s="3">
        <v>0</v>
      </c>
      <c r="CN360" s="3">
        <v>0</v>
      </c>
      <c r="CO360" s="3">
        <v>0</v>
      </c>
      <c r="CP360" s="3" t="s">
        <v>143</v>
      </c>
      <c r="CQ360" s="3" t="s">
        <v>1802</v>
      </c>
      <c r="CS360" s="3" t="s">
        <v>440</v>
      </c>
    </row>
    <row r="361" spans="1:97">
      <c r="A361" s="3" t="s">
        <v>1803</v>
      </c>
      <c r="B361" s="3" t="s">
        <v>1797</v>
      </c>
      <c r="C361" s="3">
        <v>1985</v>
      </c>
      <c r="D361" s="3" t="s">
        <v>1804</v>
      </c>
      <c r="E361" s="8" t="s">
        <v>1805</v>
      </c>
      <c r="F361" s="3">
        <v>1</v>
      </c>
      <c r="G361" s="3">
        <v>1</v>
      </c>
      <c r="H361" s="3">
        <v>1</v>
      </c>
      <c r="I361" s="3">
        <v>1</v>
      </c>
      <c r="J361" s="3">
        <v>4</v>
      </c>
      <c r="K361" s="3" t="s">
        <v>114</v>
      </c>
      <c r="M361" s="3">
        <v>0</v>
      </c>
      <c r="N361" s="8"/>
      <c r="O361" s="3">
        <v>4</v>
      </c>
      <c r="P361" s="3" t="s">
        <v>114</v>
      </c>
      <c r="Q361" s="3" t="s">
        <v>114</v>
      </c>
      <c r="R361" s="3" t="s">
        <v>114</v>
      </c>
      <c r="U361" s="3" t="s">
        <v>114</v>
      </c>
      <c r="V361" s="12" t="s">
        <v>131</v>
      </c>
      <c r="W361" s="9"/>
      <c r="Z361" s="9"/>
      <c r="AA361" s="3" t="s">
        <v>1412</v>
      </c>
      <c r="AB361" s="3" t="s">
        <v>116</v>
      </c>
      <c r="AC361" s="3" t="s">
        <v>116</v>
      </c>
      <c r="AD361" s="9" t="s">
        <v>1806</v>
      </c>
      <c r="AF361" s="98" t="s">
        <v>1801</v>
      </c>
      <c r="AH361" s="91" t="s">
        <v>330</v>
      </c>
      <c r="AJ361" s="3" t="s">
        <v>477</v>
      </c>
      <c r="AL361" s="3">
        <v>1715</v>
      </c>
      <c r="AM361" s="9"/>
      <c r="AN361" s="3" t="s">
        <v>114</v>
      </c>
      <c r="AO361" s="3" t="s">
        <v>114</v>
      </c>
      <c r="AP361" s="3" t="s">
        <v>114</v>
      </c>
      <c r="AQ361" s="3" t="s">
        <v>114</v>
      </c>
      <c r="AR361" s="3" t="s">
        <v>114</v>
      </c>
      <c r="AS361" s="9"/>
      <c r="AT361" s="3">
        <v>0</v>
      </c>
      <c r="AU361" s="3">
        <v>0</v>
      </c>
      <c r="AV361" s="3">
        <v>0</v>
      </c>
      <c r="AW361" s="3">
        <v>0</v>
      </c>
      <c r="AX361" s="3">
        <v>0</v>
      </c>
      <c r="AY361" s="3">
        <v>0</v>
      </c>
      <c r="AZ361" s="3">
        <v>0</v>
      </c>
      <c r="BA361" s="3">
        <v>0</v>
      </c>
      <c r="BB361" s="3">
        <v>0</v>
      </c>
      <c r="BC361" s="3">
        <v>1</v>
      </c>
      <c r="BD361" s="3">
        <v>1</v>
      </c>
      <c r="BE361" s="3">
        <v>1</v>
      </c>
      <c r="BF361" s="3">
        <v>0</v>
      </c>
      <c r="BG361" s="3">
        <v>0</v>
      </c>
      <c r="BH361" s="3">
        <v>0</v>
      </c>
      <c r="BI361" s="3">
        <v>0</v>
      </c>
      <c r="BJ361" s="3">
        <v>0</v>
      </c>
      <c r="BK361" s="3">
        <v>0</v>
      </c>
      <c r="BL361" s="3">
        <v>0</v>
      </c>
      <c r="BM361" s="3">
        <v>0</v>
      </c>
      <c r="BN361" s="3">
        <v>0</v>
      </c>
      <c r="BO361" s="3">
        <v>0</v>
      </c>
      <c r="BP361" s="3">
        <v>0</v>
      </c>
      <c r="BQ361" s="3">
        <v>0</v>
      </c>
      <c r="BR361" s="3">
        <v>0</v>
      </c>
      <c r="BS361" s="3">
        <v>0</v>
      </c>
      <c r="BT361" s="3">
        <v>0</v>
      </c>
      <c r="BU361" s="3">
        <v>0</v>
      </c>
      <c r="BV361" s="3">
        <v>0</v>
      </c>
      <c r="BW361" s="3">
        <v>0</v>
      </c>
      <c r="BX361" s="3">
        <v>0</v>
      </c>
      <c r="BY361" s="3">
        <v>0</v>
      </c>
      <c r="BZ361" s="3">
        <v>0</v>
      </c>
      <c r="CA361" s="3">
        <v>0</v>
      </c>
      <c r="CB361" s="3">
        <v>0</v>
      </c>
      <c r="CC361" s="3">
        <v>0</v>
      </c>
      <c r="CD361" s="3">
        <v>0</v>
      </c>
      <c r="CE361" s="3">
        <v>0</v>
      </c>
      <c r="CF361" s="3">
        <v>0</v>
      </c>
      <c r="CG361" s="3">
        <v>0</v>
      </c>
      <c r="CH361" s="3">
        <v>0</v>
      </c>
      <c r="CI361" s="3">
        <v>0</v>
      </c>
      <c r="CJ361" s="3">
        <v>0</v>
      </c>
      <c r="CK361" s="3">
        <v>0</v>
      </c>
      <c r="CL361" s="3">
        <v>0</v>
      </c>
      <c r="CM361" s="3">
        <v>0</v>
      </c>
      <c r="CN361" s="3">
        <v>0</v>
      </c>
      <c r="CO361" s="3">
        <v>0</v>
      </c>
      <c r="CP361" s="3" t="s">
        <v>143</v>
      </c>
      <c r="CQ361" s="3" t="s">
        <v>1807</v>
      </c>
      <c r="CS361" s="3" t="s">
        <v>440</v>
      </c>
    </row>
    <row r="362" spans="1:97" s="22" customFormat="1">
      <c r="A362" s="22">
        <v>171</v>
      </c>
      <c r="B362" s="22" t="s">
        <v>1808</v>
      </c>
      <c r="C362" s="22">
        <v>2008</v>
      </c>
      <c r="D362" s="22" t="s">
        <v>966</v>
      </c>
      <c r="E362" s="23" t="s">
        <v>1010</v>
      </c>
      <c r="F362" s="22">
        <v>1</v>
      </c>
      <c r="G362" s="22">
        <v>1</v>
      </c>
      <c r="H362" s="22">
        <v>1</v>
      </c>
      <c r="I362" s="22">
        <v>1</v>
      </c>
      <c r="J362" s="22">
        <v>4</v>
      </c>
      <c r="N362" s="23"/>
      <c r="V362" s="81"/>
      <c r="AE362" s="88"/>
      <c r="AF362" s="85"/>
      <c r="AG362" s="85"/>
      <c r="AH362" s="92"/>
      <c r="CS362" s="22" t="s">
        <v>440</v>
      </c>
    </row>
    <row r="363" spans="1:97" s="22" customFormat="1">
      <c r="A363" s="22">
        <v>172</v>
      </c>
      <c r="B363" s="22" t="s">
        <v>1809</v>
      </c>
      <c r="C363" s="22">
        <v>2007</v>
      </c>
      <c r="D363" s="22" t="s">
        <v>966</v>
      </c>
      <c r="E363" s="23" t="s">
        <v>1010</v>
      </c>
      <c r="F363" s="22">
        <v>1</v>
      </c>
      <c r="G363" s="22">
        <v>1</v>
      </c>
      <c r="H363" s="22">
        <v>1</v>
      </c>
      <c r="I363" s="22">
        <v>1</v>
      </c>
      <c r="J363" s="22">
        <v>4</v>
      </c>
      <c r="N363" s="23"/>
      <c r="V363" s="81"/>
      <c r="AE363" s="88"/>
      <c r="AF363" s="85"/>
      <c r="AG363" s="85"/>
      <c r="AH363" s="92"/>
      <c r="CS363" s="22" t="s">
        <v>440</v>
      </c>
    </row>
    <row r="364" spans="1:97">
      <c r="A364" s="3">
        <v>173</v>
      </c>
      <c r="B364" s="3" t="s">
        <v>1810</v>
      </c>
      <c r="C364" s="3">
        <v>1994</v>
      </c>
      <c r="D364" s="3" t="s">
        <v>1811</v>
      </c>
      <c r="E364" s="3" t="s">
        <v>1812</v>
      </c>
      <c r="F364" s="3">
        <v>1</v>
      </c>
      <c r="G364" s="3">
        <v>1</v>
      </c>
      <c r="H364" s="3">
        <v>1</v>
      </c>
      <c r="I364" s="3">
        <v>1</v>
      </c>
      <c r="J364" s="3">
        <v>4</v>
      </c>
      <c r="K364" s="3" t="s">
        <v>115</v>
      </c>
      <c r="M364" s="3" t="s">
        <v>115</v>
      </c>
      <c r="N364" s="14"/>
      <c r="O364" s="3">
        <v>2</v>
      </c>
      <c r="P364" s="3" t="s">
        <v>115</v>
      </c>
      <c r="Q364" s="3" t="s">
        <v>115</v>
      </c>
      <c r="R364" s="3" t="s">
        <v>114</v>
      </c>
      <c r="U364" s="3" t="s">
        <v>114</v>
      </c>
      <c r="V364" s="12" t="s">
        <v>131</v>
      </c>
      <c r="W364" s="3" t="s">
        <v>1813</v>
      </c>
      <c r="X364" s="3" t="s">
        <v>1513</v>
      </c>
      <c r="Y364" s="3" t="s">
        <v>1727</v>
      </c>
      <c r="AA364" s="3" t="s">
        <v>162</v>
      </c>
      <c r="AB364" s="3" t="s">
        <v>1814</v>
      </c>
      <c r="AC364" s="3" t="s">
        <v>116</v>
      </c>
      <c r="AD364" s="3" t="s">
        <v>1815</v>
      </c>
      <c r="AE364" s="87" t="s">
        <v>115</v>
      </c>
      <c r="AF364" s="368" t="s">
        <v>1816</v>
      </c>
      <c r="AG364" s="98" t="s">
        <v>115</v>
      </c>
      <c r="AH364" s="91" t="s">
        <v>1037</v>
      </c>
      <c r="AI364" s="3" t="s">
        <v>1817</v>
      </c>
      <c r="AJ364" s="3" t="s">
        <v>125</v>
      </c>
      <c r="AK364" s="3" t="s">
        <v>1818</v>
      </c>
      <c r="AL364" s="3">
        <v>128</v>
      </c>
      <c r="AN364" s="3" t="s">
        <v>114</v>
      </c>
      <c r="AO364" s="3" t="s">
        <v>114</v>
      </c>
      <c r="AP364" s="3" t="s">
        <v>114</v>
      </c>
      <c r="AQ364" s="3" t="s">
        <v>114</v>
      </c>
      <c r="AR364" s="3" t="s">
        <v>114</v>
      </c>
      <c r="AT364" s="3">
        <v>0</v>
      </c>
      <c r="AU364" s="3">
        <v>0</v>
      </c>
      <c r="AV364" s="3">
        <v>0</v>
      </c>
      <c r="AW364" s="3">
        <v>0</v>
      </c>
      <c r="AX364" s="3">
        <v>0</v>
      </c>
      <c r="AY364" s="3">
        <v>0</v>
      </c>
      <c r="AZ364" s="3">
        <v>0</v>
      </c>
      <c r="BA364" s="3">
        <v>0</v>
      </c>
      <c r="BB364" s="3">
        <v>0</v>
      </c>
      <c r="BC364" s="3">
        <v>0</v>
      </c>
      <c r="BD364" s="3">
        <v>0</v>
      </c>
      <c r="BE364" s="3">
        <v>0</v>
      </c>
      <c r="BF364" s="3">
        <v>0</v>
      </c>
      <c r="BG364" s="3">
        <v>0</v>
      </c>
      <c r="BH364" s="3">
        <v>0</v>
      </c>
      <c r="BI364" s="3">
        <v>1</v>
      </c>
      <c r="BJ364" s="3">
        <v>0</v>
      </c>
      <c r="BK364" s="3">
        <v>0</v>
      </c>
      <c r="BL364" s="3">
        <v>0</v>
      </c>
      <c r="BM364" s="3">
        <v>0</v>
      </c>
      <c r="BN364" s="3">
        <v>0</v>
      </c>
      <c r="BO364" s="3">
        <v>0</v>
      </c>
      <c r="BP364" s="3">
        <v>1</v>
      </c>
      <c r="BQ364" s="3">
        <v>0</v>
      </c>
      <c r="BR364" s="3">
        <v>0</v>
      </c>
      <c r="BS364" s="3">
        <v>0</v>
      </c>
      <c r="BT364" s="3">
        <v>0</v>
      </c>
      <c r="BU364" s="3">
        <v>1</v>
      </c>
      <c r="BV364" s="3">
        <v>0</v>
      </c>
      <c r="BW364" s="3">
        <v>0</v>
      </c>
      <c r="BX364" s="3">
        <v>0</v>
      </c>
      <c r="BY364" s="3">
        <v>1</v>
      </c>
      <c r="BZ364" s="3">
        <v>0</v>
      </c>
      <c r="CA364" s="3">
        <v>0</v>
      </c>
      <c r="CB364" s="3">
        <v>0</v>
      </c>
      <c r="CC364" s="3">
        <v>0</v>
      </c>
      <c r="CD364" s="3">
        <v>0</v>
      </c>
      <c r="CE364" s="3">
        <v>0</v>
      </c>
      <c r="CF364" s="3">
        <v>0</v>
      </c>
      <c r="CG364" s="3">
        <v>0</v>
      </c>
      <c r="CH364" s="3">
        <v>0</v>
      </c>
      <c r="CI364" s="3">
        <v>0</v>
      </c>
      <c r="CJ364" s="3">
        <v>0</v>
      </c>
      <c r="CK364" s="3">
        <v>0</v>
      </c>
      <c r="CL364" s="3">
        <v>1</v>
      </c>
      <c r="CM364" s="3">
        <v>1</v>
      </c>
      <c r="CN364" s="3">
        <v>0</v>
      </c>
      <c r="CO364" s="3">
        <v>0</v>
      </c>
      <c r="CP364" s="3" t="s">
        <v>191</v>
      </c>
      <c r="CS364" s="3" t="s">
        <v>126</v>
      </c>
    </row>
    <row r="365" spans="1:97">
      <c r="A365" s="3">
        <v>174</v>
      </c>
      <c r="B365" s="3" t="s">
        <v>1819</v>
      </c>
      <c r="C365" s="3">
        <v>2009</v>
      </c>
      <c r="D365" s="3" t="s">
        <v>1820</v>
      </c>
      <c r="E365" s="8"/>
      <c r="F365" s="3">
        <v>1</v>
      </c>
      <c r="G365" s="3">
        <v>1</v>
      </c>
      <c r="H365" s="3">
        <v>1</v>
      </c>
      <c r="I365" s="3">
        <v>1</v>
      </c>
      <c r="J365" s="3">
        <v>4</v>
      </c>
      <c r="K365" s="3" t="s">
        <v>116</v>
      </c>
      <c r="L365" s="3" t="s">
        <v>1821</v>
      </c>
      <c r="M365" s="3">
        <v>0</v>
      </c>
      <c r="N365" s="8"/>
      <c r="O365" s="3">
        <v>2</v>
      </c>
      <c r="P365" s="3" t="s">
        <v>1822</v>
      </c>
      <c r="Q365" s="3" t="s">
        <v>114</v>
      </c>
      <c r="R365" s="3" t="s">
        <v>114</v>
      </c>
      <c r="U365" s="3" t="s">
        <v>114</v>
      </c>
      <c r="V365" s="12" t="s">
        <v>131</v>
      </c>
      <c r="W365" s="9"/>
      <c r="Z365" s="9"/>
      <c r="AA365" s="3" t="s">
        <v>434</v>
      </c>
      <c r="AB365" s="3" t="s">
        <v>114</v>
      </c>
      <c r="AC365" s="3" t="s">
        <v>116</v>
      </c>
      <c r="AD365" s="9" t="s">
        <v>1823</v>
      </c>
      <c r="AE365" s="87">
        <v>8.42</v>
      </c>
      <c r="AG365" s="98" t="s">
        <v>1824</v>
      </c>
      <c r="AH365" s="91">
        <v>8</v>
      </c>
      <c r="AI365" s="3" t="s">
        <v>1825</v>
      </c>
      <c r="AJ365" s="3" t="s">
        <v>477</v>
      </c>
      <c r="AL365" s="3">
        <v>32</v>
      </c>
      <c r="AM365" s="9"/>
      <c r="AN365" s="3" t="s">
        <v>116</v>
      </c>
      <c r="AO365" s="3" t="s">
        <v>116</v>
      </c>
      <c r="AP365" s="3" t="s">
        <v>114</v>
      </c>
      <c r="AQ365" s="3" t="s">
        <v>116</v>
      </c>
      <c r="AR365" s="3" t="s">
        <v>116</v>
      </c>
      <c r="AS365" s="9"/>
      <c r="AT365" s="3">
        <v>0</v>
      </c>
      <c r="AU365" s="3">
        <v>0</v>
      </c>
      <c r="AV365" s="3">
        <v>0</v>
      </c>
      <c r="AW365" s="3">
        <v>0</v>
      </c>
      <c r="AX365" s="3">
        <v>0</v>
      </c>
      <c r="AY365" s="3">
        <v>0</v>
      </c>
      <c r="AZ365" s="3">
        <v>0</v>
      </c>
      <c r="BA365" s="3">
        <v>0</v>
      </c>
      <c r="BB365" s="3">
        <v>0</v>
      </c>
      <c r="BC365" s="3">
        <v>0</v>
      </c>
      <c r="BD365" s="3">
        <v>0</v>
      </c>
      <c r="BE365" s="3">
        <v>0</v>
      </c>
      <c r="BF365" s="3">
        <v>0</v>
      </c>
      <c r="BG365" s="3">
        <v>1</v>
      </c>
      <c r="BH365" s="3">
        <v>0</v>
      </c>
      <c r="BI365" s="3">
        <v>0</v>
      </c>
      <c r="BJ365" s="3">
        <v>0</v>
      </c>
      <c r="BK365" s="3">
        <v>0</v>
      </c>
      <c r="BL365" s="3">
        <v>0</v>
      </c>
      <c r="BM365" s="3">
        <v>0</v>
      </c>
      <c r="BN365" s="3">
        <v>1</v>
      </c>
      <c r="BO365" s="3">
        <v>0</v>
      </c>
      <c r="BP365" s="3">
        <v>0</v>
      </c>
      <c r="BQ365" s="3">
        <v>0</v>
      </c>
      <c r="BR365" s="3">
        <v>0</v>
      </c>
      <c r="BS365" s="3">
        <v>0</v>
      </c>
      <c r="BT365" s="3">
        <v>0</v>
      </c>
      <c r="BU365" s="3">
        <v>0</v>
      </c>
      <c r="BV365" s="3">
        <v>0</v>
      </c>
      <c r="BW365" s="3">
        <v>0</v>
      </c>
      <c r="BX365" s="3">
        <v>0</v>
      </c>
      <c r="BY365" s="3">
        <v>0</v>
      </c>
      <c r="BZ365" s="3">
        <v>0</v>
      </c>
      <c r="CA365" s="3">
        <v>0</v>
      </c>
      <c r="CB365" s="3">
        <v>0</v>
      </c>
      <c r="CC365" s="3">
        <v>0</v>
      </c>
      <c r="CD365" s="3">
        <v>0</v>
      </c>
      <c r="CE365" s="3">
        <v>0</v>
      </c>
      <c r="CF365" s="3">
        <v>0</v>
      </c>
      <c r="CG365" s="3">
        <v>0</v>
      </c>
      <c r="CH365" s="3">
        <v>0</v>
      </c>
      <c r="CI365" s="3">
        <v>0</v>
      </c>
      <c r="CJ365" s="3">
        <v>0</v>
      </c>
      <c r="CK365" s="3">
        <v>0</v>
      </c>
      <c r="CL365" s="3">
        <v>0</v>
      </c>
      <c r="CM365" s="3">
        <v>1</v>
      </c>
      <c r="CN365" s="3">
        <v>0</v>
      </c>
      <c r="CO365" s="3">
        <v>0</v>
      </c>
      <c r="CP365" s="3" t="s">
        <v>191</v>
      </c>
      <c r="CQ365" s="3" t="s">
        <v>1826</v>
      </c>
      <c r="CS365" s="3" t="s">
        <v>440</v>
      </c>
    </row>
    <row r="366" spans="1:97" s="22" customFormat="1">
      <c r="A366" s="22">
        <v>175</v>
      </c>
      <c r="B366" s="22" t="s">
        <v>1827</v>
      </c>
      <c r="C366" s="22">
        <v>2012</v>
      </c>
      <c r="D366" s="22" t="s">
        <v>1828</v>
      </c>
      <c r="E366" s="22" t="s">
        <v>1829</v>
      </c>
      <c r="N366" s="23"/>
      <c r="V366" s="81"/>
      <c r="AE366" s="88"/>
      <c r="AF366" s="85"/>
      <c r="AG366" s="85"/>
      <c r="AH366" s="92"/>
      <c r="CS366" s="22" t="s">
        <v>440</v>
      </c>
    </row>
    <row r="367" spans="1:97" s="269" customFormat="1">
      <c r="A367" s="269">
        <v>176</v>
      </c>
      <c r="B367" s="269" t="s">
        <v>1830</v>
      </c>
      <c r="C367" s="269">
        <v>1991</v>
      </c>
      <c r="D367" s="269" t="s">
        <v>1831</v>
      </c>
      <c r="E367" s="276" t="s">
        <v>1832</v>
      </c>
      <c r="F367" s="269">
        <v>1</v>
      </c>
      <c r="G367" s="269">
        <v>1</v>
      </c>
      <c r="H367" s="269">
        <v>1</v>
      </c>
      <c r="I367" s="269">
        <v>1</v>
      </c>
      <c r="J367" s="269">
        <v>4</v>
      </c>
      <c r="K367" s="269" t="s">
        <v>114</v>
      </c>
      <c r="N367" s="276"/>
      <c r="V367" s="286"/>
      <c r="AE367" s="281"/>
      <c r="AF367" s="282"/>
      <c r="AG367" s="282"/>
      <c r="AH367" s="283"/>
      <c r="CS367" s="269" t="s">
        <v>440</v>
      </c>
    </row>
    <row r="368" spans="1:97">
      <c r="A368" s="3">
        <v>177</v>
      </c>
      <c r="B368" s="3" t="s">
        <v>1833</v>
      </c>
      <c r="C368" s="3">
        <v>2013</v>
      </c>
      <c r="D368" s="3" t="s">
        <v>1834</v>
      </c>
      <c r="E368" s="8"/>
      <c r="F368" s="3">
        <v>1</v>
      </c>
      <c r="G368" s="3">
        <v>1</v>
      </c>
      <c r="H368" s="3">
        <v>1</v>
      </c>
      <c r="I368" s="3">
        <v>1</v>
      </c>
      <c r="J368" s="3">
        <v>4</v>
      </c>
      <c r="K368" s="3" t="s">
        <v>116</v>
      </c>
      <c r="L368" s="3" t="s">
        <v>1835</v>
      </c>
      <c r="M368" s="3">
        <v>0</v>
      </c>
      <c r="N368" s="8" t="s">
        <v>1836</v>
      </c>
      <c r="O368" s="3">
        <v>2</v>
      </c>
      <c r="P368" s="3" t="s">
        <v>114</v>
      </c>
      <c r="Q368" s="3" t="s">
        <v>434</v>
      </c>
      <c r="R368" s="3" t="s">
        <v>114</v>
      </c>
      <c r="U368" s="3" t="s">
        <v>114</v>
      </c>
      <c r="V368" s="12" t="s">
        <v>131</v>
      </c>
      <c r="W368" s="9"/>
      <c r="Z368" s="9"/>
      <c r="AA368" s="3" t="s">
        <v>459</v>
      </c>
      <c r="AB368" s="3" t="s">
        <v>116</v>
      </c>
      <c r="AC368" s="3" t="s">
        <v>116</v>
      </c>
      <c r="AD368" s="9" t="s">
        <v>1837</v>
      </c>
      <c r="AF368" s="98" t="s">
        <v>1356</v>
      </c>
      <c r="AG368" s="98" t="s">
        <v>1838</v>
      </c>
      <c r="AH368" s="91" t="s">
        <v>1125</v>
      </c>
      <c r="AI368" s="3" t="s">
        <v>1839</v>
      </c>
      <c r="AJ368" s="3" t="s">
        <v>1639</v>
      </c>
      <c r="AL368" s="3">
        <v>40</v>
      </c>
      <c r="AM368" s="9"/>
      <c r="AN368" s="3" t="s">
        <v>116</v>
      </c>
      <c r="AO368" s="3" t="s">
        <v>116</v>
      </c>
      <c r="AP368" s="3" t="s">
        <v>114</v>
      </c>
      <c r="AQ368" s="3" t="s">
        <v>114</v>
      </c>
      <c r="AR368" s="3" t="s">
        <v>114</v>
      </c>
      <c r="AS368" s="9"/>
      <c r="AT368" s="3">
        <v>0</v>
      </c>
      <c r="AU368" s="3">
        <v>0</v>
      </c>
      <c r="AV368" s="3">
        <v>0</v>
      </c>
      <c r="AW368" s="3">
        <v>0</v>
      </c>
      <c r="AX368" s="3">
        <v>0</v>
      </c>
      <c r="AY368" s="3">
        <v>0</v>
      </c>
      <c r="AZ368" s="3">
        <v>0</v>
      </c>
      <c r="BA368" s="3">
        <v>0</v>
      </c>
      <c r="BB368" s="3">
        <v>0</v>
      </c>
      <c r="BC368" s="3">
        <v>0</v>
      </c>
      <c r="BD368" s="3">
        <v>0</v>
      </c>
      <c r="BE368" s="3">
        <v>0</v>
      </c>
      <c r="BF368" s="3">
        <v>0</v>
      </c>
      <c r="BG368" s="3">
        <v>1</v>
      </c>
      <c r="BH368" s="3">
        <v>0</v>
      </c>
      <c r="BI368" s="3">
        <v>0</v>
      </c>
      <c r="BJ368" s="3">
        <v>0</v>
      </c>
      <c r="BK368" s="3">
        <v>0</v>
      </c>
      <c r="BL368" s="3">
        <v>0</v>
      </c>
      <c r="BM368" s="3">
        <v>0</v>
      </c>
      <c r="BN368" s="3">
        <v>1</v>
      </c>
      <c r="BO368" s="3">
        <v>0</v>
      </c>
      <c r="BP368" s="3">
        <v>0</v>
      </c>
      <c r="BQ368" s="3">
        <v>0</v>
      </c>
      <c r="BR368" s="3">
        <v>0</v>
      </c>
      <c r="BS368" s="3">
        <v>0</v>
      </c>
      <c r="BT368" s="3">
        <v>0</v>
      </c>
      <c r="BU368" s="3">
        <v>0</v>
      </c>
      <c r="BV368" s="3">
        <v>0</v>
      </c>
      <c r="BW368" s="3">
        <v>0</v>
      </c>
      <c r="BX368" s="3">
        <v>0</v>
      </c>
      <c r="BY368" s="3">
        <v>0</v>
      </c>
      <c r="BZ368" s="3">
        <v>0</v>
      </c>
      <c r="CA368" s="3">
        <v>0</v>
      </c>
      <c r="CB368" s="3">
        <v>0</v>
      </c>
      <c r="CC368" s="3">
        <v>0</v>
      </c>
      <c r="CD368" s="3">
        <v>0</v>
      </c>
      <c r="CE368" s="3">
        <v>0</v>
      </c>
      <c r="CF368" s="3">
        <v>0</v>
      </c>
      <c r="CG368" s="3">
        <v>0</v>
      </c>
      <c r="CH368" s="3">
        <v>0</v>
      </c>
      <c r="CI368" s="3">
        <v>0</v>
      </c>
      <c r="CJ368" s="3">
        <v>0</v>
      </c>
      <c r="CK368" s="3">
        <v>0</v>
      </c>
      <c r="CL368" s="3">
        <v>0</v>
      </c>
      <c r="CM368" s="3">
        <v>1</v>
      </c>
      <c r="CN368" s="3">
        <v>0</v>
      </c>
      <c r="CO368" s="3">
        <v>0</v>
      </c>
      <c r="CP368" s="3" t="s">
        <v>434</v>
      </c>
      <c r="CS368" s="3" t="s">
        <v>440</v>
      </c>
    </row>
    <row r="369" spans="1:97">
      <c r="A369" s="3" t="s">
        <v>1840</v>
      </c>
      <c r="B369" s="3" t="s">
        <v>1841</v>
      </c>
      <c r="C369" s="3">
        <v>1955</v>
      </c>
      <c r="D369" s="27" t="s">
        <v>1842</v>
      </c>
      <c r="E369" s="8" t="s">
        <v>1843</v>
      </c>
      <c r="F369" s="3">
        <v>1</v>
      </c>
      <c r="G369" s="3">
        <v>1</v>
      </c>
      <c r="H369" s="3">
        <v>1</v>
      </c>
      <c r="I369" s="3">
        <v>1</v>
      </c>
      <c r="J369" s="3">
        <v>4</v>
      </c>
      <c r="K369" s="3" t="s">
        <v>116</v>
      </c>
      <c r="L369" s="3" t="s">
        <v>1844</v>
      </c>
      <c r="M369" s="3">
        <v>0</v>
      </c>
      <c r="N369" s="8"/>
      <c r="O369" s="3" t="s">
        <v>434</v>
      </c>
      <c r="P369" s="3" t="s">
        <v>1845</v>
      </c>
      <c r="Q369" s="3" t="s">
        <v>434</v>
      </c>
      <c r="R369" s="3" t="s">
        <v>116</v>
      </c>
      <c r="S369" s="3" t="s">
        <v>1846</v>
      </c>
      <c r="T369" s="3" t="s">
        <v>1847</v>
      </c>
      <c r="U369" s="3" t="s">
        <v>114</v>
      </c>
      <c r="V369" s="12" t="s">
        <v>131</v>
      </c>
      <c r="W369" s="9"/>
      <c r="Z369" s="9"/>
      <c r="AD369" s="9"/>
      <c r="AM369" s="9"/>
      <c r="AS369" s="9"/>
      <c r="CS369" s="3" t="s">
        <v>440</v>
      </c>
    </row>
    <row r="370" spans="1:97" s="268" customFormat="1">
      <c r="A370" s="268" t="s">
        <v>1848</v>
      </c>
      <c r="B370" s="268" t="s">
        <v>1841</v>
      </c>
      <c r="C370" s="268">
        <v>1955</v>
      </c>
      <c r="D370" s="285" t="s">
        <v>1849</v>
      </c>
      <c r="E370" s="270" t="s">
        <v>1850</v>
      </c>
      <c r="F370" s="268">
        <v>0</v>
      </c>
      <c r="G370" s="268">
        <v>1</v>
      </c>
      <c r="H370" s="268">
        <v>0</v>
      </c>
      <c r="I370" s="268">
        <v>0</v>
      </c>
      <c r="J370" s="268">
        <v>1</v>
      </c>
      <c r="N370" s="270"/>
      <c r="O370" s="268" t="s">
        <v>434</v>
      </c>
      <c r="P370" s="268" t="s">
        <v>1851</v>
      </c>
      <c r="Q370" s="268" t="s">
        <v>434</v>
      </c>
      <c r="R370" s="268" t="s">
        <v>116</v>
      </c>
      <c r="S370" s="268" t="s">
        <v>1846</v>
      </c>
      <c r="T370" s="268" t="s">
        <v>1852</v>
      </c>
      <c r="U370" s="268" t="s">
        <v>114</v>
      </c>
      <c r="V370" s="273" t="s">
        <v>131</v>
      </c>
      <c r="AA370" s="268" t="s">
        <v>434</v>
      </c>
      <c r="AB370" s="268" t="s">
        <v>474</v>
      </c>
      <c r="AC370" s="268" t="s">
        <v>434</v>
      </c>
      <c r="AE370" s="278"/>
      <c r="AF370" s="287"/>
      <c r="AG370" s="287" t="s">
        <v>1853</v>
      </c>
      <c r="AH370" s="280" t="s">
        <v>1854</v>
      </c>
      <c r="AI370" s="268" t="s">
        <v>370</v>
      </c>
      <c r="AL370" s="268">
        <v>104</v>
      </c>
      <c r="AN370" s="268" t="s">
        <v>116</v>
      </c>
      <c r="AO370" s="268" t="s">
        <v>116</v>
      </c>
      <c r="AP370" s="268" t="s">
        <v>114</v>
      </c>
      <c r="AQ370" s="268" t="s">
        <v>116</v>
      </c>
      <c r="AR370" s="268" t="s">
        <v>114</v>
      </c>
      <c r="AT370" s="268">
        <v>0</v>
      </c>
      <c r="AU370" s="268">
        <v>0</v>
      </c>
      <c r="AV370" s="268">
        <v>0</v>
      </c>
      <c r="AW370" s="268">
        <v>0</v>
      </c>
      <c r="AX370" s="268">
        <v>0</v>
      </c>
      <c r="AY370" s="268">
        <v>0</v>
      </c>
      <c r="AZ370" s="268">
        <v>0</v>
      </c>
      <c r="BA370" s="268">
        <v>0</v>
      </c>
      <c r="BB370" s="268">
        <v>0</v>
      </c>
      <c r="BC370" s="268">
        <v>0</v>
      </c>
      <c r="BD370" s="268">
        <v>0</v>
      </c>
      <c r="BE370" s="268">
        <v>0</v>
      </c>
      <c r="BF370" s="268">
        <v>0</v>
      </c>
      <c r="BG370" s="268">
        <v>0</v>
      </c>
      <c r="BH370" s="268">
        <v>0</v>
      </c>
      <c r="BI370" s="268">
        <v>0</v>
      </c>
      <c r="BJ370" s="268">
        <v>0</v>
      </c>
      <c r="BK370" s="268">
        <v>0</v>
      </c>
      <c r="BL370" s="268">
        <v>0</v>
      </c>
      <c r="BM370" s="268">
        <v>0</v>
      </c>
      <c r="BN370" s="268">
        <v>0</v>
      </c>
      <c r="BO370" s="268">
        <v>0</v>
      </c>
      <c r="BP370" s="268">
        <v>0</v>
      </c>
      <c r="BQ370" s="268">
        <v>0</v>
      </c>
      <c r="BR370" s="268">
        <v>0</v>
      </c>
      <c r="BS370" s="268">
        <v>0</v>
      </c>
      <c r="BT370" s="268">
        <v>0</v>
      </c>
      <c r="BU370" s="268">
        <v>0</v>
      </c>
      <c r="BV370" s="268">
        <v>0</v>
      </c>
      <c r="BW370" s="268">
        <v>0</v>
      </c>
      <c r="BX370" s="268">
        <v>0</v>
      </c>
      <c r="BY370" s="268">
        <v>0</v>
      </c>
      <c r="BZ370" s="268">
        <v>0</v>
      </c>
      <c r="CA370" s="268">
        <v>0</v>
      </c>
      <c r="CB370" s="268">
        <v>0</v>
      </c>
      <c r="CC370" s="268">
        <v>0</v>
      </c>
      <c r="CD370" s="268">
        <v>1</v>
      </c>
      <c r="CE370" s="268">
        <v>1</v>
      </c>
      <c r="CF370" s="268">
        <v>0</v>
      </c>
      <c r="CG370" s="268">
        <v>0</v>
      </c>
      <c r="CH370" s="268">
        <v>0</v>
      </c>
      <c r="CI370" s="268">
        <v>0</v>
      </c>
      <c r="CJ370" s="268">
        <v>0</v>
      </c>
      <c r="CK370" s="268">
        <v>0</v>
      </c>
      <c r="CL370" s="268">
        <v>0</v>
      </c>
      <c r="CM370" s="268">
        <v>0</v>
      </c>
      <c r="CN370" s="268">
        <v>0</v>
      </c>
      <c r="CO370" s="268">
        <v>0</v>
      </c>
      <c r="CP370" s="268" t="s">
        <v>1855</v>
      </c>
      <c r="CS370" s="268" t="s">
        <v>440</v>
      </c>
    </row>
    <row r="371" spans="1:97">
      <c r="A371" s="3">
        <v>179</v>
      </c>
      <c r="B371" s="3" t="s">
        <v>1856</v>
      </c>
      <c r="C371" s="3">
        <v>1984</v>
      </c>
      <c r="D371" s="3" t="s">
        <v>1857</v>
      </c>
      <c r="E371" s="8"/>
      <c r="F371" s="3">
        <v>1</v>
      </c>
      <c r="G371" s="3">
        <v>1</v>
      </c>
      <c r="H371" s="3">
        <v>1</v>
      </c>
      <c r="I371" s="3">
        <v>1</v>
      </c>
      <c r="J371" s="3">
        <v>4</v>
      </c>
      <c r="K371" s="3" t="s">
        <v>116</v>
      </c>
      <c r="L371" s="3" t="s">
        <v>1858</v>
      </c>
      <c r="M371" s="3">
        <v>1</v>
      </c>
      <c r="N371" s="8" t="s">
        <v>1859</v>
      </c>
      <c r="O371" s="3">
        <v>3</v>
      </c>
      <c r="P371" s="3" t="s">
        <v>1860</v>
      </c>
      <c r="Q371" s="3" t="s">
        <v>114</v>
      </c>
      <c r="R371" s="3" t="s">
        <v>116</v>
      </c>
      <c r="S371" s="3" t="s">
        <v>1861</v>
      </c>
      <c r="T371" s="3">
        <v>0.89</v>
      </c>
      <c r="U371" s="3" t="s">
        <v>114</v>
      </c>
      <c r="V371" s="12" t="s">
        <v>131</v>
      </c>
      <c r="W371" s="9"/>
      <c r="X371" s="3" t="s">
        <v>1862</v>
      </c>
      <c r="Y371" s="3" t="s">
        <v>1863</v>
      </c>
      <c r="Z371" s="9"/>
      <c r="AA371" s="3" t="s">
        <v>1412</v>
      </c>
      <c r="AB371" s="3" t="s">
        <v>114</v>
      </c>
      <c r="AC371" s="3" t="s">
        <v>114</v>
      </c>
      <c r="AD371" s="9" t="s">
        <v>1864</v>
      </c>
      <c r="AF371" s="98" t="s">
        <v>1865</v>
      </c>
      <c r="AH371" s="91" t="s">
        <v>1866</v>
      </c>
      <c r="AJ371" s="3" t="s">
        <v>477</v>
      </c>
      <c r="AK371" s="3" t="s">
        <v>1867</v>
      </c>
      <c r="AL371" s="3">
        <v>20</v>
      </c>
      <c r="AM371" s="9"/>
      <c r="AN371" s="3" t="s">
        <v>114</v>
      </c>
      <c r="AO371" s="3" t="s">
        <v>114</v>
      </c>
      <c r="AP371" s="3" t="s">
        <v>114</v>
      </c>
      <c r="AQ371" s="3" t="s">
        <v>116</v>
      </c>
      <c r="AR371" s="3" t="s">
        <v>114</v>
      </c>
      <c r="AS371" s="9"/>
      <c r="AT371" s="3">
        <v>0</v>
      </c>
      <c r="AU371" s="3">
        <v>0</v>
      </c>
      <c r="AV371" s="3">
        <v>0</v>
      </c>
      <c r="AW371" s="3">
        <v>1</v>
      </c>
      <c r="AX371" s="3">
        <v>0</v>
      </c>
      <c r="AY371" s="3">
        <v>1</v>
      </c>
      <c r="AZ371" s="3">
        <v>1</v>
      </c>
      <c r="BA371" s="3">
        <v>0</v>
      </c>
      <c r="BB371" s="3">
        <v>0</v>
      </c>
      <c r="BC371" s="3">
        <v>0</v>
      </c>
      <c r="BD371" s="3">
        <v>0</v>
      </c>
      <c r="BE371" s="3">
        <v>0</v>
      </c>
      <c r="BF371" s="3">
        <v>0</v>
      </c>
      <c r="BG371" s="3">
        <v>0</v>
      </c>
      <c r="BH371" s="3">
        <v>0</v>
      </c>
      <c r="BI371" s="3">
        <v>0</v>
      </c>
      <c r="BJ371" s="3">
        <v>0</v>
      </c>
      <c r="BK371" s="3">
        <v>0</v>
      </c>
      <c r="BL371" s="3">
        <v>0</v>
      </c>
      <c r="BM371" s="3">
        <v>0</v>
      </c>
      <c r="BN371" s="3">
        <v>0</v>
      </c>
      <c r="BO371" s="3">
        <v>0</v>
      </c>
      <c r="BP371" s="3">
        <v>1</v>
      </c>
      <c r="BQ371" s="3">
        <v>0</v>
      </c>
      <c r="BR371" s="3">
        <v>0</v>
      </c>
      <c r="BS371" s="3">
        <v>0</v>
      </c>
      <c r="BT371" s="3">
        <v>0</v>
      </c>
      <c r="BU371" s="3">
        <v>0</v>
      </c>
      <c r="BV371" s="3">
        <v>0</v>
      </c>
      <c r="BW371" s="3">
        <v>0</v>
      </c>
      <c r="BX371" s="3">
        <v>0</v>
      </c>
      <c r="BY371" s="3">
        <v>0</v>
      </c>
      <c r="BZ371" s="3">
        <v>0</v>
      </c>
      <c r="CA371" s="3">
        <v>0</v>
      </c>
      <c r="CB371" s="3">
        <v>0</v>
      </c>
      <c r="CC371" s="3">
        <v>0</v>
      </c>
      <c r="CD371" s="3">
        <v>0</v>
      </c>
      <c r="CE371" s="3">
        <v>0</v>
      </c>
      <c r="CF371" s="3">
        <v>0</v>
      </c>
      <c r="CG371" s="3">
        <v>0</v>
      </c>
      <c r="CH371" s="3">
        <v>0</v>
      </c>
      <c r="CI371" s="3">
        <v>0</v>
      </c>
      <c r="CJ371" s="3">
        <v>0</v>
      </c>
      <c r="CK371" s="3">
        <v>0</v>
      </c>
      <c r="CL371" s="3">
        <v>0</v>
      </c>
      <c r="CM371" s="3">
        <v>1</v>
      </c>
      <c r="CN371" s="3">
        <v>0</v>
      </c>
      <c r="CO371" s="3">
        <v>0</v>
      </c>
      <c r="CP371" s="3" t="s">
        <v>191</v>
      </c>
      <c r="CQ371" s="3" t="s">
        <v>1868</v>
      </c>
      <c r="CS371" s="3" t="s">
        <v>440</v>
      </c>
    </row>
    <row r="372" spans="1:97">
      <c r="A372" s="3" t="s">
        <v>1869</v>
      </c>
      <c r="B372" s="3" t="s">
        <v>1870</v>
      </c>
      <c r="C372" s="3">
        <v>1992</v>
      </c>
      <c r="D372" s="3" t="s">
        <v>1871</v>
      </c>
      <c r="E372" s="8"/>
      <c r="F372" s="3">
        <v>1</v>
      </c>
      <c r="G372" s="3">
        <v>1</v>
      </c>
      <c r="H372" s="3">
        <v>1</v>
      </c>
      <c r="I372" s="3">
        <v>1</v>
      </c>
      <c r="J372" s="3">
        <v>4</v>
      </c>
      <c r="K372" s="3" t="s">
        <v>116</v>
      </c>
      <c r="L372" s="3" t="s">
        <v>1872</v>
      </c>
      <c r="M372" s="3">
        <v>1</v>
      </c>
      <c r="N372" s="8" t="s">
        <v>1873</v>
      </c>
      <c r="O372" s="3">
        <v>3</v>
      </c>
      <c r="P372" s="3" t="s">
        <v>1874</v>
      </c>
      <c r="Q372" s="3" t="s">
        <v>114</v>
      </c>
      <c r="R372" s="3" t="s">
        <v>114</v>
      </c>
      <c r="U372" s="3" t="s">
        <v>114</v>
      </c>
      <c r="V372" s="12" t="s">
        <v>131</v>
      </c>
      <c r="W372" s="9"/>
      <c r="Z372" s="9"/>
      <c r="AA372" s="3" t="s">
        <v>945</v>
      </c>
      <c r="AB372" s="3" t="s">
        <v>116</v>
      </c>
      <c r="AC372" s="3" t="s">
        <v>116</v>
      </c>
      <c r="AD372" s="9" t="s">
        <v>1875</v>
      </c>
      <c r="AF372" s="98" t="s">
        <v>1876</v>
      </c>
      <c r="AG372" s="98" t="s">
        <v>1877</v>
      </c>
      <c r="AH372" s="91" t="s">
        <v>1878</v>
      </c>
      <c r="AI372" s="3" t="s">
        <v>370</v>
      </c>
      <c r="AJ372" s="3" t="s">
        <v>477</v>
      </c>
      <c r="AL372" s="3">
        <v>111</v>
      </c>
      <c r="AM372" s="9"/>
      <c r="AN372" s="3" t="s">
        <v>116</v>
      </c>
      <c r="AO372" s="3" t="s">
        <v>114</v>
      </c>
      <c r="AP372" s="3" t="s">
        <v>114</v>
      </c>
      <c r="AQ372" s="3" t="s">
        <v>114</v>
      </c>
      <c r="AR372" s="3" t="s">
        <v>114</v>
      </c>
      <c r="AS372" s="9"/>
      <c r="AT372" s="3">
        <v>0</v>
      </c>
      <c r="AU372" s="3">
        <v>0</v>
      </c>
      <c r="AV372" s="3">
        <v>0</v>
      </c>
      <c r="AW372" s="3">
        <v>1</v>
      </c>
      <c r="AX372" s="3">
        <v>0</v>
      </c>
      <c r="AY372" s="3">
        <v>0</v>
      </c>
      <c r="AZ372" s="3">
        <v>0</v>
      </c>
      <c r="BA372" s="3">
        <v>0</v>
      </c>
      <c r="BB372" s="3">
        <v>0</v>
      </c>
      <c r="BC372" s="3">
        <v>0</v>
      </c>
      <c r="BD372" s="3">
        <v>0</v>
      </c>
      <c r="BE372" s="3">
        <v>0</v>
      </c>
      <c r="BF372" s="3">
        <v>0</v>
      </c>
      <c r="BG372" s="3">
        <v>0</v>
      </c>
      <c r="BH372" s="3">
        <v>0</v>
      </c>
      <c r="BI372" s="3">
        <v>0</v>
      </c>
      <c r="BJ372" s="3">
        <v>0</v>
      </c>
      <c r="BK372" s="3">
        <v>0</v>
      </c>
      <c r="BL372" s="3">
        <v>0</v>
      </c>
      <c r="BM372" s="3">
        <v>1</v>
      </c>
      <c r="BN372" s="3">
        <v>1</v>
      </c>
      <c r="BO372" s="3">
        <v>0</v>
      </c>
      <c r="BP372" s="3">
        <v>0</v>
      </c>
      <c r="BQ372" s="3">
        <v>0</v>
      </c>
      <c r="BR372" s="3">
        <v>1</v>
      </c>
      <c r="BS372" s="3">
        <v>0</v>
      </c>
      <c r="BT372" s="3">
        <v>0</v>
      </c>
      <c r="BU372" s="3">
        <v>0</v>
      </c>
      <c r="BV372" s="3">
        <v>0</v>
      </c>
      <c r="BW372" s="3">
        <v>0</v>
      </c>
      <c r="BX372" s="3">
        <v>0</v>
      </c>
      <c r="BY372" s="3">
        <v>0</v>
      </c>
      <c r="BZ372" s="3">
        <v>0</v>
      </c>
      <c r="CA372" s="3">
        <v>0</v>
      </c>
      <c r="CB372" s="3">
        <v>0</v>
      </c>
      <c r="CC372" s="3">
        <v>0</v>
      </c>
      <c r="CD372" s="3">
        <v>0</v>
      </c>
      <c r="CE372" s="3">
        <v>0</v>
      </c>
      <c r="CF372" s="3">
        <v>0</v>
      </c>
      <c r="CG372" s="3">
        <v>0</v>
      </c>
      <c r="CH372" s="3">
        <v>0</v>
      </c>
      <c r="CI372" s="3">
        <v>0</v>
      </c>
      <c r="CJ372" s="3">
        <v>0</v>
      </c>
      <c r="CK372" s="3">
        <v>0</v>
      </c>
      <c r="CL372" s="3">
        <v>0</v>
      </c>
      <c r="CM372" s="3">
        <v>1</v>
      </c>
      <c r="CN372" s="3">
        <v>0</v>
      </c>
      <c r="CO372" s="3">
        <v>0</v>
      </c>
      <c r="CP372" s="3" t="s">
        <v>434</v>
      </c>
      <c r="CS372" s="3" t="s">
        <v>440</v>
      </c>
    </row>
    <row r="373" spans="1:97" s="22" customFormat="1">
      <c r="A373" s="22" t="s">
        <v>1879</v>
      </c>
      <c r="B373" s="22" t="s">
        <v>1870</v>
      </c>
      <c r="C373" s="22">
        <v>1992</v>
      </c>
      <c r="D373" s="22" t="s">
        <v>386</v>
      </c>
      <c r="E373" s="23" t="s">
        <v>387</v>
      </c>
      <c r="F373" s="22">
        <v>1</v>
      </c>
      <c r="G373" s="22">
        <v>1</v>
      </c>
      <c r="H373" s="22">
        <v>1</v>
      </c>
      <c r="I373" s="22">
        <v>1</v>
      </c>
      <c r="J373" s="22">
        <v>4</v>
      </c>
      <c r="N373" s="23"/>
      <c r="V373" s="81"/>
      <c r="AE373" s="88"/>
      <c r="AF373" s="85"/>
      <c r="AG373" s="85"/>
      <c r="AH373" s="92"/>
      <c r="CS373" s="22" t="s">
        <v>440</v>
      </c>
    </row>
    <row r="374" spans="1:97" s="22" customFormat="1">
      <c r="A374" s="22" t="s">
        <v>1880</v>
      </c>
      <c r="B374" s="22" t="s">
        <v>1870</v>
      </c>
      <c r="C374" s="22">
        <v>1992</v>
      </c>
      <c r="D374" s="22" t="s">
        <v>897</v>
      </c>
      <c r="E374" s="23" t="s">
        <v>567</v>
      </c>
      <c r="F374" s="22">
        <v>1</v>
      </c>
      <c r="G374" s="22">
        <v>1</v>
      </c>
      <c r="H374" s="22">
        <v>1</v>
      </c>
      <c r="I374" s="22">
        <v>1</v>
      </c>
      <c r="J374" s="22">
        <v>4</v>
      </c>
      <c r="N374" s="23"/>
      <c r="V374" s="81"/>
      <c r="AE374" s="88"/>
      <c r="AF374" s="85"/>
      <c r="AG374" s="85"/>
      <c r="AH374" s="92"/>
      <c r="CS374" s="22" t="s">
        <v>440</v>
      </c>
    </row>
    <row r="375" spans="1:97" s="22" customFormat="1">
      <c r="A375" s="22">
        <v>181</v>
      </c>
      <c r="B375" s="22" t="s">
        <v>1881</v>
      </c>
      <c r="C375" s="22">
        <v>1991</v>
      </c>
      <c r="D375" s="22" t="s">
        <v>966</v>
      </c>
      <c r="E375" s="23" t="s">
        <v>1010</v>
      </c>
      <c r="F375" s="22">
        <v>1</v>
      </c>
      <c r="G375" s="22">
        <v>1</v>
      </c>
      <c r="H375" s="22">
        <v>1</v>
      </c>
      <c r="I375" s="22">
        <v>1</v>
      </c>
      <c r="J375" s="22">
        <v>4</v>
      </c>
      <c r="N375" s="23"/>
      <c r="V375" s="81"/>
      <c r="AE375" s="88"/>
      <c r="AF375" s="85"/>
      <c r="AG375" s="85"/>
      <c r="AH375" s="92"/>
      <c r="CS375" s="22" t="s">
        <v>440</v>
      </c>
    </row>
    <row r="376" spans="1:97" s="268" customFormat="1">
      <c r="A376" s="268">
        <v>182</v>
      </c>
      <c r="B376" s="268" t="s">
        <v>1882</v>
      </c>
      <c r="C376" s="268">
        <v>2009</v>
      </c>
      <c r="D376" s="268" t="s">
        <v>1883</v>
      </c>
      <c r="E376" s="270"/>
      <c r="F376" s="268">
        <v>1</v>
      </c>
      <c r="G376" s="268">
        <v>0</v>
      </c>
      <c r="H376" s="268">
        <v>0</v>
      </c>
      <c r="I376" s="268">
        <v>0</v>
      </c>
      <c r="J376" s="268">
        <v>1</v>
      </c>
      <c r="N376" s="270"/>
      <c r="V376" s="273"/>
      <c r="AE376" s="278"/>
      <c r="AF376" s="287"/>
      <c r="AG376" s="287"/>
      <c r="AH376" s="280"/>
      <c r="CS376" s="268" t="s">
        <v>440</v>
      </c>
    </row>
    <row r="377" spans="1:97" s="7" customFormat="1">
      <c r="A377" s="7" t="s">
        <v>1884</v>
      </c>
      <c r="B377" s="7" t="s">
        <v>1885</v>
      </c>
      <c r="C377" s="7">
        <v>2016</v>
      </c>
      <c r="D377" s="7" t="s">
        <v>1886</v>
      </c>
      <c r="E377" s="29" t="s">
        <v>1887</v>
      </c>
      <c r="F377" s="7">
        <v>1</v>
      </c>
      <c r="G377" s="7">
        <v>1</v>
      </c>
      <c r="H377" s="7">
        <v>1</v>
      </c>
      <c r="I377" s="7">
        <v>1</v>
      </c>
      <c r="J377" s="7">
        <v>4</v>
      </c>
      <c r="K377" s="7" t="s">
        <v>115</v>
      </c>
      <c r="M377" s="7" t="s">
        <v>115</v>
      </c>
      <c r="N377" s="29" t="s">
        <v>1888</v>
      </c>
      <c r="O377" s="7">
        <v>5</v>
      </c>
      <c r="Q377" s="7" t="s">
        <v>115</v>
      </c>
      <c r="R377" s="7" t="s">
        <v>116</v>
      </c>
      <c r="S377" s="7" t="s">
        <v>1724</v>
      </c>
      <c r="T377" s="7" t="s">
        <v>1889</v>
      </c>
      <c r="U377" s="7" t="s">
        <v>114</v>
      </c>
      <c r="V377" s="474" t="s">
        <v>131</v>
      </c>
      <c r="W377" s="7" t="s">
        <v>1890</v>
      </c>
      <c r="AA377" s="7" t="s">
        <v>1891</v>
      </c>
      <c r="AB377" s="7" t="s">
        <v>116</v>
      </c>
      <c r="AC377" s="7" t="s">
        <v>116</v>
      </c>
      <c r="AE377" s="340" t="s">
        <v>1892</v>
      </c>
      <c r="AF377" s="422" t="s">
        <v>1893</v>
      </c>
      <c r="AG377" s="221">
        <v>4</v>
      </c>
      <c r="AH377" s="384" t="s">
        <v>1854</v>
      </c>
      <c r="AI377" s="7" t="s">
        <v>1894</v>
      </c>
      <c r="AJ377" s="7" t="s">
        <v>125</v>
      </c>
      <c r="AL377" s="7">
        <v>120</v>
      </c>
      <c r="AN377" s="7" t="s">
        <v>114</v>
      </c>
      <c r="AO377" s="7" t="s">
        <v>114</v>
      </c>
      <c r="AP377" s="7" t="s">
        <v>114</v>
      </c>
      <c r="AQ377" s="7" t="s">
        <v>116</v>
      </c>
      <c r="AR377" s="7" t="s">
        <v>114</v>
      </c>
      <c r="AT377" s="7">
        <v>0</v>
      </c>
      <c r="AU377" s="7">
        <v>0</v>
      </c>
      <c r="AV377" s="7">
        <v>0</v>
      </c>
      <c r="AW377" s="7">
        <v>0</v>
      </c>
      <c r="AX377" s="7">
        <v>0</v>
      </c>
      <c r="AY377" s="7">
        <v>0</v>
      </c>
      <c r="AZ377" s="7">
        <v>0</v>
      </c>
      <c r="BA377" s="7">
        <v>0</v>
      </c>
      <c r="BB377" s="7">
        <v>0</v>
      </c>
      <c r="BC377" s="7">
        <v>0</v>
      </c>
      <c r="BD377" s="7">
        <v>0</v>
      </c>
      <c r="BE377" s="7">
        <v>0</v>
      </c>
      <c r="BF377" s="7">
        <v>0</v>
      </c>
      <c r="BG377" s="7">
        <v>0</v>
      </c>
      <c r="BH377" s="7">
        <v>0</v>
      </c>
      <c r="BI377" s="7">
        <v>1</v>
      </c>
      <c r="BJ377" s="7">
        <v>0</v>
      </c>
      <c r="BK377" s="7">
        <v>0</v>
      </c>
      <c r="BL377" s="7">
        <v>0</v>
      </c>
      <c r="BM377" s="7">
        <v>0</v>
      </c>
      <c r="BN377" s="7">
        <v>0</v>
      </c>
      <c r="BO377" s="7">
        <v>0</v>
      </c>
      <c r="BP377" s="7">
        <v>0</v>
      </c>
      <c r="BQ377" s="7">
        <v>0</v>
      </c>
      <c r="BR377" s="7">
        <v>0</v>
      </c>
      <c r="BS377" s="7">
        <v>0</v>
      </c>
      <c r="BT377" s="7">
        <v>0</v>
      </c>
      <c r="BU377" s="7">
        <v>0</v>
      </c>
      <c r="BV377" s="7">
        <v>0</v>
      </c>
      <c r="BW377" s="7">
        <v>0</v>
      </c>
      <c r="BX377" s="7">
        <v>0</v>
      </c>
      <c r="BY377" s="7">
        <v>1</v>
      </c>
      <c r="BZ377" s="7">
        <v>0</v>
      </c>
      <c r="CA377" s="7">
        <v>0</v>
      </c>
      <c r="CB377" s="7">
        <v>0</v>
      </c>
      <c r="CC377" s="7">
        <v>0</v>
      </c>
      <c r="CD377" s="7">
        <v>0</v>
      </c>
      <c r="CE377" s="7">
        <v>0</v>
      </c>
      <c r="CF377" s="7">
        <v>0</v>
      </c>
      <c r="CG377" s="7">
        <v>0</v>
      </c>
      <c r="CH377" s="7">
        <v>0</v>
      </c>
      <c r="CI377" s="7">
        <v>0</v>
      </c>
      <c r="CJ377" s="7">
        <v>1</v>
      </c>
      <c r="CK377" s="7">
        <v>0</v>
      </c>
      <c r="CL377" s="7">
        <v>0</v>
      </c>
      <c r="CM377" s="7">
        <v>0</v>
      </c>
      <c r="CN377" s="7">
        <v>0</v>
      </c>
      <c r="CO377" s="7">
        <v>0</v>
      </c>
      <c r="CP377" s="7" t="s">
        <v>191</v>
      </c>
      <c r="CS377" s="7" t="s">
        <v>126</v>
      </c>
    </row>
    <row r="378" spans="1:97">
      <c r="A378" s="3" t="s">
        <v>1895</v>
      </c>
      <c r="B378" s="3" t="s">
        <v>1885</v>
      </c>
      <c r="C378" s="3">
        <v>2016</v>
      </c>
      <c r="D378" s="3" t="s">
        <v>1896</v>
      </c>
      <c r="E378" s="14" t="s">
        <v>1887</v>
      </c>
      <c r="F378" s="3">
        <v>1</v>
      </c>
      <c r="G378" s="3">
        <v>1</v>
      </c>
      <c r="H378" s="3">
        <v>1</v>
      </c>
      <c r="I378" s="3">
        <v>1</v>
      </c>
      <c r="J378" s="3">
        <v>4</v>
      </c>
      <c r="K378" s="3" t="s">
        <v>115</v>
      </c>
      <c r="M378" s="3" t="s">
        <v>115</v>
      </c>
      <c r="N378" s="14"/>
      <c r="Q378" s="3" t="s">
        <v>115</v>
      </c>
      <c r="R378" s="3" t="s">
        <v>116</v>
      </c>
      <c r="U378" s="3" t="s">
        <v>114</v>
      </c>
      <c r="V378" s="12" t="s">
        <v>131</v>
      </c>
      <c r="AA378" s="3" t="s">
        <v>1891</v>
      </c>
      <c r="AB378" s="3" t="s">
        <v>116</v>
      </c>
      <c r="AC378" s="3" t="s">
        <v>116</v>
      </c>
      <c r="AE378" s="87" t="s">
        <v>1892</v>
      </c>
      <c r="AF378" s="410" t="s">
        <v>1893</v>
      </c>
      <c r="AG378" s="98">
        <v>4</v>
      </c>
      <c r="AH378" s="384" t="s">
        <v>1854</v>
      </c>
      <c r="AI378" s="3" t="s">
        <v>1894</v>
      </c>
      <c r="AJ378" s="3" t="s">
        <v>125</v>
      </c>
      <c r="AL378" s="3">
        <v>120</v>
      </c>
      <c r="AN378" s="3" t="s">
        <v>114</v>
      </c>
      <c r="AO378" s="3" t="s">
        <v>114</v>
      </c>
      <c r="AP378" s="3" t="s">
        <v>114</v>
      </c>
      <c r="AQ378" s="3" t="s">
        <v>116</v>
      </c>
      <c r="AR378" s="3" t="s">
        <v>114</v>
      </c>
      <c r="AT378" s="3">
        <v>0</v>
      </c>
      <c r="AU378" s="3">
        <v>0</v>
      </c>
      <c r="AV378" s="3">
        <v>0</v>
      </c>
      <c r="AW378" s="3">
        <v>0</v>
      </c>
      <c r="AX378" s="3">
        <v>0</v>
      </c>
      <c r="AY378" s="3">
        <v>0</v>
      </c>
      <c r="AZ378" s="3">
        <v>0</v>
      </c>
      <c r="BA378" s="3">
        <v>0</v>
      </c>
      <c r="BB378" s="3">
        <v>0</v>
      </c>
      <c r="BC378" s="3">
        <v>0</v>
      </c>
      <c r="BD378" s="3">
        <v>0</v>
      </c>
      <c r="BE378" s="3">
        <v>0</v>
      </c>
      <c r="BF378" s="3">
        <v>0</v>
      </c>
      <c r="BG378" s="3">
        <v>0</v>
      </c>
      <c r="BH378" s="3">
        <v>0</v>
      </c>
      <c r="BI378" s="3">
        <v>1</v>
      </c>
      <c r="BJ378" s="3">
        <v>0</v>
      </c>
      <c r="BK378" s="3">
        <v>0</v>
      </c>
      <c r="BL378" s="3">
        <v>0</v>
      </c>
      <c r="BM378" s="3">
        <v>0</v>
      </c>
      <c r="BN378" s="3">
        <v>0</v>
      </c>
      <c r="BO378" s="3">
        <v>0</v>
      </c>
      <c r="BP378" s="3">
        <v>0</v>
      </c>
      <c r="BQ378" s="3">
        <v>0</v>
      </c>
      <c r="BR378" s="3">
        <v>0</v>
      </c>
      <c r="BS378" s="3">
        <v>0</v>
      </c>
      <c r="BT378" s="3">
        <v>0</v>
      </c>
      <c r="BU378" s="3">
        <v>0</v>
      </c>
      <c r="BV378" s="3">
        <v>0</v>
      </c>
      <c r="BW378" s="3">
        <v>0</v>
      </c>
      <c r="BX378" s="3">
        <v>0</v>
      </c>
      <c r="BY378" s="3">
        <v>1</v>
      </c>
      <c r="BZ378" s="3">
        <v>0</v>
      </c>
      <c r="CA378" s="3">
        <v>0</v>
      </c>
      <c r="CB378" s="3">
        <v>0</v>
      </c>
      <c r="CC378" s="3">
        <v>0</v>
      </c>
      <c r="CD378" s="3">
        <v>0</v>
      </c>
      <c r="CE378" s="3">
        <v>0</v>
      </c>
      <c r="CF378" s="3">
        <v>0</v>
      </c>
      <c r="CG378" s="3">
        <v>0</v>
      </c>
      <c r="CH378" s="3">
        <v>0</v>
      </c>
      <c r="CI378" s="3">
        <v>0</v>
      </c>
      <c r="CJ378" s="3">
        <v>0</v>
      </c>
      <c r="CK378" s="3">
        <v>1</v>
      </c>
      <c r="CL378" s="3">
        <v>0</v>
      </c>
      <c r="CM378" s="3">
        <v>0</v>
      </c>
      <c r="CN378" s="3">
        <v>0</v>
      </c>
      <c r="CO378" s="3">
        <v>0</v>
      </c>
      <c r="CP378" s="3" t="s">
        <v>191</v>
      </c>
      <c r="CS378" s="3" t="s">
        <v>126</v>
      </c>
    </row>
    <row r="379" spans="1:97" s="7" customFormat="1">
      <c r="A379" s="7" t="s">
        <v>1897</v>
      </c>
      <c r="B379" s="7" t="s">
        <v>1885</v>
      </c>
      <c r="C379" s="7">
        <v>2016</v>
      </c>
      <c r="D379" s="7" t="s">
        <v>1898</v>
      </c>
      <c r="E379" s="29" t="s">
        <v>1887</v>
      </c>
      <c r="F379" s="7">
        <v>1</v>
      </c>
      <c r="G379" s="7">
        <v>1</v>
      </c>
      <c r="H379" s="7">
        <v>1</v>
      </c>
      <c r="I379" s="7">
        <v>1</v>
      </c>
      <c r="J379" s="7">
        <v>4</v>
      </c>
      <c r="K379" s="7" t="s">
        <v>115</v>
      </c>
      <c r="M379" s="7" t="s">
        <v>115</v>
      </c>
      <c r="N379" s="29"/>
      <c r="Q379" s="7" t="s">
        <v>115</v>
      </c>
      <c r="R379" s="7" t="s">
        <v>116</v>
      </c>
      <c r="U379" s="7" t="s">
        <v>114</v>
      </c>
      <c r="V379" s="474" t="s">
        <v>131</v>
      </c>
      <c r="AA379" s="7" t="s">
        <v>1891</v>
      </c>
      <c r="AB379" s="7" t="s">
        <v>116</v>
      </c>
      <c r="AC379" s="7" t="s">
        <v>116</v>
      </c>
      <c r="AE379" s="340" t="s">
        <v>1892</v>
      </c>
      <c r="AF379" s="422" t="s">
        <v>1893</v>
      </c>
      <c r="AG379" s="221">
        <v>4</v>
      </c>
      <c r="AH379" s="384" t="s">
        <v>1854</v>
      </c>
      <c r="AI379" s="7" t="s">
        <v>1894</v>
      </c>
      <c r="AJ379" s="7" t="s">
        <v>125</v>
      </c>
      <c r="AL379" s="7">
        <v>120</v>
      </c>
      <c r="AN379" s="7" t="s">
        <v>114</v>
      </c>
      <c r="AO379" s="7" t="s">
        <v>114</v>
      </c>
      <c r="AP379" s="7" t="s">
        <v>114</v>
      </c>
      <c r="AQ379" s="7" t="s">
        <v>116</v>
      </c>
      <c r="AR379" s="7" t="s">
        <v>114</v>
      </c>
      <c r="AT379" s="7">
        <v>0</v>
      </c>
      <c r="AU379" s="7">
        <v>0</v>
      </c>
      <c r="AV379" s="7">
        <v>0</v>
      </c>
      <c r="AW379" s="7">
        <v>0</v>
      </c>
      <c r="AX379" s="7">
        <v>0</v>
      </c>
      <c r="AY379" s="7">
        <v>0</v>
      </c>
      <c r="AZ379" s="7">
        <v>0</v>
      </c>
      <c r="BA379" s="7">
        <v>0</v>
      </c>
      <c r="BB379" s="7">
        <v>0</v>
      </c>
      <c r="BC379" s="7">
        <v>0</v>
      </c>
      <c r="BD379" s="7">
        <v>0</v>
      </c>
      <c r="BE379" s="7">
        <v>0</v>
      </c>
      <c r="BF379" s="7">
        <v>0</v>
      </c>
      <c r="BG379" s="7">
        <v>0</v>
      </c>
      <c r="BH379" s="7">
        <v>0</v>
      </c>
      <c r="BI379" s="7">
        <v>1</v>
      </c>
      <c r="BJ379" s="7">
        <v>0</v>
      </c>
      <c r="BK379" s="7">
        <v>0</v>
      </c>
      <c r="BL379" s="7">
        <v>0</v>
      </c>
      <c r="BM379" s="7">
        <v>0</v>
      </c>
      <c r="BN379" s="7">
        <v>0</v>
      </c>
      <c r="BO379" s="7">
        <v>0</v>
      </c>
      <c r="BP379" s="7">
        <v>0</v>
      </c>
      <c r="BQ379" s="7">
        <v>0</v>
      </c>
      <c r="BR379" s="7">
        <v>0</v>
      </c>
      <c r="BS379" s="7">
        <v>0</v>
      </c>
      <c r="BT379" s="7">
        <v>0</v>
      </c>
      <c r="BU379" s="7">
        <v>0</v>
      </c>
      <c r="BV379" s="7">
        <v>0</v>
      </c>
      <c r="BW379" s="7">
        <v>0</v>
      </c>
      <c r="BX379" s="7">
        <v>0</v>
      </c>
      <c r="BY379" s="7">
        <v>1</v>
      </c>
      <c r="BZ379" s="7">
        <v>0</v>
      </c>
      <c r="CA379" s="7">
        <v>0</v>
      </c>
      <c r="CB379" s="7">
        <v>0</v>
      </c>
      <c r="CC379" s="7">
        <v>0</v>
      </c>
      <c r="CD379" s="7">
        <v>0</v>
      </c>
      <c r="CE379" s="7">
        <v>0</v>
      </c>
      <c r="CF379" s="7">
        <v>0</v>
      </c>
      <c r="CG379" s="7">
        <v>0</v>
      </c>
      <c r="CH379" s="7">
        <v>0</v>
      </c>
      <c r="CI379" s="7">
        <v>0</v>
      </c>
      <c r="CJ379" s="7">
        <v>0</v>
      </c>
      <c r="CK379" s="7">
        <v>0</v>
      </c>
      <c r="CL379" s="7">
        <v>0</v>
      </c>
      <c r="CM379" s="7">
        <v>1</v>
      </c>
      <c r="CN379" s="7">
        <v>0</v>
      </c>
      <c r="CO379" s="7">
        <v>0</v>
      </c>
      <c r="CP379" s="7" t="s">
        <v>191</v>
      </c>
      <c r="CS379" s="7" t="s">
        <v>126</v>
      </c>
    </row>
    <row r="380" spans="1:97">
      <c r="A380" s="3" t="s">
        <v>1899</v>
      </c>
      <c r="B380" s="3" t="s">
        <v>1885</v>
      </c>
      <c r="C380" s="3">
        <v>2016</v>
      </c>
      <c r="D380" s="3" t="s">
        <v>1900</v>
      </c>
      <c r="E380" s="14" t="s">
        <v>1887</v>
      </c>
      <c r="F380" s="3">
        <v>1</v>
      </c>
      <c r="G380" s="3">
        <v>1</v>
      </c>
      <c r="H380" s="3">
        <v>1</v>
      </c>
      <c r="I380" s="3">
        <v>1</v>
      </c>
      <c r="J380" s="3">
        <v>4</v>
      </c>
      <c r="K380" s="3" t="s">
        <v>115</v>
      </c>
      <c r="M380" s="3" t="s">
        <v>115</v>
      </c>
      <c r="N380" s="14"/>
      <c r="O380" s="3">
        <v>8</v>
      </c>
      <c r="Q380" s="3" t="s">
        <v>115</v>
      </c>
      <c r="R380" s="3" t="s">
        <v>116</v>
      </c>
      <c r="U380" s="3" t="s">
        <v>114</v>
      </c>
      <c r="V380" s="12" t="s">
        <v>131</v>
      </c>
      <c r="W380" s="3" t="s">
        <v>1901</v>
      </c>
      <c r="AA380" s="3" t="s">
        <v>1891</v>
      </c>
      <c r="AB380" s="3" t="s">
        <v>116</v>
      </c>
      <c r="AC380" s="3" t="s">
        <v>116</v>
      </c>
      <c r="AE380" s="87" t="s">
        <v>1892</v>
      </c>
      <c r="AF380" s="410" t="s">
        <v>1893</v>
      </c>
      <c r="AG380" s="98">
        <v>4</v>
      </c>
      <c r="AH380" s="384" t="s">
        <v>1854</v>
      </c>
      <c r="AI380" s="3" t="s">
        <v>1894</v>
      </c>
      <c r="AJ380" s="3" t="s">
        <v>125</v>
      </c>
      <c r="AL380" s="3">
        <v>120</v>
      </c>
      <c r="AN380" s="3" t="s">
        <v>114</v>
      </c>
      <c r="AO380" s="3" t="s">
        <v>114</v>
      </c>
      <c r="AP380" s="3" t="s">
        <v>114</v>
      </c>
      <c r="AQ380" s="3" t="s">
        <v>116</v>
      </c>
      <c r="AR380" s="3" t="s">
        <v>114</v>
      </c>
      <c r="AT380" s="3">
        <v>0</v>
      </c>
      <c r="AU380" s="3">
        <v>0</v>
      </c>
      <c r="AV380" s="3">
        <v>0</v>
      </c>
      <c r="AW380" s="3">
        <v>0</v>
      </c>
      <c r="AX380" s="3">
        <v>0</v>
      </c>
      <c r="AY380" s="3">
        <v>0</v>
      </c>
      <c r="AZ380" s="3">
        <v>0</v>
      </c>
      <c r="BA380" s="3">
        <v>0</v>
      </c>
      <c r="BB380" s="3">
        <v>0</v>
      </c>
      <c r="BC380" s="3">
        <v>0</v>
      </c>
      <c r="BD380" s="3">
        <v>0</v>
      </c>
      <c r="BE380" s="3">
        <v>0</v>
      </c>
      <c r="BF380" s="3">
        <v>0</v>
      </c>
      <c r="BG380" s="3">
        <v>0</v>
      </c>
      <c r="BH380" s="3">
        <v>0</v>
      </c>
      <c r="BI380" s="3">
        <v>1</v>
      </c>
      <c r="BJ380" s="3">
        <v>0</v>
      </c>
      <c r="BK380" s="3">
        <v>0</v>
      </c>
      <c r="BL380" s="3">
        <v>0</v>
      </c>
      <c r="BM380" s="3">
        <v>0</v>
      </c>
      <c r="BN380" s="3">
        <v>0</v>
      </c>
      <c r="BO380" s="3">
        <v>0</v>
      </c>
      <c r="BP380" s="3">
        <v>0</v>
      </c>
      <c r="BQ380" s="3">
        <v>0</v>
      </c>
      <c r="BR380" s="3">
        <v>0</v>
      </c>
      <c r="BS380" s="3">
        <v>0</v>
      </c>
      <c r="BT380" s="3">
        <v>0</v>
      </c>
      <c r="BU380" s="3">
        <v>0</v>
      </c>
      <c r="BV380" s="3">
        <v>0</v>
      </c>
      <c r="BW380" s="3">
        <v>0</v>
      </c>
      <c r="BX380" s="3">
        <v>0</v>
      </c>
      <c r="BY380" s="3">
        <v>1</v>
      </c>
      <c r="BZ380" s="3">
        <v>0</v>
      </c>
      <c r="CA380" s="3">
        <v>0</v>
      </c>
      <c r="CB380" s="3">
        <v>0</v>
      </c>
      <c r="CC380" s="3">
        <v>0</v>
      </c>
      <c r="CD380" s="3">
        <v>0</v>
      </c>
      <c r="CE380" s="3">
        <v>0</v>
      </c>
      <c r="CF380" s="3">
        <v>0</v>
      </c>
      <c r="CG380" s="3">
        <v>0</v>
      </c>
      <c r="CH380" s="3">
        <v>0</v>
      </c>
      <c r="CI380" s="3">
        <v>0</v>
      </c>
      <c r="CJ380" s="3">
        <v>0</v>
      </c>
      <c r="CK380" s="3">
        <v>0</v>
      </c>
      <c r="CL380" s="3">
        <v>0</v>
      </c>
      <c r="CM380" s="3">
        <v>0</v>
      </c>
      <c r="CN380" s="3">
        <v>0</v>
      </c>
      <c r="CO380" s="3">
        <v>1</v>
      </c>
      <c r="CP380" s="3" t="s">
        <v>191</v>
      </c>
      <c r="CS380" s="3" t="s">
        <v>126</v>
      </c>
    </row>
    <row r="381" spans="1:97" s="22" customFormat="1">
      <c r="A381" s="22" t="s">
        <v>1902</v>
      </c>
      <c r="B381" s="22" t="s">
        <v>1903</v>
      </c>
      <c r="C381" s="22">
        <v>2014</v>
      </c>
      <c r="D381" s="22" t="s">
        <v>386</v>
      </c>
      <c r="E381" s="23" t="s">
        <v>387</v>
      </c>
      <c r="F381" s="22">
        <v>1</v>
      </c>
      <c r="G381" s="22">
        <v>1</v>
      </c>
      <c r="H381" s="22">
        <v>1</v>
      </c>
      <c r="I381" s="22">
        <v>1</v>
      </c>
      <c r="J381" s="22">
        <v>4</v>
      </c>
      <c r="N381" s="23"/>
      <c r="V381" s="81"/>
      <c r="AE381" s="88"/>
      <c r="AF381" s="85"/>
      <c r="AG381" s="85"/>
      <c r="AH381" s="92"/>
      <c r="BI381" s="22">
        <v>1</v>
      </c>
      <c r="BJ381" s="22">
        <v>1</v>
      </c>
      <c r="BY381" s="22">
        <v>1</v>
      </c>
      <c r="CK381" s="22">
        <v>1</v>
      </c>
      <c r="CP381" s="22" t="s">
        <v>191</v>
      </c>
      <c r="CS381" s="22" t="s">
        <v>440</v>
      </c>
    </row>
    <row r="382" spans="1:97" s="22" customFormat="1">
      <c r="A382" s="22" t="s">
        <v>1904</v>
      </c>
      <c r="B382" s="22" t="s">
        <v>1903</v>
      </c>
      <c r="C382" s="22">
        <v>2014</v>
      </c>
      <c r="D382" s="22" t="s">
        <v>897</v>
      </c>
      <c r="E382" s="23" t="s">
        <v>567</v>
      </c>
      <c r="F382" s="22">
        <v>1</v>
      </c>
      <c r="G382" s="22">
        <v>1</v>
      </c>
      <c r="H382" s="22">
        <v>1</v>
      </c>
      <c r="I382" s="22">
        <v>1</v>
      </c>
      <c r="J382" s="22">
        <v>4</v>
      </c>
      <c r="N382" s="23"/>
      <c r="V382" s="81"/>
      <c r="AE382" s="88"/>
      <c r="AF382" s="85"/>
      <c r="AG382" s="85"/>
      <c r="AH382" s="92"/>
      <c r="BI382" s="22">
        <v>1</v>
      </c>
      <c r="BJ382" s="22">
        <v>1</v>
      </c>
      <c r="BY382" s="22">
        <v>1</v>
      </c>
      <c r="CM382" s="22">
        <v>1</v>
      </c>
      <c r="CP382" s="22" t="s">
        <v>191</v>
      </c>
      <c r="CS382" s="22" t="s">
        <v>440</v>
      </c>
    </row>
    <row r="383" spans="1:97" s="22" customFormat="1">
      <c r="A383" s="22">
        <v>185</v>
      </c>
      <c r="B383" s="22" t="s">
        <v>1905</v>
      </c>
      <c r="C383" s="22">
        <v>2005</v>
      </c>
      <c r="D383" s="22" t="s">
        <v>386</v>
      </c>
      <c r="E383" s="23" t="s">
        <v>387</v>
      </c>
      <c r="F383" s="22">
        <v>1</v>
      </c>
      <c r="G383" s="22">
        <v>1</v>
      </c>
      <c r="H383" s="22">
        <v>1</v>
      </c>
      <c r="I383" s="22">
        <v>1</v>
      </c>
      <c r="J383" s="22">
        <v>4</v>
      </c>
      <c r="N383" s="23"/>
      <c r="V383" s="81"/>
      <c r="AE383" s="88"/>
      <c r="AF383" s="85"/>
      <c r="AG383" s="85"/>
      <c r="AH383" s="92"/>
      <c r="BP383" s="22">
        <v>1</v>
      </c>
      <c r="BQ383" s="22">
        <v>1</v>
      </c>
      <c r="BY383" s="22">
        <v>1</v>
      </c>
      <c r="CO383" s="22">
        <v>1</v>
      </c>
      <c r="CP383" s="22" t="s">
        <v>191</v>
      </c>
      <c r="CS383" s="22" t="s">
        <v>440</v>
      </c>
    </row>
    <row r="384" spans="1:97" s="22" customFormat="1">
      <c r="A384" s="22" t="s">
        <v>1906</v>
      </c>
      <c r="B384" s="22" t="s">
        <v>1907</v>
      </c>
      <c r="C384" s="22">
        <v>1997</v>
      </c>
      <c r="D384" s="22" t="s">
        <v>1908</v>
      </c>
      <c r="E384" s="23" t="s">
        <v>1112</v>
      </c>
      <c r="F384" s="22">
        <v>1</v>
      </c>
      <c r="G384" s="22">
        <v>1</v>
      </c>
      <c r="H384" s="22">
        <v>1</v>
      </c>
      <c r="I384" s="22">
        <v>1</v>
      </c>
      <c r="J384" s="22">
        <v>4</v>
      </c>
      <c r="N384" s="23"/>
      <c r="V384" s="81"/>
      <c r="AE384" s="88"/>
      <c r="AF384" s="85"/>
      <c r="AG384" s="85"/>
      <c r="AH384" s="92"/>
      <c r="CS384" s="22" t="s">
        <v>440</v>
      </c>
    </row>
    <row r="385" spans="1:97" s="268" customFormat="1">
      <c r="A385" s="268" t="s">
        <v>1909</v>
      </c>
      <c r="B385" s="268" t="s">
        <v>1907</v>
      </c>
      <c r="C385" s="268">
        <v>1997</v>
      </c>
      <c r="D385" s="268" t="s">
        <v>1910</v>
      </c>
      <c r="E385" s="270" t="s">
        <v>1911</v>
      </c>
      <c r="F385" s="268">
        <v>1</v>
      </c>
      <c r="G385" s="268">
        <v>0</v>
      </c>
      <c r="H385" s="268">
        <v>0</v>
      </c>
      <c r="I385" s="268">
        <v>1</v>
      </c>
      <c r="J385" s="268">
        <v>2</v>
      </c>
      <c r="N385" s="270"/>
      <c r="V385" s="273"/>
      <c r="AE385" s="278"/>
      <c r="AF385" s="287"/>
      <c r="AG385" s="287"/>
      <c r="AH385" s="280"/>
      <c r="CS385" s="268" t="s">
        <v>440</v>
      </c>
    </row>
    <row r="386" spans="1:97">
      <c r="A386" s="3">
        <v>187</v>
      </c>
      <c r="B386" s="3" t="s">
        <v>1912</v>
      </c>
      <c r="C386" s="3">
        <v>1997</v>
      </c>
      <c r="D386" s="3" t="s">
        <v>1913</v>
      </c>
      <c r="E386" s="8" t="s">
        <v>1914</v>
      </c>
      <c r="F386" s="3">
        <v>1</v>
      </c>
      <c r="G386" s="3">
        <v>1</v>
      </c>
      <c r="H386" s="3">
        <v>1</v>
      </c>
      <c r="I386" s="3">
        <v>1</v>
      </c>
      <c r="J386" s="3">
        <v>4</v>
      </c>
      <c r="K386" s="3" t="s">
        <v>116</v>
      </c>
      <c r="L386" s="3" t="s">
        <v>1915</v>
      </c>
      <c r="M386" s="3">
        <v>0</v>
      </c>
      <c r="N386" s="3" t="s">
        <v>1916</v>
      </c>
      <c r="O386" s="3">
        <v>2</v>
      </c>
      <c r="P386" s="3" t="s">
        <v>1917</v>
      </c>
      <c r="Q386" s="3" t="s">
        <v>114</v>
      </c>
      <c r="R386" s="3" t="s">
        <v>114</v>
      </c>
      <c r="U386" s="3" t="s">
        <v>114</v>
      </c>
      <c r="V386" s="12" t="s">
        <v>131</v>
      </c>
      <c r="W386" s="9"/>
      <c r="Z386" s="9"/>
      <c r="AA386" s="3" t="s">
        <v>845</v>
      </c>
      <c r="AB386" s="3" t="s">
        <v>116</v>
      </c>
      <c r="AC386" s="3" t="s">
        <v>116</v>
      </c>
      <c r="AD386" s="9" t="s">
        <v>1918</v>
      </c>
      <c r="AE386" s="87">
        <v>5</v>
      </c>
      <c r="AH386" s="91">
        <v>5</v>
      </c>
      <c r="AI386" s="3" t="s">
        <v>370</v>
      </c>
      <c r="AJ386" s="3" t="s">
        <v>477</v>
      </c>
      <c r="AL386" s="3">
        <v>58</v>
      </c>
      <c r="AM386" s="9"/>
      <c r="AN386" s="3" t="s">
        <v>116</v>
      </c>
      <c r="AO386" s="3" t="s">
        <v>116</v>
      </c>
      <c r="AP386" s="3" t="s">
        <v>114</v>
      </c>
      <c r="AQ386" s="3" t="s">
        <v>116</v>
      </c>
      <c r="AR386" s="3" t="s">
        <v>114</v>
      </c>
      <c r="AS386" s="9"/>
      <c r="AT386" s="3">
        <v>0</v>
      </c>
      <c r="AU386" s="3">
        <v>0</v>
      </c>
      <c r="AV386" s="3">
        <v>0</v>
      </c>
      <c r="AW386" s="3">
        <v>0</v>
      </c>
      <c r="AX386" s="3">
        <v>0</v>
      </c>
      <c r="AY386" s="3">
        <v>0</v>
      </c>
      <c r="AZ386" s="3">
        <v>0</v>
      </c>
      <c r="BA386" s="3">
        <v>0</v>
      </c>
      <c r="BB386" s="3">
        <v>0</v>
      </c>
      <c r="BC386" s="3">
        <v>0</v>
      </c>
      <c r="BD386" s="3">
        <v>0</v>
      </c>
      <c r="BE386" s="3">
        <v>0</v>
      </c>
      <c r="BF386" s="3">
        <v>0</v>
      </c>
      <c r="BG386" s="3">
        <v>0</v>
      </c>
      <c r="BH386" s="3">
        <v>0</v>
      </c>
      <c r="BI386" s="3">
        <v>0</v>
      </c>
      <c r="BJ386" s="3">
        <v>0</v>
      </c>
      <c r="BK386" s="3">
        <v>0</v>
      </c>
      <c r="BL386" s="3">
        <v>0</v>
      </c>
      <c r="BM386" s="3">
        <v>0</v>
      </c>
      <c r="BN386" s="3">
        <v>1</v>
      </c>
      <c r="BO386" s="3">
        <v>0</v>
      </c>
      <c r="BP386" s="3">
        <v>0</v>
      </c>
      <c r="BQ386" s="3">
        <v>0</v>
      </c>
      <c r="BR386" s="3">
        <v>0</v>
      </c>
      <c r="BS386" s="3">
        <v>1</v>
      </c>
      <c r="BT386" s="3">
        <v>0</v>
      </c>
      <c r="BU386" s="3">
        <v>0</v>
      </c>
      <c r="BV386" s="3">
        <v>0</v>
      </c>
      <c r="BW386" s="3">
        <v>0</v>
      </c>
      <c r="BX386" s="3">
        <v>0</v>
      </c>
      <c r="BY386" s="3">
        <v>0</v>
      </c>
      <c r="BZ386" s="3">
        <v>0</v>
      </c>
      <c r="CA386" s="3">
        <v>0</v>
      </c>
      <c r="CB386" s="3">
        <v>0</v>
      </c>
      <c r="CC386" s="3">
        <v>0</v>
      </c>
      <c r="CD386" s="3">
        <v>0</v>
      </c>
      <c r="CE386" s="3">
        <v>0</v>
      </c>
      <c r="CF386" s="3">
        <v>0</v>
      </c>
      <c r="CG386" s="3">
        <v>0</v>
      </c>
      <c r="CH386" s="3">
        <v>0</v>
      </c>
      <c r="CI386" s="3">
        <v>0</v>
      </c>
      <c r="CJ386" s="3">
        <v>0</v>
      </c>
      <c r="CK386" s="3">
        <v>0</v>
      </c>
      <c r="CL386" s="3">
        <v>0</v>
      </c>
      <c r="CM386" s="3">
        <v>1</v>
      </c>
      <c r="CN386" s="3">
        <v>0</v>
      </c>
      <c r="CO386" s="3">
        <v>0</v>
      </c>
      <c r="CP386" s="3" t="s">
        <v>191</v>
      </c>
      <c r="CS386" s="3" t="s">
        <v>440</v>
      </c>
    </row>
    <row r="387" spans="1:97">
      <c r="A387" s="3">
        <v>188</v>
      </c>
      <c r="B387" s="3" t="s">
        <v>1919</v>
      </c>
      <c r="C387" s="3">
        <v>1995</v>
      </c>
      <c r="D387" s="3" t="s">
        <v>1920</v>
      </c>
      <c r="E387" s="8"/>
      <c r="F387" s="3">
        <v>1</v>
      </c>
      <c r="G387" s="3">
        <v>1</v>
      </c>
      <c r="H387" s="3">
        <v>1</v>
      </c>
      <c r="I387" s="3">
        <v>1</v>
      </c>
      <c r="J387" s="3">
        <v>4</v>
      </c>
      <c r="K387" s="3" t="s">
        <v>116</v>
      </c>
      <c r="L387" s="3" t="s">
        <v>1921</v>
      </c>
      <c r="M387" s="3">
        <v>0</v>
      </c>
      <c r="N387" s="8"/>
      <c r="O387" s="3">
        <v>0</v>
      </c>
      <c r="P387" s="3" t="s">
        <v>1922</v>
      </c>
      <c r="Q387" s="3" t="s">
        <v>114</v>
      </c>
      <c r="R387" s="3" t="s">
        <v>116</v>
      </c>
      <c r="U387" s="3" t="s">
        <v>116</v>
      </c>
      <c r="V387" s="12" t="s">
        <v>1923</v>
      </c>
      <c r="W387" s="9"/>
      <c r="X387" s="3" t="s">
        <v>483</v>
      </c>
      <c r="Y387" s="3" t="s">
        <v>432</v>
      </c>
      <c r="Z387" s="9"/>
      <c r="AA387" s="3" t="s">
        <v>1412</v>
      </c>
      <c r="AB387" s="3" t="s">
        <v>114</v>
      </c>
      <c r="AC387" s="3" t="s">
        <v>116</v>
      </c>
      <c r="AD387" s="9" t="s">
        <v>1924</v>
      </c>
      <c r="AF387" s="98" t="s">
        <v>1925</v>
      </c>
      <c r="AH387" s="91" t="s">
        <v>1926</v>
      </c>
      <c r="AI387" s="3" t="s">
        <v>370</v>
      </c>
      <c r="AJ387" s="27" t="s">
        <v>1927</v>
      </c>
      <c r="AK387" s="3" t="s">
        <v>1928</v>
      </c>
      <c r="AL387" s="3">
        <v>36</v>
      </c>
      <c r="AM387" s="9"/>
      <c r="AN387" s="3" t="s">
        <v>116</v>
      </c>
      <c r="AO387" s="3" t="s">
        <v>114</v>
      </c>
      <c r="AP387" s="3" t="s">
        <v>116</v>
      </c>
      <c r="AQ387" s="3" t="s">
        <v>114</v>
      </c>
      <c r="AR387" s="3" t="s">
        <v>114</v>
      </c>
      <c r="AS387" s="9"/>
      <c r="AT387" s="3">
        <v>0</v>
      </c>
      <c r="AU387" s="3">
        <v>0</v>
      </c>
      <c r="AV387" s="3">
        <v>0</v>
      </c>
      <c r="AW387" s="3">
        <v>0</v>
      </c>
      <c r="AX387" s="3">
        <v>0</v>
      </c>
      <c r="AY387" s="3">
        <v>0</v>
      </c>
      <c r="AZ387" s="3">
        <v>0</v>
      </c>
      <c r="BA387" s="3">
        <v>0</v>
      </c>
      <c r="BB387" s="3">
        <v>0</v>
      </c>
      <c r="BC387" s="3">
        <v>0</v>
      </c>
      <c r="BD387" s="3">
        <v>0</v>
      </c>
      <c r="BE387" s="3">
        <v>0</v>
      </c>
      <c r="BF387" s="3">
        <v>0</v>
      </c>
      <c r="BG387" s="3">
        <v>0</v>
      </c>
      <c r="BH387" s="3">
        <v>0</v>
      </c>
      <c r="BI387" s="3">
        <v>0</v>
      </c>
      <c r="BJ387" s="3">
        <v>0</v>
      </c>
      <c r="BK387" s="3">
        <v>0</v>
      </c>
      <c r="BL387" s="3">
        <v>0</v>
      </c>
      <c r="BM387" s="3">
        <v>0</v>
      </c>
      <c r="BN387" s="3">
        <v>0</v>
      </c>
      <c r="BO387" s="3">
        <v>0</v>
      </c>
      <c r="BP387" s="3">
        <v>0</v>
      </c>
      <c r="BQ387" s="3">
        <v>0</v>
      </c>
      <c r="BR387" s="3">
        <v>0</v>
      </c>
      <c r="BS387" s="3">
        <v>0</v>
      </c>
      <c r="BT387" s="3">
        <v>0</v>
      </c>
      <c r="BU387" s="3">
        <v>0</v>
      </c>
      <c r="BV387" s="3">
        <v>0</v>
      </c>
      <c r="BW387" s="3">
        <v>1</v>
      </c>
      <c r="BX387" s="3">
        <v>0</v>
      </c>
      <c r="BY387" s="3">
        <v>0</v>
      </c>
      <c r="BZ387" s="3">
        <v>0</v>
      </c>
      <c r="CA387" s="3">
        <v>0</v>
      </c>
      <c r="CB387" s="3">
        <v>0</v>
      </c>
      <c r="CC387" s="3">
        <v>0</v>
      </c>
      <c r="CD387" s="3">
        <v>0</v>
      </c>
      <c r="CE387" s="3">
        <v>0</v>
      </c>
      <c r="CF387" s="3">
        <v>0</v>
      </c>
      <c r="CG387" s="3">
        <v>0</v>
      </c>
      <c r="CH387" s="3">
        <v>0</v>
      </c>
      <c r="CI387" s="3">
        <v>0</v>
      </c>
      <c r="CJ387" s="3">
        <v>0</v>
      </c>
      <c r="CK387" s="3">
        <v>0</v>
      </c>
      <c r="CL387" s="3">
        <v>0</v>
      </c>
      <c r="CM387" s="3">
        <v>0</v>
      </c>
      <c r="CN387" s="3">
        <v>0</v>
      </c>
      <c r="CO387" s="3">
        <v>0</v>
      </c>
      <c r="CP387" s="3" t="s">
        <v>191</v>
      </c>
      <c r="CS387" s="3" t="s">
        <v>440</v>
      </c>
    </row>
    <row r="388" spans="1:97" s="269" customFormat="1">
      <c r="A388" s="269">
        <v>189</v>
      </c>
      <c r="B388" s="269" t="s">
        <v>1919</v>
      </c>
      <c r="C388" s="286">
        <v>1999</v>
      </c>
      <c r="D388" s="269" t="s">
        <v>1929</v>
      </c>
      <c r="E388" s="276" t="s">
        <v>1930</v>
      </c>
      <c r="F388" s="269">
        <v>0</v>
      </c>
      <c r="G388" s="269">
        <v>0</v>
      </c>
      <c r="H388" s="269">
        <v>0</v>
      </c>
      <c r="I388" s="269">
        <v>0</v>
      </c>
      <c r="J388" s="269">
        <v>0</v>
      </c>
      <c r="N388" s="276"/>
      <c r="V388" s="286"/>
      <c r="AE388" s="281"/>
      <c r="AF388" s="282"/>
      <c r="AG388" s="282"/>
      <c r="AH388" s="283"/>
      <c r="CS388" s="269" t="s">
        <v>192</v>
      </c>
    </row>
    <row r="389" spans="1:97" s="7" customFormat="1">
      <c r="A389" s="7" t="s">
        <v>1931</v>
      </c>
      <c r="B389" s="7" t="s">
        <v>1932</v>
      </c>
      <c r="C389" s="7">
        <v>2003</v>
      </c>
      <c r="D389" s="7" t="s">
        <v>1933</v>
      </c>
      <c r="E389" s="29" t="s">
        <v>1934</v>
      </c>
      <c r="F389" s="7">
        <v>1</v>
      </c>
      <c r="G389" s="7">
        <v>1</v>
      </c>
      <c r="H389" s="7">
        <v>1</v>
      </c>
      <c r="I389" s="7">
        <v>1</v>
      </c>
      <c r="J389" s="7">
        <v>4</v>
      </c>
      <c r="K389" s="7" t="s">
        <v>115</v>
      </c>
      <c r="M389" s="7" t="s">
        <v>115</v>
      </c>
      <c r="N389" s="29"/>
      <c r="O389" s="7" t="s">
        <v>1935</v>
      </c>
      <c r="P389" s="7" t="s">
        <v>116</v>
      </c>
      <c r="Q389" s="7" t="s">
        <v>114</v>
      </c>
      <c r="R389" s="7" t="s">
        <v>115</v>
      </c>
      <c r="U389" s="7" t="s">
        <v>114</v>
      </c>
      <c r="V389" s="474" t="s">
        <v>131</v>
      </c>
      <c r="W389" s="9"/>
      <c r="Z389" s="7" t="s">
        <v>1936</v>
      </c>
      <c r="AA389" s="7" t="s">
        <v>626</v>
      </c>
      <c r="AB389" s="7" t="s">
        <v>116</v>
      </c>
      <c r="AC389" s="7" t="s">
        <v>116</v>
      </c>
      <c r="AD389" s="7" t="s">
        <v>1937</v>
      </c>
      <c r="AE389" s="340" t="s">
        <v>1938</v>
      </c>
      <c r="AF389" s="422" t="s">
        <v>1939</v>
      </c>
      <c r="AG389" s="221" t="s">
        <v>115</v>
      </c>
      <c r="AH389" s="91" t="s">
        <v>1125</v>
      </c>
      <c r="AI389" s="7" t="s">
        <v>229</v>
      </c>
      <c r="AJ389" s="7" t="s">
        <v>1940</v>
      </c>
      <c r="AL389" s="7">
        <v>26</v>
      </c>
      <c r="AM389" s="7" t="s">
        <v>1941</v>
      </c>
      <c r="AN389" s="7" t="s">
        <v>116</v>
      </c>
      <c r="AO389" s="7" t="s">
        <v>114</v>
      </c>
      <c r="AP389" s="7" t="s">
        <v>114</v>
      </c>
      <c r="AQ389" s="7" t="s">
        <v>116</v>
      </c>
      <c r="AR389" s="7" t="s">
        <v>116</v>
      </c>
      <c r="AT389" s="7">
        <v>0</v>
      </c>
      <c r="AU389" s="7">
        <v>0</v>
      </c>
      <c r="AV389" s="7">
        <v>0</v>
      </c>
      <c r="AW389" s="7">
        <v>0</v>
      </c>
      <c r="AX389" s="7">
        <v>0</v>
      </c>
      <c r="AY389" s="7">
        <v>0</v>
      </c>
      <c r="AZ389" s="7">
        <v>1</v>
      </c>
      <c r="BA389" s="7">
        <v>0</v>
      </c>
      <c r="BB389" s="7">
        <v>0</v>
      </c>
      <c r="BC389" s="7">
        <v>0</v>
      </c>
      <c r="BD389" s="7">
        <v>0</v>
      </c>
      <c r="BE389" s="7">
        <v>0</v>
      </c>
      <c r="BF389" s="7">
        <v>0</v>
      </c>
      <c r="BG389" s="7">
        <v>0</v>
      </c>
      <c r="BH389" s="7">
        <v>0</v>
      </c>
      <c r="BI389" s="7">
        <v>0</v>
      </c>
      <c r="BJ389" s="7">
        <v>0</v>
      </c>
      <c r="BK389" s="7">
        <v>0</v>
      </c>
      <c r="BL389" s="7">
        <v>0</v>
      </c>
      <c r="BM389" s="7">
        <v>0</v>
      </c>
      <c r="BN389" s="7">
        <v>0</v>
      </c>
      <c r="BO389" s="7">
        <v>0</v>
      </c>
      <c r="BP389" s="7">
        <v>0</v>
      </c>
      <c r="BQ389" s="30">
        <v>0</v>
      </c>
      <c r="BR389" s="30">
        <v>0</v>
      </c>
      <c r="BS389" s="30">
        <v>0</v>
      </c>
      <c r="BT389" s="30">
        <v>0</v>
      </c>
      <c r="BU389" s="30">
        <v>0</v>
      </c>
      <c r="BV389" s="30">
        <v>0</v>
      </c>
      <c r="BW389" s="30">
        <v>0</v>
      </c>
      <c r="BX389" s="30">
        <v>0</v>
      </c>
      <c r="BY389" s="30">
        <v>0</v>
      </c>
      <c r="BZ389" s="30">
        <v>0</v>
      </c>
      <c r="CA389" s="30">
        <v>0</v>
      </c>
      <c r="CB389" s="30">
        <v>0</v>
      </c>
      <c r="CC389" s="30">
        <v>0</v>
      </c>
      <c r="CD389" s="30">
        <v>0</v>
      </c>
      <c r="CE389" s="30">
        <v>0</v>
      </c>
      <c r="CF389" s="30">
        <v>0</v>
      </c>
      <c r="CG389" s="30">
        <v>0</v>
      </c>
      <c r="CH389" s="30">
        <v>0</v>
      </c>
      <c r="CI389" s="30">
        <v>0</v>
      </c>
      <c r="CJ389" s="7">
        <v>0</v>
      </c>
      <c r="CK389" s="7">
        <v>0</v>
      </c>
      <c r="CL389" s="7">
        <v>0</v>
      </c>
      <c r="CM389" s="7">
        <v>1</v>
      </c>
      <c r="CN389" s="7">
        <v>0</v>
      </c>
      <c r="CO389" s="7">
        <v>0</v>
      </c>
      <c r="CP389" s="7" t="s">
        <v>191</v>
      </c>
      <c r="CQ389" s="7" t="s">
        <v>1942</v>
      </c>
      <c r="CS389" s="7" t="s">
        <v>126</v>
      </c>
    </row>
    <row r="390" spans="1:97">
      <c r="A390" s="3" t="s">
        <v>1943</v>
      </c>
      <c r="B390" s="7" t="s">
        <v>1932</v>
      </c>
      <c r="C390" s="3">
        <v>2003</v>
      </c>
      <c r="D390" s="3" t="s">
        <v>1944</v>
      </c>
      <c r="E390" s="14" t="s">
        <v>1934</v>
      </c>
      <c r="F390" s="3">
        <v>1</v>
      </c>
      <c r="G390" s="3">
        <v>1</v>
      </c>
      <c r="H390" s="3">
        <v>1</v>
      </c>
      <c r="I390" s="3">
        <v>1</v>
      </c>
      <c r="J390" s="3">
        <v>4</v>
      </c>
      <c r="K390" s="3" t="s">
        <v>115</v>
      </c>
      <c r="M390" s="3" t="s">
        <v>115</v>
      </c>
      <c r="N390" s="14"/>
      <c r="O390" s="3" t="s">
        <v>1935</v>
      </c>
      <c r="P390" s="3" t="s">
        <v>116</v>
      </c>
      <c r="Q390" s="3" t="s">
        <v>114</v>
      </c>
      <c r="R390" s="3" t="s">
        <v>115</v>
      </c>
      <c r="U390" s="3" t="s">
        <v>114</v>
      </c>
      <c r="V390" s="12" t="s">
        <v>131</v>
      </c>
      <c r="W390" s="9"/>
      <c r="Z390" s="3" t="s">
        <v>1936</v>
      </c>
      <c r="AA390" s="3" t="s">
        <v>626</v>
      </c>
      <c r="AB390" s="3" t="s">
        <v>116</v>
      </c>
      <c r="AC390" s="3" t="s">
        <v>116</v>
      </c>
      <c r="AD390" s="3" t="s">
        <v>1937</v>
      </c>
      <c r="AE390" s="87" t="s">
        <v>1938</v>
      </c>
      <c r="AF390" s="410" t="s">
        <v>1939</v>
      </c>
      <c r="AG390" s="98" t="s">
        <v>115</v>
      </c>
      <c r="AH390" s="91" t="s">
        <v>1125</v>
      </c>
      <c r="AI390" s="3" t="s">
        <v>229</v>
      </c>
      <c r="AJ390" s="3" t="s">
        <v>1940</v>
      </c>
      <c r="AL390" s="3">
        <v>26</v>
      </c>
      <c r="AM390" s="3" t="s">
        <v>1941</v>
      </c>
      <c r="AN390" s="3" t="s">
        <v>116</v>
      </c>
      <c r="AO390" s="3" t="s">
        <v>114</v>
      </c>
      <c r="AP390" s="3" t="s">
        <v>114</v>
      </c>
      <c r="AQ390" s="3" t="s">
        <v>116</v>
      </c>
      <c r="AR390" s="3" t="s">
        <v>116</v>
      </c>
      <c r="AT390" s="3">
        <v>0</v>
      </c>
      <c r="AU390" s="3">
        <v>0</v>
      </c>
      <c r="AV390" s="3">
        <v>0</v>
      </c>
      <c r="AW390" s="3">
        <v>0</v>
      </c>
      <c r="AX390" s="3">
        <v>1</v>
      </c>
      <c r="AY390" s="3">
        <v>0</v>
      </c>
      <c r="AZ390" s="3">
        <v>0</v>
      </c>
      <c r="BA390" s="3">
        <v>0</v>
      </c>
      <c r="BB390" s="3">
        <v>0</v>
      </c>
      <c r="BC390" s="3">
        <v>0</v>
      </c>
      <c r="BD390" s="3">
        <v>0</v>
      </c>
      <c r="BE390" s="3">
        <v>0</v>
      </c>
      <c r="BF390" s="3">
        <v>0</v>
      </c>
      <c r="BG390" s="3">
        <v>0</v>
      </c>
      <c r="BH390" s="3">
        <v>0</v>
      </c>
      <c r="BI390" s="3">
        <v>0</v>
      </c>
      <c r="BJ390" s="3">
        <v>0</v>
      </c>
      <c r="BK390" s="3">
        <v>0</v>
      </c>
      <c r="BL390" s="3">
        <v>0</v>
      </c>
      <c r="BM390" s="3">
        <v>0</v>
      </c>
      <c r="BN390" s="3">
        <v>0</v>
      </c>
      <c r="BO390" s="3">
        <v>0</v>
      </c>
      <c r="BP390" s="3">
        <v>0</v>
      </c>
      <c r="BQ390" s="25">
        <v>0</v>
      </c>
      <c r="BR390" s="25">
        <v>0</v>
      </c>
      <c r="BS390" s="25">
        <v>0</v>
      </c>
      <c r="BT390" s="25">
        <v>0</v>
      </c>
      <c r="BU390" s="25">
        <v>0</v>
      </c>
      <c r="BV390" s="25">
        <v>0</v>
      </c>
      <c r="BW390" s="25">
        <v>0</v>
      </c>
      <c r="BX390" s="25">
        <v>0</v>
      </c>
      <c r="BY390" s="25">
        <v>0</v>
      </c>
      <c r="BZ390" s="25">
        <v>0</v>
      </c>
      <c r="CA390" s="25">
        <v>0</v>
      </c>
      <c r="CB390" s="25">
        <v>0</v>
      </c>
      <c r="CC390" s="25">
        <v>0</v>
      </c>
      <c r="CD390" s="25">
        <v>0</v>
      </c>
      <c r="CE390" s="25">
        <v>0</v>
      </c>
      <c r="CF390" s="25">
        <v>0</v>
      </c>
      <c r="CG390" s="25">
        <v>0</v>
      </c>
      <c r="CH390" s="25">
        <v>0</v>
      </c>
      <c r="CI390" s="25">
        <v>0</v>
      </c>
      <c r="CJ390" s="3">
        <v>0</v>
      </c>
      <c r="CK390" s="3">
        <v>0</v>
      </c>
      <c r="CL390" s="3">
        <v>0</v>
      </c>
      <c r="CM390" s="3">
        <v>1</v>
      </c>
      <c r="CN390" s="3">
        <v>0</v>
      </c>
      <c r="CO390" s="3">
        <v>0</v>
      </c>
      <c r="CP390" s="3" t="s">
        <v>191</v>
      </c>
      <c r="CQ390" s="3" t="s">
        <v>1945</v>
      </c>
      <c r="CS390" s="3" t="s">
        <v>126</v>
      </c>
    </row>
    <row r="391" spans="1:97" s="7" customFormat="1">
      <c r="A391" s="7" t="s">
        <v>1946</v>
      </c>
      <c r="B391" s="7" t="s">
        <v>1932</v>
      </c>
      <c r="C391" s="7">
        <v>2003</v>
      </c>
      <c r="D391" s="7" t="s">
        <v>1947</v>
      </c>
      <c r="E391" s="29" t="s">
        <v>1934</v>
      </c>
      <c r="F391" s="7">
        <v>1</v>
      </c>
      <c r="G391" s="7">
        <v>1</v>
      </c>
      <c r="H391" s="7">
        <v>1</v>
      </c>
      <c r="I391" s="7">
        <v>1</v>
      </c>
      <c r="J391" s="7">
        <v>4</v>
      </c>
      <c r="K391" s="7" t="s">
        <v>115</v>
      </c>
      <c r="M391" s="7" t="s">
        <v>115</v>
      </c>
      <c r="N391" s="29"/>
      <c r="O391" s="7">
        <v>5</v>
      </c>
      <c r="P391" s="7" t="s">
        <v>116</v>
      </c>
      <c r="Q391" s="7" t="s">
        <v>114</v>
      </c>
      <c r="R391" s="7" t="s">
        <v>115</v>
      </c>
      <c r="U391" s="7" t="s">
        <v>114</v>
      </c>
      <c r="V391" s="474" t="s">
        <v>131</v>
      </c>
      <c r="W391" s="9"/>
      <c r="Z391" s="7" t="s">
        <v>1936</v>
      </c>
      <c r="AA391" s="7" t="s">
        <v>626</v>
      </c>
      <c r="AB391" s="7" t="s">
        <v>116</v>
      </c>
      <c r="AC391" s="7" t="s">
        <v>116</v>
      </c>
      <c r="AD391" s="7" t="s">
        <v>1937</v>
      </c>
      <c r="AE391" s="340" t="s">
        <v>1938</v>
      </c>
      <c r="AF391" s="422" t="s">
        <v>1939</v>
      </c>
      <c r="AG391" s="221" t="s">
        <v>115</v>
      </c>
      <c r="AH391" s="91" t="s">
        <v>1125</v>
      </c>
      <c r="AI391" s="7" t="s">
        <v>229</v>
      </c>
      <c r="AJ391" s="7" t="s">
        <v>1940</v>
      </c>
      <c r="AL391" s="7">
        <v>26</v>
      </c>
      <c r="AM391" s="7" t="s">
        <v>1941</v>
      </c>
      <c r="AN391" s="7" t="s">
        <v>116</v>
      </c>
      <c r="AO391" s="7" t="s">
        <v>114</v>
      </c>
      <c r="AP391" s="7" t="s">
        <v>114</v>
      </c>
      <c r="AQ391" s="7" t="s">
        <v>116</v>
      </c>
      <c r="AR391" s="7" t="s">
        <v>116</v>
      </c>
      <c r="AT391" s="7">
        <v>0</v>
      </c>
      <c r="AU391" s="7">
        <v>0</v>
      </c>
      <c r="AV391" s="7">
        <v>0</v>
      </c>
      <c r="AW391" s="7">
        <v>0</v>
      </c>
      <c r="AX391" s="7">
        <v>0</v>
      </c>
      <c r="AY391" s="7">
        <v>0</v>
      </c>
      <c r="AZ391" s="7">
        <v>1</v>
      </c>
      <c r="BA391" s="7">
        <v>0</v>
      </c>
      <c r="BB391" s="7">
        <v>0</v>
      </c>
      <c r="BC391" s="7">
        <v>0</v>
      </c>
      <c r="BD391" s="7">
        <v>0</v>
      </c>
      <c r="BE391" s="7">
        <v>0</v>
      </c>
      <c r="BF391" s="7">
        <v>0</v>
      </c>
      <c r="BG391" s="7">
        <v>0</v>
      </c>
      <c r="BH391" s="7">
        <v>0</v>
      </c>
      <c r="BI391" s="7">
        <v>0</v>
      </c>
      <c r="BJ391" s="7">
        <v>0</v>
      </c>
      <c r="BK391" s="7">
        <v>0</v>
      </c>
      <c r="BL391" s="7">
        <v>0</v>
      </c>
      <c r="BM391" s="7">
        <v>0</v>
      </c>
      <c r="BN391" s="7">
        <v>0</v>
      </c>
      <c r="BO391" s="7">
        <v>0</v>
      </c>
      <c r="BP391" s="7">
        <v>0</v>
      </c>
      <c r="BQ391" s="30">
        <v>0</v>
      </c>
      <c r="BR391" s="30">
        <v>0</v>
      </c>
      <c r="BS391" s="30">
        <v>0</v>
      </c>
      <c r="BT391" s="30">
        <v>0</v>
      </c>
      <c r="BU391" s="30">
        <v>0</v>
      </c>
      <c r="BV391" s="30">
        <v>0</v>
      </c>
      <c r="BW391" s="30">
        <v>0</v>
      </c>
      <c r="BX391" s="30">
        <v>0</v>
      </c>
      <c r="BY391" s="30">
        <v>0</v>
      </c>
      <c r="BZ391" s="30">
        <v>0</v>
      </c>
      <c r="CA391" s="30">
        <v>0</v>
      </c>
      <c r="CB391" s="30">
        <v>0</v>
      </c>
      <c r="CC391" s="30">
        <v>0</v>
      </c>
      <c r="CD391" s="30">
        <v>0</v>
      </c>
      <c r="CE391" s="30">
        <v>0</v>
      </c>
      <c r="CF391" s="30">
        <v>0</v>
      </c>
      <c r="CG391" s="30">
        <v>0</v>
      </c>
      <c r="CH391" s="30">
        <v>0</v>
      </c>
      <c r="CI391" s="30">
        <v>0</v>
      </c>
      <c r="CJ391" s="7">
        <v>0</v>
      </c>
      <c r="CK391" s="7">
        <v>0</v>
      </c>
      <c r="CL391" s="7">
        <v>0</v>
      </c>
      <c r="CM391" s="7">
        <v>0</v>
      </c>
      <c r="CN391" s="7">
        <v>0</v>
      </c>
      <c r="CO391" s="7">
        <v>1</v>
      </c>
      <c r="CP391" s="7" t="s">
        <v>191</v>
      </c>
      <c r="CQ391" s="7" t="s">
        <v>1948</v>
      </c>
      <c r="CS391" s="7" t="s">
        <v>126</v>
      </c>
    </row>
    <row r="392" spans="1:97">
      <c r="A392" s="3" t="s">
        <v>1949</v>
      </c>
      <c r="B392" s="7" t="s">
        <v>1932</v>
      </c>
      <c r="C392" s="3">
        <v>2003</v>
      </c>
      <c r="D392" s="3" t="s">
        <v>1950</v>
      </c>
      <c r="E392" s="14" t="s">
        <v>1934</v>
      </c>
      <c r="F392" s="3">
        <v>1</v>
      </c>
      <c r="G392" s="3">
        <v>1</v>
      </c>
      <c r="H392" s="3">
        <v>1</v>
      </c>
      <c r="I392" s="3">
        <v>1</v>
      </c>
      <c r="J392" s="3">
        <v>4</v>
      </c>
      <c r="K392" s="3" t="s">
        <v>115</v>
      </c>
      <c r="M392" s="3" t="s">
        <v>115</v>
      </c>
      <c r="N392" s="14"/>
      <c r="O392" s="3" t="s">
        <v>1951</v>
      </c>
      <c r="P392" s="3" t="s">
        <v>116</v>
      </c>
      <c r="Q392" s="3" t="s">
        <v>114</v>
      </c>
      <c r="R392" s="3" t="s">
        <v>115</v>
      </c>
      <c r="U392" s="3" t="s">
        <v>114</v>
      </c>
      <c r="V392" s="12" t="s">
        <v>131</v>
      </c>
      <c r="W392" s="9"/>
      <c r="Z392" s="3" t="s">
        <v>1936</v>
      </c>
      <c r="AA392" s="3" t="s">
        <v>626</v>
      </c>
      <c r="AB392" s="3" t="s">
        <v>116</v>
      </c>
      <c r="AC392" s="3" t="s">
        <v>116</v>
      </c>
      <c r="AD392" s="3" t="s">
        <v>1937</v>
      </c>
      <c r="AE392" s="87" t="s">
        <v>1938</v>
      </c>
      <c r="AF392" s="410" t="s">
        <v>1939</v>
      </c>
      <c r="AG392" s="98" t="s">
        <v>115</v>
      </c>
      <c r="AH392" s="91" t="s">
        <v>1125</v>
      </c>
      <c r="AI392" s="3" t="s">
        <v>229</v>
      </c>
      <c r="AJ392" s="3" t="s">
        <v>1940</v>
      </c>
      <c r="AL392" s="3">
        <v>26</v>
      </c>
      <c r="AM392" s="3" t="s">
        <v>1941</v>
      </c>
      <c r="AN392" s="3" t="s">
        <v>116</v>
      </c>
      <c r="AO392" s="3" t="s">
        <v>114</v>
      </c>
      <c r="AP392" s="3" t="s">
        <v>114</v>
      </c>
      <c r="AQ392" s="3" t="s">
        <v>116</v>
      </c>
      <c r="AR392" s="3" t="s">
        <v>116</v>
      </c>
      <c r="AT392" s="3">
        <v>0</v>
      </c>
      <c r="AU392" s="3">
        <v>0</v>
      </c>
      <c r="AV392" s="3">
        <v>0</v>
      </c>
      <c r="AW392" s="3">
        <v>0</v>
      </c>
      <c r="AX392" s="3">
        <v>0</v>
      </c>
      <c r="AY392" s="3">
        <v>0</v>
      </c>
      <c r="AZ392" s="3">
        <v>0</v>
      </c>
      <c r="BA392" s="3">
        <v>0</v>
      </c>
      <c r="BB392" s="3">
        <v>0</v>
      </c>
      <c r="BC392" s="3">
        <v>0</v>
      </c>
      <c r="BD392" s="3">
        <v>0</v>
      </c>
      <c r="BE392" s="3">
        <v>1</v>
      </c>
      <c r="BF392" s="3">
        <v>0</v>
      </c>
      <c r="BG392" s="3">
        <v>0</v>
      </c>
      <c r="BH392" s="3">
        <v>0</v>
      </c>
      <c r="BI392" s="3">
        <v>0</v>
      </c>
      <c r="BJ392" s="3">
        <v>0</v>
      </c>
      <c r="BK392" s="3">
        <v>0</v>
      </c>
      <c r="BL392" s="3">
        <v>0</v>
      </c>
      <c r="BM392" s="3">
        <v>0</v>
      </c>
      <c r="BN392" s="3">
        <v>0</v>
      </c>
      <c r="BO392" s="3">
        <v>0</v>
      </c>
      <c r="BP392" s="3">
        <v>0</v>
      </c>
      <c r="BQ392" s="25">
        <v>0</v>
      </c>
      <c r="BR392" s="25">
        <v>0</v>
      </c>
      <c r="BS392" s="25">
        <v>0</v>
      </c>
      <c r="BT392" s="25">
        <v>0</v>
      </c>
      <c r="BU392" s="25">
        <v>0</v>
      </c>
      <c r="BV392" s="25">
        <v>0</v>
      </c>
      <c r="BW392" s="25">
        <v>0</v>
      </c>
      <c r="BX392" s="25">
        <v>0</v>
      </c>
      <c r="BY392" s="25">
        <v>0</v>
      </c>
      <c r="BZ392" s="25">
        <v>0</v>
      </c>
      <c r="CA392" s="25">
        <v>0</v>
      </c>
      <c r="CB392" s="25">
        <v>0</v>
      </c>
      <c r="CC392" s="25">
        <v>0</v>
      </c>
      <c r="CD392" s="25">
        <v>0</v>
      </c>
      <c r="CE392" s="25">
        <v>0</v>
      </c>
      <c r="CF392" s="25">
        <v>0</v>
      </c>
      <c r="CG392" s="25">
        <v>0</v>
      </c>
      <c r="CH392" s="25">
        <v>0</v>
      </c>
      <c r="CI392" s="25">
        <v>0</v>
      </c>
      <c r="CJ392" s="3">
        <v>0</v>
      </c>
      <c r="CK392" s="3">
        <v>0</v>
      </c>
      <c r="CL392" s="3">
        <v>0</v>
      </c>
      <c r="CM392" s="3">
        <v>1</v>
      </c>
      <c r="CN392" s="3">
        <v>0</v>
      </c>
      <c r="CO392" s="3">
        <v>0</v>
      </c>
      <c r="CP392" s="3" t="s">
        <v>191</v>
      </c>
      <c r="CQ392" s="3" t="s">
        <v>1952</v>
      </c>
      <c r="CS392" s="3" t="s">
        <v>126</v>
      </c>
    </row>
    <row r="393" spans="1:97" s="7" customFormat="1">
      <c r="A393" s="7" t="s">
        <v>1953</v>
      </c>
      <c r="B393" s="7" t="s">
        <v>1932</v>
      </c>
      <c r="C393" s="7">
        <v>2003</v>
      </c>
      <c r="D393" s="7" t="s">
        <v>1954</v>
      </c>
      <c r="E393" s="29" t="s">
        <v>1934</v>
      </c>
      <c r="F393" s="7">
        <v>1</v>
      </c>
      <c r="G393" s="7">
        <v>1</v>
      </c>
      <c r="H393" s="7">
        <v>1</v>
      </c>
      <c r="I393" s="7">
        <v>1</v>
      </c>
      <c r="J393" s="7">
        <v>4</v>
      </c>
      <c r="K393" s="7" t="s">
        <v>115</v>
      </c>
      <c r="M393" s="7" t="s">
        <v>115</v>
      </c>
      <c r="N393" s="29"/>
      <c r="O393" s="7" t="s">
        <v>1935</v>
      </c>
      <c r="P393" s="7" t="s">
        <v>116</v>
      </c>
      <c r="Q393" s="7" t="s">
        <v>114</v>
      </c>
      <c r="R393" s="7" t="s">
        <v>115</v>
      </c>
      <c r="U393" s="7" t="s">
        <v>114</v>
      </c>
      <c r="V393" s="474" t="s">
        <v>131</v>
      </c>
      <c r="W393" s="9"/>
      <c r="Z393" s="7" t="s">
        <v>1936</v>
      </c>
      <c r="AA393" s="7" t="s">
        <v>626</v>
      </c>
      <c r="AB393" s="7" t="s">
        <v>116</v>
      </c>
      <c r="AC393" s="7" t="s">
        <v>116</v>
      </c>
      <c r="AD393" s="7" t="s">
        <v>1937</v>
      </c>
      <c r="AE393" s="340" t="s">
        <v>1938</v>
      </c>
      <c r="AF393" s="422" t="s">
        <v>1939</v>
      </c>
      <c r="AG393" s="221" t="s">
        <v>115</v>
      </c>
      <c r="AH393" s="91" t="s">
        <v>1125</v>
      </c>
      <c r="AI393" s="7" t="s">
        <v>229</v>
      </c>
      <c r="AJ393" s="7" t="s">
        <v>1940</v>
      </c>
      <c r="AL393" s="7">
        <v>26</v>
      </c>
      <c r="AM393" s="7" t="s">
        <v>1941</v>
      </c>
      <c r="AN393" s="7" t="s">
        <v>116</v>
      </c>
      <c r="AO393" s="7" t="s">
        <v>114</v>
      </c>
      <c r="AP393" s="7" t="s">
        <v>114</v>
      </c>
      <c r="AQ393" s="7" t="s">
        <v>116</v>
      </c>
      <c r="AR393" s="7" t="s">
        <v>116</v>
      </c>
      <c r="AT393" s="7">
        <v>0</v>
      </c>
      <c r="AU393" s="7">
        <v>0</v>
      </c>
      <c r="AV393" s="7">
        <v>0</v>
      </c>
      <c r="AW393" s="7">
        <v>0</v>
      </c>
      <c r="AX393" s="7">
        <v>1</v>
      </c>
      <c r="AY393" s="7">
        <v>0</v>
      </c>
      <c r="AZ393" s="7">
        <v>0</v>
      </c>
      <c r="BA393" s="7">
        <v>0</v>
      </c>
      <c r="BB393" s="7">
        <v>0</v>
      </c>
      <c r="BC393" s="7">
        <v>0</v>
      </c>
      <c r="BD393" s="7">
        <v>0</v>
      </c>
      <c r="BE393" s="7">
        <v>1</v>
      </c>
      <c r="BF393" s="7">
        <v>0</v>
      </c>
      <c r="BG393" s="7">
        <v>0</v>
      </c>
      <c r="BH393" s="7">
        <v>0</v>
      </c>
      <c r="BI393" s="7">
        <v>0</v>
      </c>
      <c r="BJ393" s="7">
        <v>0</v>
      </c>
      <c r="BK393" s="7">
        <v>0</v>
      </c>
      <c r="BL393" s="7">
        <v>0</v>
      </c>
      <c r="BM393" s="7">
        <v>0</v>
      </c>
      <c r="BN393" s="7">
        <v>0</v>
      </c>
      <c r="BO393" s="7">
        <v>0</v>
      </c>
      <c r="BP393" s="7">
        <v>0</v>
      </c>
      <c r="BQ393" s="30">
        <v>0</v>
      </c>
      <c r="BR393" s="30">
        <v>0</v>
      </c>
      <c r="BS393" s="30">
        <v>0</v>
      </c>
      <c r="BT393" s="30">
        <v>0</v>
      </c>
      <c r="BU393" s="30">
        <v>0</v>
      </c>
      <c r="BV393" s="30">
        <v>0</v>
      </c>
      <c r="BW393" s="30">
        <v>0</v>
      </c>
      <c r="BX393" s="30">
        <v>0</v>
      </c>
      <c r="BY393" s="30">
        <v>0</v>
      </c>
      <c r="BZ393" s="30">
        <v>0</v>
      </c>
      <c r="CA393" s="30">
        <v>0</v>
      </c>
      <c r="CB393" s="30">
        <v>0</v>
      </c>
      <c r="CC393" s="30">
        <v>0</v>
      </c>
      <c r="CD393" s="30">
        <v>0</v>
      </c>
      <c r="CE393" s="30">
        <v>0</v>
      </c>
      <c r="CF393" s="30">
        <v>0</v>
      </c>
      <c r="CG393" s="30">
        <v>0</v>
      </c>
      <c r="CH393" s="30">
        <v>0</v>
      </c>
      <c r="CI393" s="30">
        <v>0</v>
      </c>
      <c r="CJ393" s="7">
        <v>0</v>
      </c>
      <c r="CK393" s="7">
        <v>0</v>
      </c>
      <c r="CL393" s="7">
        <v>0</v>
      </c>
      <c r="CM393" s="7">
        <v>1</v>
      </c>
      <c r="CN393" s="7">
        <v>0</v>
      </c>
      <c r="CO393" s="7">
        <v>0</v>
      </c>
      <c r="CP393" s="7" t="s">
        <v>191</v>
      </c>
      <c r="CQ393" s="7" t="s">
        <v>1955</v>
      </c>
      <c r="CS393" s="7" t="s">
        <v>126</v>
      </c>
    </row>
    <row r="394" spans="1:97">
      <c r="A394" s="3" t="s">
        <v>1956</v>
      </c>
      <c r="B394" s="7" t="s">
        <v>1932</v>
      </c>
      <c r="C394" s="3">
        <v>2003</v>
      </c>
      <c r="D394" s="3" t="s">
        <v>1957</v>
      </c>
      <c r="E394" s="14" t="s">
        <v>1934</v>
      </c>
      <c r="F394" s="3">
        <v>1</v>
      </c>
      <c r="G394" s="3">
        <v>1</v>
      </c>
      <c r="H394" s="3">
        <v>1</v>
      </c>
      <c r="I394" s="3">
        <v>1</v>
      </c>
      <c r="J394" s="3">
        <v>4</v>
      </c>
      <c r="K394" s="3" t="s">
        <v>115</v>
      </c>
      <c r="M394" s="3" t="s">
        <v>115</v>
      </c>
      <c r="N394" s="14"/>
      <c r="O394" s="3">
        <v>5</v>
      </c>
      <c r="P394" s="3" t="s">
        <v>116</v>
      </c>
      <c r="Q394" s="3" t="s">
        <v>114</v>
      </c>
      <c r="R394" s="3" t="s">
        <v>115</v>
      </c>
      <c r="U394" s="3" t="s">
        <v>114</v>
      </c>
      <c r="V394" s="12" t="s">
        <v>131</v>
      </c>
      <c r="W394" s="9"/>
      <c r="Z394" s="3" t="s">
        <v>1936</v>
      </c>
      <c r="AA394" s="3" t="s">
        <v>626</v>
      </c>
      <c r="AB394" s="3" t="s">
        <v>116</v>
      </c>
      <c r="AC394" s="3" t="s">
        <v>116</v>
      </c>
      <c r="AD394" s="3" t="s">
        <v>1937</v>
      </c>
      <c r="AE394" s="87" t="s">
        <v>1938</v>
      </c>
      <c r="AF394" s="410" t="s">
        <v>1939</v>
      </c>
      <c r="AG394" s="98" t="s">
        <v>115</v>
      </c>
      <c r="AH394" s="91" t="s">
        <v>1125</v>
      </c>
      <c r="AI394" s="3" t="s">
        <v>229</v>
      </c>
      <c r="AJ394" s="3" t="s">
        <v>1940</v>
      </c>
      <c r="AL394" s="3">
        <v>26</v>
      </c>
      <c r="AM394" s="3" t="s">
        <v>1941</v>
      </c>
      <c r="AN394" s="3" t="s">
        <v>116</v>
      </c>
      <c r="AO394" s="3" t="s">
        <v>114</v>
      </c>
      <c r="AP394" s="3" t="s">
        <v>114</v>
      </c>
      <c r="AQ394" s="3" t="s">
        <v>116</v>
      </c>
      <c r="AR394" s="3" t="s">
        <v>116</v>
      </c>
      <c r="AT394" s="3">
        <v>0</v>
      </c>
      <c r="AU394" s="3">
        <v>0</v>
      </c>
      <c r="AV394" s="3">
        <v>0</v>
      </c>
      <c r="AW394" s="3">
        <v>0</v>
      </c>
      <c r="AX394" s="3">
        <v>0</v>
      </c>
      <c r="AY394" s="3">
        <v>0</v>
      </c>
      <c r="AZ394" s="3">
        <v>0</v>
      </c>
      <c r="BA394" s="3">
        <v>0</v>
      </c>
      <c r="BB394" s="3">
        <v>0</v>
      </c>
      <c r="BC394" s="3">
        <v>0</v>
      </c>
      <c r="BD394" s="3">
        <v>1</v>
      </c>
      <c r="BE394" s="3">
        <v>0</v>
      </c>
      <c r="BF394" s="3">
        <v>0</v>
      </c>
      <c r="BG394" s="3">
        <v>0</v>
      </c>
      <c r="BH394" s="3">
        <v>0</v>
      </c>
      <c r="BI394" s="3">
        <v>0</v>
      </c>
      <c r="BJ394" s="3">
        <v>0</v>
      </c>
      <c r="BK394" s="3">
        <v>0</v>
      </c>
      <c r="BL394" s="3">
        <v>0</v>
      </c>
      <c r="BM394" s="3">
        <v>0</v>
      </c>
      <c r="BN394" s="3">
        <v>0</v>
      </c>
      <c r="BO394" s="3">
        <v>0</v>
      </c>
      <c r="BP394" s="3">
        <v>0</v>
      </c>
      <c r="BQ394" s="25">
        <v>0</v>
      </c>
      <c r="BR394" s="25">
        <v>0</v>
      </c>
      <c r="BS394" s="25">
        <v>0</v>
      </c>
      <c r="BT394" s="25">
        <v>0</v>
      </c>
      <c r="BU394" s="25">
        <v>0</v>
      </c>
      <c r="BV394" s="25">
        <v>0</v>
      </c>
      <c r="BW394" s="25">
        <v>0</v>
      </c>
      <c r="BX394" s="25">
        <v>0</v>
      </c>
      <c r="BY394" s="25">
        <v>0</v>
      </c>
      <c r="BZ394" s="25">
        <v>0</v>
      </c>
      <c r="CA394" s="25">
        <v>0</v>
      </c>
      <c r="CB394" s="25">
        <v>0</v>
      </c>
      <c r="CC394" s="25">
        <v>0</v>
      </c>
      <c r="CD394" s="25">
        <v>0</v>
      </c>
      <c r="CE394" s="25">
        <v>0</v>
      </c>
      <c r="CF394" s="25">
        <v>0</v>
      </c>
      <c r="CG394" s="25">
        <v>0</v>
      </c>
      <c r="CH394" s="25">
        <v>0</v>
      </c>
      <c r="CI394" s="25">
        <v>0</v>
      </c>
      <c r="CJ394" s="3">
        <v>0</v>
      </c>
      <c r="CK394" s="3">
        <v>0</v>
      </c>
      <c r="CL394" s="3">
        <v>0</v>
      </c>
      <c r="CM394" s="3">
        <v>0</v>
      </c>
      <c r="CN394" s="3">
        <v>0</v>
      </c>
      <c r="CO394" s="3">
        <v>1</v>
      </c>
      <c r="CP394" s="3" t="s">
        <v>191</v>
      </c>
      <c r="CQ394" s="3" t="s">
        <v>1958</v>
      </c>
      <c r="CS394" s="3" t="s">
        <v>126</v>
      </c>
    </row>
    <row r="395" spans="1:97" s="7" customFormat="1">
      <c r="A395" s="7" t="s">
        <v>1959</v>
      </c>
      <c r="B395" s="7" t="s">
        <v>1932</v>
      </c>
      <c r="C395" s="7">
        <v>2003</v>
      </c>
      <c r="D395" s="7" t="s">
        <v>1960</v>
      </c>
      <c r="E395" s="29" t="s">
        <v>1934</v>
      </c>
      <c r="F395" s="7">
        <v>1</v>
      </c>
      <c r="G395" s="7">
        <v>1</v>
      </c>
      <c r="H395" s="7">
        <v>1</v>
      </c>
      <c r="I395" s="7">
        <v>1</v>
      </c>
      <c r="J395" s="7">
        <v>4</v>
      </c>
      <c r="K395" s="7" t="s">
        <v>115</v>
      </c>
      <c r="M395" s="7" t="s">
        <v>115</v>
      </c>
      <c r="N395" s="29"/>
      <c r="O395" s="7" t="s">
        <v>1961</v>
      </c>
      <c r="P395" s="7" t="s">
        <v>116</v>
      </c>
      <c r="Q395" s="7" t="s">
        <v>114</v>
      </c>
      <c r="R395" s="7" t="s">
        <v>115</v>
      </c>
      <c r="U395" s="7" t="s">
        <v>114</v>
      </c>
      <c r="V395" s="474" t="s">
        <v>131</v>
      </c>
      <c r="Z395" s="7" t="s">
        <v>1936</v>
      </c>
      <c r="AA395" s="7" t="s">
        <v>626</v>
      </c>
      <c r="AB395" s="7" t="s">
        <v>116</v>
      </c>
      <c r="AC395" s="7" t="s">
        <v>116</v>
      </c>
      <c r="AD395" s="7" t="s">
        <v>1937</v>
      </c>
      <c r="AE395" s="340" t="s">
        <v>1938</v>
      </c>
      <c r="AF395" s="422" t="s">
        <v>1939</v>
      </c>
      <c r="AG395" s="221" t="s">
        <v>115</v>
      </c>
      <c r="AH395" s="91" t="s">
        <v>1125</v>
      </c>
      <c r="AI395" s="7" t="s">
        <v>229</v>
      </c>
      <c r="AJ395" s="7" t="s">
        <v>1940</v>
      </c>
      <c r="AL395" s="7">
        <v>26</v>
      </c>
      <c r="AM395" s="7" t="s">
        <v>1941</v>
      </c>
      <c r="AN395" s="7" t="s">
        <v>116</v>
      </c>
      <c r="AO395" s="7" t="s">
        <v>114</v>
      </c>
      <c r="AP395" s="7" t="s">
        <v>114</v>
      </c>
      <c r="AQ395" s="7" t="s">
        <v>116</v>
      </c>
      <c r="AR395" s="7" t="s">
        <v>116</v>
      </c>
      <c r="AT395" s="7">
        <v>0</v>
      </c>
      <c r="AU395" s="7">
        <v>0</v>
      </c>
      <c r="AV395" s="7">
        <v>0</v>
      </c>
      <c r="AW395" s="7">
        <v>0</v>
      </c>
      <c r="AX395" s="7">
        <v>0</v>
      </c>
      <c r="AY395" s="7">
        <v>0</v>
      </c>
      <c r="AZ395" s="7">
        <v>0</v>
      </c>
      <c r="BA395" s="7">
        <v>0</v>
      </c>
      <c r="BB395" s="7">
        <v>0</v>
      </c>
      <c r="BC395" s="7">
        <v>0</v>
      </c>
      <c r="BD395" s="7">
        <v>0</v>
      </c>
      <c r="BE395" s="7">
        <v>0</v>
      </c>
      <c r="BF395" s="7">
        <v>0</v>
      </c>
      <c r="BG395" s="7">
        <v>0</v>
      </c>
      <c r="BH395" s="7">
        <v>0</v>
      </c>
      <c r="BI395" s="7">
        <v>0</v>
      </c>
      <c r="BJ395" s="7">
        <v>0</v>
      </c>
      <c r="BK395" s="7">
        <v>0</v>
      </c>
      <c r="BL395" s="7">
        <v>0</v>
      </c>
      <c r="BM395" s="7">
        <v>1</v>
      </c>
      <c r="BN395" s="7">
        <v>0</v>
      </c>
      <c r="BO395" s="7">
        <v>0</v>
      </c>
      <c r="BP395" s="7">
        <v>0</v>
      </c>
      <c r="BQ395" s="30">
        <v>0</v>
      </c>
      <c r="BR395" s="30">
        <v>0</v>
      </c>
      <c r="BS395" s="30">
        <v>0</v>
      </c>
      <c r="BT395" s="30">
        <v>0</v>
      </c>
      <c r="BU395" s="30">
        <v>0</v>
      </c>
      <c r="BV395" s="30">
        <v>0</v>
      </c>
      <c r="BW395" s="30">
        <v>0</v>
      </c>
      <c r="BX395" s="30">
        <v>0</v>
      </c>
      <c r="BY395" s="30">
        <v>0</v>
      </c>
      <c r="BZ395" s="30">
        <v>0</v>
      </c>
      <c r="CA395" s="30">
        <v>0</v>
      </c>
      <c r="CB395" s="30">
        <v>0</v>
      </c>
      <c r="CC395" s="30">
        <v>0</v>
      </c>
      <c r="CD395" s="30">
        <v>0</v>
      </c>
      <c r="CE395" s="30">
        <v>0</v>
      </c>
      <c r="CF395" s="30">
        <v>0</v>
      </c>
      <c r="CG395" s="30">
        <v>0</v>
      </c>
      <c r="CH395" s="30">
        <v>0</v>
      </c>
      <c r="CI395" s="30">
        <v>0</v>
      </c>
      <c r="CJ395" s="7">
        <v>0</v>
      </c>
      <c r="CK395" s="7">
        <v>0</v>
      </c>
      <c r="CL395" s="7">
        <v>0</v>
      </c>
      <c r="CM395" s="7">
        <v>1</v>
      </c>
      <c r="CN395" s="7">
        <v>0</v>
      </c>
      <c r="CO395" s="7">
        <v>0</v>
      </c>
      <c r="CP395" s="7" t="s">
        <v>191</v>
      </c>
      <c r="CQ395" s="7" t="s">
        <v>1962</v>
      </c>
      <c r="CS395" s="7" t="s">
        <v>126</v>
      </c>
    </row>
    <row r="396" spans="1:97">
      <c r="A396" s="3" t="s">
        <v>1963</v>
      </c>
      <c r="B396" s="7" t="s">
        <v>1932</v>
      </c>
      <c r="C396" s="3">
        <v>2003</v>
      </c>
      <c r="D396" s="3" t="s">
        <v>1964</v>
      </c>
      <c r="E396" s="14" t="s">
        <v>1934</v>
      </c>
      <c r="F396" s="3">
        <v>1</v>
      </c>
      <c r="G396" s="3">
        <v>1</v>
      </c>
      <c r="H396" s="3">
        <v>1</v>
      </c>
      <c r="I396" s="3">
        <v>1</v>
      </c>
      <c r="J396" s="3">
        <v>4</v>
      </c>
      <c r="K396" s="3" t="s">
        <v>115</v>
      </c>
      <c r="M396" s="3" t="s">
        <v>115</v>
      </c>
      <c r="N396" s="14"/>
      <c r="O396" s="3" t="s">
        <v>1961</v>
      </c>
      <c r="P396" s="3" t="s">
        <v>116</v>
      </c>
      <c r="Q396" s="3" t="s">
        <v>114</v>
      </c>
      <c r="R396" s="3" t="s">
        <v>115</v>
      </c>
      <c r="U396" s="3" t="s">
        <v>114</v>
      </c>
      <c r="V396" s="12" t="s">
        <v>131</v>
      </c>
      <c r="W396" s="9"/>
      <c r="Z396" s="3" t="s">
        <v>1936</v>
      </c>
      <c r="AA396" s="3" t="s">
        <v>626</v>
      </c>
      <c r="AB396" s="3" t="s">
        <v>116</v>
      </c>
      <c r="AC396" s="3" t="s">
        <v>116</v>
      </c>
      <c r="AD396" s="3" t="s">
        <v>1937</v>
      </c>
      <c r="AE396" s="87" t="s">
        <v>1938</v>
      </c>
      <c r="AF396" s="410" t="s">
        <v>1939</v>
      </c>
      <c r="AG396" s="98" t="s">
        <v>115</v>
      </c>
      <c r="AH396" s="91" t="s">
        <v>1125</v>
      </c>
      <c r="AI396" s="3" t="s">
        <v>229</v>
      </c>
      <c r="AJ396" s="3" t="s">
        <v>1940</v>
      </c>
      <c r="AL396" s="3">
        <v>26</v>
      </c>
      <c r="AM396" s="3" t="s">
        <v>1941</v>
      </c>
      <c r="AN396" s="3" t="s">
        <v>116</v>
      </c>
      <c r="AO396" s="3" t="s">
        <v>114</v>
      </c>
      <c r="AP396" s="3" t="s">
        <v>114</v>
      </c>
      <c r="AQ396" s="3" t="s">
        <v>116</v>
      </c>
      <c r="AR396" s="3" t="s">
        <v>116</v>
      </c>
      <c r="AT396" s="3">
        <v>0</v>
      </c>
      <c r="AU396" s="3">
        <v>0</v>
      </c>
      <c r="AV396" s="3">
        <v>0</v>
      </c>
      <c r="AW396" s="3">
        <v>0</v>
      </c>
      <c r="AX396" s="3">
        <v>0</v>
      </c>
      <c r="AY396" s="3">
        <v>0</v>
      </c>
      <c r="AZ396" s="3">
        <v>0</v>
      </c>
      <c r="BA396" s="3">
        <v>0</v>
      </c>
      <c r="BB396" s="3">
        <v>0</v>
      </c>
      <c r="BC396" s="3">
        <v>0</v>
      </c>
      <c r="BD396" s="3">
        <v>0</v>
      </c>
      <c r="BE396" s="3">
        <v>0</v>
      </c>
      <c r="BF396" s="3">
        <v>0</v>
      </c>
      <c r="BG396" s="3">
        <v>0</v>
      </c>
      <c r="BH396" s="3">
        <v>0</v>
      </c>
      <c r="BI396" s="3">
        <v>0</v>
      </c>
      <c r="BJ396" s="3">
        <v>0</v>
      </c>
      <c r="BK396" s="3">
        <v>0</v>
      </c>
      <c r="BL396" s="3">
        <v>0</v>
      </c>
      <c r="BM396" s="3">
        <v>1</v>
      </c>
      <c r="BN396" s="3">
        <v>0</v>
      </c>
      <c r="BO396" s="3">
        <v>0</v>
      </c>
      <c r="BP396" s="3">
        <v>0</v>
      </c>
      <c r="BQ396" s="25">
        <v>0</v>
      </c>
      <c r="BR396" s="25">
        <v>0</v>
      </c>
      <c r="BS396" s="25">
        <v>0</v>
      </c>
      <c r="BT396" s="25">
        <v>0</v>
      </c>
      <c r="BU396" s="25">
        <v>0</v>
      </c>
      <c r="BV396" s="25">
        <v>0</v>
      </c>
      <c r="BW396" s="25">
        <v>0</v>
      </c>
      <c r="BX396" s="25">
        <v>0</v>
      </c>
      <c r="BY396" s="25">
        <v>0</v>
      </c>
      <c r="BZ396" s="25">
        <v>0</v>
      </c>
      <c r="CA396" s="25">
        <v>0</v>
      </c>
      <c r="CB396" s="25">
        <v>0</v>
      </c>
      <c r="CC396" s="25">
        <v>0</v>
      </c>
      <c r="CD396" s="25">
        <v>0</v>
      </c>
      <c r="CE396" s="25">
        <v>0</v>
      </c>
      <c r="CF396" s="25">
        <v>0</v>
      </c>
      <c r="CG396" s="25">
        <v>0</v>
      </c>
      <c r="CH396" s="25">
        <v>0</v>
      </c>
      <c r="CI396" s="25">
        <v>0</v>
      </c>
      <c r="CJ396" s="3">
        <v>0</v>
      </c>
      <c r="CK396" s="3">
        <v>0</v>
      </c>
      <c r="CL396" s="3">
        <v>0</v>
      </c>
      <c r="CM396" s="3">
        <v>1</v>
      </c>
      <c r="CN396" s="3">
        <v>0</v>
      </c>
      <c r="CO396" s="3">
        <v>0</v>
      </c>
      <c r="CP396" s="3" t="s">
        <v>191</v>
      </c>
      <c r="CQ396" s="3" t="s">
        <v>1965</v>
      </c>
      <c r="CS396" s="3" t="s">
        <v>126</v>
      </c>
    </row>
    <row r="397" spans="1:97" s="7" customFormat="1">
      <c r="A397" s="7" t="s">
        <v>1966</v>
      </c>
      <c r="B397" s="7" t="s">
        <v>1932</v>
      </c>
      <c r="C397" s="7">
        <v>2003</v>
      </c>
      <c r="D397" s="7" t="s">
        <v>1967</v>
      </c>
      <c r="E397" s="29" t="s">
        <v>1934</v>
      </c>
      <c r="F397" s="7">
        <v>1</v>
      </c>
      <c r="G397" s="7">
        <v>1</v>
      </c>
      <c r="H397" s="7">
        <v>1</v>
      </c>
      <c r="I397" s="7">
        <v>1</v>
      </c>
      <c r="J397" s="7">
        <v>4</v>
      </c>
      <c r="K397" s="7" t="s">
        <v>115</v>
      </c>
      <c r="M397" s="7" t="s">
        <v>115</v>
      </c>
      <c r="N397" s="29"/>
      <c r="O397" s="7" t="s">
        <v>1935</v>
      </c>
      <c r="P397" s="7" t="s">
        <v>116</v>
      </c>
      <c r="Q397" s="7" t="s">
        <v>114</v>
      </c>
      <c r="R397" s="7" t="s">
        <v>115</v>
      </c>
      <c r="U397" s="7" t="s">
        <v>114</v>
      </c>
      <c r="V397" s="474" t="s">
        <v>131</v>
      </c>
      <c r="W397" s="9"/>
      <c r="Z397" s="7" t="s">
        <v>1936</v>
      </c>
      <c r="AA397" s="7" t="s">
        <v>626</v>
      </c>
      <c r="AB397" s="7" t="s">
        <v>116</v>
      </c>
      <c r="AC397" s="7" t="s">
        <v>116</v>
      </c>
      <c r="AD397" s="7" t="s">
        <v>1937</v>
      </c>
      <c r="AE397" s="340" t="s">
        <v>1938</v>
      </c>
      <c r="AF397" s="422" t="s">
        <v>1939</v>
      </c>
      <c r="AG397" s="221" t="s">
        <v>115</v>
      </c>
      <c r="AH397" s="91" t="s">
        <v>1125</v>
      </c>
      <c r="AI397" s="7" t="s">
        <v>229</v>
      </c>
      <c r="AJ397" s="7" t="s">
        <v>1940</v>
      </c>
      <c r="AL397" s="7">
        <v>26</v>
      </c>
      <c r="AM397" s="7" t="s">
        <v>1941</v>
      </c>
      <c r="AN397" s="7" t="s">
        <v>116</v>
      </c>
      <c r="AO397" s="7" t="s">
        <v>114</v>
      </c>
      <c r="AP397" s="7" t="s">
        <v>114</v>
      </c>
      <c r="AQ397" s="7" t="s">
        <v>116</v>
      </c>
      <c r="AR397" s="7" t="s">
        <v>116</v>
      </c>
      <c r="AT397" s="7">
        <v>0</v>
      </c>
      <c r="AU397" s="7">
        <v>0</v>
      </c>
      <c r="AV397" s="7">
        <v>0</v>
      </c>
      <c r="AW397" s="7">
        <v>0</v>
      </c>
      <c r="AX397" s="7">
        <v>0</v>
      </c>
      <c r="AY397" s="7">
        <v>0</v>
      </c>
      <c r="AZ397" s="7">
        <v>0</v>
      </c>
      <c r="BA397" s="7">
        <v>0</v>
      </c>
      <c r="BB397" s="7">
        <v>0</v>
      </c>
      <c r="BC397" s="7">
        <v>0</v>
      </c>
      <c r="BD397" s="7">
        <v>0</v>
      </c>
      <c r="BE397" s="7">
        <v>0</v>
      </c>
      <c r="BF397" s="7">
        <v>0</v>
      </c>
      <c r="BG397" s="7">
        <v>0</v>
      </c>
      <c r="BH397" s="7">
        <v>0</v>
      </c>
      <c r="BI397" s="7">
        <v>0</v>
      </c>
      <c r="BJ397" s="7">
        <v>0</v>
      </c>
      <c r="BK397" s="7">
        <v>0</v>
      </c>
      <c r="BL397" s="7">
        <v>0</v>
      </c>
      <c r="BM397" s="7">
        <v>0</v>
      </c>
      <c r="BN397" s="7">
        <v>1</v>
      </c>
      <c r="BO397" s="7">
        <v>0</v>
      </c>
      <c r="BP397" s="7">
        <v>0</v>
      </c>
      <c r="BQ397" s="30">
        <v>0</v>
      </c>
      <c r="BR397" s="30">
        <v>0</v>
      </c>
      <c r="BS397" s="30">
        <v>0</v>
      </c>
      <c r="BT397" s="30">
        <v>0</v>
      </c>
      <c r="BU397" s="30">
        <v>0</v>
      </c>
      <c r="BV397" s="30">
        <v>0</v>
      </c>
      <c r="BW397" s="30">
        <v>0</v>
      </c>
      <c r="BX397" s="30">
        <v>0</v>
      </c>
      <c r="BY397" s="30">
        <v>0</v>
      </c>
      <c r="BZ397" s="30">
        <v>0</v>
      </c>
      <c r="CA397" s="30">
        <v>0</v>
      </c>
      <c r="CB397" s="30">
        <v>0</v>
      </c>
      <c r="CC397" s="30">
        <v>0</v>
      </c>
      <c r="CD397" s="30">
        <v>0</v>
      </c>
      <c r="CE397" s="30">
        <v>0</v>
      </c>
      <c r="CF397" s="30">
        <v>0</v>
      </c>
      <c r="CG397" s="30">
        <v>0</v>
      </c>
      <c r="CH397" s="30">
        <v>0</v>
      </c>
      <c r="CI397" s="30">
        <v>0</v>
      </c>
      <c r="CJ397" s="7">
        <v>0</v>
      </c>
      <c r="CK397" s="7">
        <v>0</v>
      </c>
      <c r="CL397" s="7">
        <v>0</v>
      </c>
      <c r="CM397" s="7">
        <v>1</v>
      </c>
      <c r="CN397" s="7">
        <v>0</v>
      </c>
      <c r="CO397" s="7">
        <v>0</v>
      </c>
      <c r="CP397" s="7" t="s">
        <v>191</v>
      </c>
      <c r="CQ397" s="7" t="s">
        <v>1968</v>
      </c>
      <c r="CS397" s="7" t="s">
        <v>126</v>
      </c>
    </row>
    <row r="398" spans="1:97">
      <c r="A398" s="3" t="s">
        <v>1969</v>
      </c>
      <c r="B398" s="7" t="s">
        <v>1932</v>
      </c>
      <c r="C398" s="3">
        <v>2003</v>
      </c>
      <c r="D398" s="3" t="s">
        <v>1970</v>
      </c>
      <c r="E398" s="14" t="s">
        <v>1934</v>
      </c>
      <c r="F398" s="3">
        <v>1</v>
      </c>
      <c r="G398" s="3">
        <v>1</v>
      </c>
      <c r="H398" s="3">
        <v>1</v>
      </c>
      <c r="I398" s="3">
        <v>1</v>
      </c>
      <c r="J398" s="3">
        <v>4</v>
      </c>
      <c r="K398" s="3" t="s">
        <v>115</v>
      </c>
      <c r="M398" s="3" t="s">
        <v>115</v>
      </c>
      <c r="N398" s="14"/>
      <c r="O398" s="3" t="s">
        <v>1935</v>
      </c>
      <c r="P398" s="3" t="s">
        <v>116</v>
      </c>
      <c r="Q398" s="3" t="s">
        <v>114</v>
      </c>
      <c r="R398" s="3" t="s">
        <v>115</v>
      </c>
      <c r="U398" s="3" t="s">
        <v>114</v>
      </c>
      <c r="V398" s="12" t="s">
        <v>131</v>
      </c>
      <c r="W398" s="9"/>
      <c r="Z398" s="3" t="s">
        <v>1936</v>
      </c>
      <c r="AA398" s="3" t="s">
        <v>626</v>
      </c>
      <c r="AB398" s="3" t="s">
        <v>116</v>
      </c>
      <c r="AC398" s="3" t="s">
        <v>116</v>
      </c>
      <c r="AD398" s="3" t="s">
        <v>1937</v>
      </c>
      <c r="AE398" s="87" t="s">
        <v>1938</v>
      </c>
      <c r="AF398" s="410" t="s">
        <v>1939</v>
      </c>
      <c r="AG398" s="98" t="s">
        <v>115</v>
      </c>
      <c r="AH398" s="91" t="s">
        <v>1125</v>
      </c>
      <c r="AI398" s="3" t="s">
        <v>229</v>
      </c>
      <c r="AJ398" s="3" t="s">
        <v>1940</v>
      </c>
      <c r="AL398" s="3">
        <v>26</v>
      </c>
      <c r="AM398" s="3" t="s">
        <v>1941</v>
      </c>
      <c r="AN398" s="3" t="s">
        <v>116</v>
      </c>
      <c r="AO398" s="3" t="s">
        <v>114</v>
      </c>
      <c r="AP398" s="3" t="s">
        <v>114</v>
      </c>
      <c r="AQ398" s="3" t="s">
        <v>116</v>
      </c>
      <c r="AR398" s="3" t="s">
        <v>116</v>
      </c>
      <c r="AT398" s="3">
        <v>0</v>
      </c>
      <c r="AU398" s="3">
        <v>0</v>
      </c>
      <c r="AV398" s="3">
        <v>0</v>
      </c>
      <c r="AW398" s="3">
        <v>0</v>
      </c>
      <c r="AX398" s="3">
        <v>0</v>
      </c>
      <c r="AY398" s="3">
        <v>0</v>
      </c>
      <c r="AZ398" s="3">
        <v>0</v>
      </c>
      <c r="BA398" s="3">
        <v>0</v>
      </c>
      <c r="BB398" s="3">
        <v>0</v>
      </c>
      <c r="BC398" s="3">
        <v>0</v>
      </c>
      <c r="BD398" s="3">
        <v>0</v>
      </c>
      <c r="BE398" s="3">
        <v>0</v>
      </c>
      <c r="BF398" s="3">
        <v>0</v>
      </c>
      <c r="BG398" s="3">
        <v>0</v>
      </c>
      <c r="BH398" s="3">
        <v>0</v>
      </c>
      <c r="BI398" s="3">
        <v>0</v>
      </c>
      <c r="BJ398" s="3">
        <v>0</v>
      </c>
      <c r="BK398" s="3">
        <v>0</v>
      </c>
      <c r="BL398" s="3">
        <v>0</v>
      </c>
      <c r="BM398" s="3">
        <v>0</v>
      </c>
      <c r="BN398" s="3">
        <v>1</v>
      </c>
      <c r="BO398" s="3">
        <v>0</v>
      </c>
      <c r="BP398" s="3">
        <v>0</v>
      </c>
      <c r="BQ398" s="25">
        <v>0</v>
      </c>
      <c r="BR398" s="25">
        <v>0</v>
      </c>
      <c r="BS398" s="25">
        <v>0</v>
      </c>
      <c r="BT398" s="25">
        <v>0</v>
      </c>
      <c r="BU398" s="25">
        <v>0</v>
      </c>
      <c r="BV398" s="25">
        <v>0</v>
      </c>
      <c r="BW398" s="25">
        <v>0</v>
      </c>
      <c r="BX398" s="25">
        <v>0</v>
      </c>
      <c r="BY398" s="25">
        <v>0</v>
      </c>
      <c r="BZ398" s="25">
        <v>0</v>
      </c>
      <c r="CA398" s="25">
        <v>0</v>
      </c>
      <c r="CB398" s="25">
        <v>0</v>
      </c>
      <c r="CC398" s="25">
        <v>0</v>
      </c>
      <c r="CD398" s="25">
        <v>0</v>
      </c>
      <c r="CE398" s="25">
        <v>0</v>
      </c>
      <c r="CF398" s="25">
        <v>0</v>
      </c>
      <c r="CG398" s="25">
        <v>0</v>
      </c>
      <c r="CH398" s="25">
        <v>0</v>
      </c>
      <c r="CI398" s="25">
        <v>0</v>
      </c>
      <c r="CJ398" s="3">
        <v>0</v>
      </c>
      <c r="CK398" s="3">
        <v>0</v>
      </c>
      <c r="CL398" s="3">
        <v>0</v>
      </c>
      <c r="CM398" s="3">
        <v>1</v>
      </c>
      <c r="CN398" s="3">
        <v>0</v>
      </c>
      <c r="CO398" s="3">
        <v>0</v>
      </c>
      <c r="CP398" s="3" t="s">
        <v>191</v>
      </c>
      <c r="CQ398" s="3" t="s">
        <v>1971</v>
      </c>
      <c r="CS398" s="3" t="s">
        <v>126</v>
      </c>
    </row>
    <row r="399" spans="1:97" s="7" customFormat="1">
      <c r="A399" s="7" t="s">
        <v>1972</v>
      </c>
      <c r="B399" s="7" t="s">
        <v>1932</v>
      </c>
      <c r="C399" s="7">
        <v>2003</v>
      </c>
      <c r="D399" s="7" t="s">
        <v>1973</v>
      </c>
      <c r="E399" s="29" t="s">
        <v>1934</v>
      </c>
      <c r="F399" s="7">
        <v>1</v>
      </c>
      <c r="G399" s="7">
        <v>1</v>
      </c>
      <c r="H399" s="7">
        <v>1</v>
      </c>
      <c r="I399" s="7">
        <v>1</v>
      </c>
      <c r="J399" s="7">
        <v>4</v>
      </c>
      <c r="K399" s="7" t="s">
        <v>115</v>
      </c>
      <c r="M399" s="7" t="s">
        <v>115</v>
      </c>
      <c r="N399" s="29"/>
      <c r="O399" s="7" t="s">
        <v>1935</v>
      </c>
      <c r="P399" s="7" t="s">
        <v>116</v>
      </c>
      <c r="Q399" s="7" t="s">
        <v>114</v>
      </c>
      <c r="R399" s="7" t="s">
        <v>115</v>
      </c>
      <c r="U399" s="7" t="s">
        <v>114</v>
      </c>
      <c r="V399" s="474" t="s">
        <v>131</v>
      </c>
      <c r="W399" s="9"/>
      <c r="Z399" s="7" t="s">
        <v>1936</v>
      </c>
      <c r="AA399" s="7" t="s">
        <v>626</v>
      </c>
      <c r="AB399" s="7" t="s">
        <v>116</v>
      </c>
      <c r="AC399" s="7" t="s">
        <v>116</v>
      </c>
      <c r="AD399" s="7" t="s">
        <v>1937</v>
      </c>
      <c r="AE399" s="340" t="s">
        <v>1938</v>
      </c>
      <c r="AF399" s="422" t="s">
        <v>1939</v>
      </c>
      <c r="AG399" s="221" t="s">
        <v>115</v>
      </c>
      <c r="AH399" s="91" t="s">
        <v>1125</v>
      </c>
      <c r="AI399" s="7" t="s">
        <v>229</v>
      </c>
      <c r="AJ399" s="7" t="s">
        <v>1940</v>
      </c>
      <c r="AL399" s="7">
        <v>26</v>
      </c>
      <c r="AM399" s="7" t="s">
        <v>1941</v>
      </c>
      <c r="AN399" s="7" t="s">
        <v>116</v>
      </c>
      <c r="AO399" s="7" t="s">
        <v>114</v>
      </c>
      <c r="AP399" s="7" t="s">
        <v>114</v>
      </c>
      <c r="AQ399" s="7" t="s">
        <v>116</v>
      </c>
      <c r="AR399" s="7" t="s">
        <v>116</v>
      </c>
      <c r="AT399" s="7">
        <v>0</v>
      </c>
      <c r="AU399" s="7">
        <v>0</v>
      </c>
      <c r="AV399" s="7">
        <v>0</v>
      </c>
      <c r="AW399" s="7">
        <v>0</v>
      </c>
      <c r="AX399" s="7">
        <v>0</v>
      </c>
      <c r="AY399" s="7">
        <v>0</v>
      </c>
      <c r="AZ399" s="7">
        <v>0</v>
      </c>
      <c r="BA399" s="7">
        <v>0</v>
      </c>
      <c r="BB399" s="7">
        <v>0</v>
      </c>
      <c r="BC399" s="7">
        <v>0</v>
      </c>
      <c r="BD399" s="7">
        <v>0</v>
      </c>
      <c r="BE399" s="7">
        <v>0</v>
      </c>
      <c r="BF399" s="7">
        <v>0</v>
      </c>
      <c r="BG399" s="7">
        <v>1</v>
      </c>
      <c r="BH399" s="7">
        <v>0</v>
      </c>
      <c r="BI399" s="7">
        <v>0</v>
      </c>
      <c r="BJ399" s="7">
        <v>0</v>
      </c>
      <c r="BK399" s="7">
        <v>0</v>
      </c>
      <c r="BL399" s="7">
        <v>0</v>
      </c>
      <c r="BM399" s="7">
        <v>0</v>
      </c>
      <c r="BN399" s="7">
        <v>0</v>
      </c>
      <c r="BO399" s="7">
        <v>0</v>
      </c>
      <c r="BP399" s="7">
        <v>0</v>
      </c>
      <c r="BQ399" s="30">
        <v>0</v>
      </c>
      <c r="BR399" s="30">
        <v>0</v>
      </c>
      <c r="BS399" s="30">
        <v>0</v>
      </c>
      <c r="BT399" s="30">
        <v>0</v>
      </c>
      <c r="BU399" s="30">
        <v>0</v>
      </c>
      <c r="BV399" s="30">
        <v>0</v>
      </c>
      <c r="BW399" s="30">
        <v>0</v>
      </c>
      <c r="BX399" s="30">
        <v>0</v>
      </c>
      <c r="BY399" s="30">
        <v>0</v>
      </c>
      <c r="BZ399" s="30">
        <v>0</v>
      </c>
      <c r="CA399" s="30">
        <v>0</v>
      </c>
      <c r="CB399" s="30">
        <v>0</v>
      </c>
      <c r="CC399" s="30">
        <v>0</v>
      </c>
      <c r="CD399" s="30">
        <v>0</v>
      </c>
      <c r="CE399" s="30">
        <v>0</v>
      </c>
      <c r="CF399" s="30">
        <v>0</v>
      </c>
      <c r="CG399" s="30">
        <v>0</v>
      </c>
      <c r="CH399" s="30">
        <v>0</v>
      </c>
      <c r="CI399" s="30">
        <v>0</v>
      </c>
      <c r="CJ399" s="7">
        <v>1</v>
      </c>
      <c r="CK399" s="7">
        <v>0</v>
      </c>
      <c r="CL399" s="7">
        <v>0</v>
      </c>
      <c r="CM399" s="7">
        <v>0</v>
      </c>
      <c r="CN399" s="7">
        <v>0</v>
      </c>
      <c r="CO399" s="7">
        <v>0</v>
      </c>
      <c r="CP399" s="7" t="s">
        <v>191</v>
      </c>
      <c r="CQ399" s="7" t="s">
        <v>1974</v>
      </c>
      <c r="CS399" s="7" t="s">
        <v>126</v>
      </c>
    </row>
    <row r="400" spans="1:97">
      <c r="A400" s="3" t="s">
        <v>1975</v>
      </c>
      <c r="B400" s="7" t="s">
        <v>1932</v>
      </c>
      <c r="C400" s="3">
        <v>2003</v>
      </c>
      <c r="D400" s="3" t="s">
        <v>1976</v>
      </c>
      <c r="E400" s="14" t="s">
        <v>1934</v>
      </c>
      <c r="F400" s="3">
        <v>1</v>
      </c>
      <c r="G400" s="3">
        <v>1</v>
      </c>
      <c r="H400" s="3">
        <v>1</v>
      </c>
      <c r="I400" s="3">
        <v>1</v>
      </c>
      <c r="J400" s="3">
        <v>4</v>
      </c>
      <c r="K400" s="3" t="s">
        <v>115</v>
      </c>
      <c r="M400" s="3" t="s">
        <v>115</v>
      </c>
      <c r="N400" s="14"/>
      <c r="O400" s="3" t="s">
        <v>1935</v>
      </c>
      <c r="P400" s="3" t="s">
        <v>116</v>
      </c>
      <c r="Q400" s="3" t="s">
        <v>114</v>
      </c>
      <c r="R400" s="3" t="s">
        <v>115</v>
      </c>
      <c r="U400" s="3" t="s">
        <v>114</v>
      </c>
      <c r="V400" s="12" t="s">
        <v>131</v>
      </c>
      <c r="W400" s="9"/>
      <c r="Z400" s="3" t="s">
        <v>1936</v>
      </c>
      <c r="AA400" s="3" t="s">
        <v>626</v>
      </c>
      <c r="AB400" s="3" t="s">
        <v>116</v>
      </c>
      <c r="AC400" s="3" t="s">
        <v>116</v>
      </c>
      <c r="AD400" s="3" t="s">
        <v>1937</v>
      </c>
      <c r="AE400" s="87" t="s">
        <v>1938</v>
      </c>
      <c r="AF400" s="410" t="s">
        <v>1939</v>
      </c>
      <c r="AG400" s="98" t="s">
        <v>115</v>
      </c>
      <c r="AH400" s="91" t="s">
        <v>1125</v>
      </c>
      <c r="AI400" s="3" t="s">
        <v>229</v>
      </c>
      <c r="AJ400" s="3" t="s">
        <v>1940</v>
      </c>
      <c r="AL400" s="3">
        <v>26</v>
      </c>
      <c r="AM400" s="3" t="s">
        <v>1941</v>
      </c>
      <c r="AN400" s="3" t="s">
        <v>116</v>
      </c>
      <c r="AO400" s="3" t="s">
        <v>114</v>
      </c>
      <c r="AP400" s="3" t="s">
        <v>114</v>
      </c>
      <c r="AQ400" s="3" t="s">
        <v>116</v>
      </c>
      <c r="AR400" s="3" t="s">
        <v>116</v>
      </c>
      <c r="AT400" s="3">
        <v>0</v>
      </c>
      <c r="AU400" s="3">
        <v>0</v>
      </c>
      <c r="AV400" s="3">
        <v>0</v>
      </c>
      <c r="AW400" s="3">
        <v>0</v>
      </c>
      <c r="AX400" s="3">
        <v>0</v>
      </c>
      <c r="AY400" s="3">
        <v>0</v>
      </c>
      <c r="AZ400" s="3">
        <v>0</v>
      </c>
      <c r="BA400" s="3">
        <v>0</v>
      </c>
      <c r="BB400" s="3">
        <v>0</v>
      </c>
      <c r="BC400" s="3">
        <v>0</v>
      </c>
      <c r="BD400" s="3">
        <v>0</v>
      </c>
      <c r="BE400" s="3">
        <v>0</v>
      </c>
      <c r="BF400" s="3">
        <v>0</v>
      </c>
      <c r="BG400" s="3">
        <v>0</v>
      </c>
      <c r="BH400" s="3">
        <v>1</v>
      </c>
      <c r="BI400" s="3">
        <v>0</v>
      </c>
      <c r="BJ400" s="3">
        <v>0</v>
      </c>
      <c r="BK400" s="3">
        <v>0</v>
      </c>
      <c r="BL400" s="3">
        <v>0</v>
      </c>
      <c r="BM400" s="3">
        <v>0</v>
      </c>
      <c r="BN400" s="3">
        <v>0</v>
      </c>
      <c r="BO400" s="3">
        <v>0</v>
      </c>
      <c r="BP400" s="3">
        <v>0</v>
      </c>
      <c r="BQ400" s="25">
        <v>0</v>
      </c>
      <c r="BR400" s="25">
        <v>0</v>
      </c>
      <c r="BS400" s="25">
        <v>0</v>
      </c>
      <c r="BT400" s="25">
        <v>0</v>
      </c>
      <c r="BU400" s="25">
        <v>0</v>
      </c>
      <c r="BV400" s="25">
        <v>0</v>
      </c>
      <c r="BW400" s="25">
        <v>0</v>
      </c>
      <c r="BX400" s="25">
        <v>0</v>
      </c>
      <c r="BY400" s="25">
        <v>0</v>
      </c>
      <c r="BZ400" s="25">
        <v>0</v>
      </c>
      <c r="CA400" s="25">
        <v>0</v>
      </c>
      <c r="CB400" s="25">
        <v>0</v>
      </c>
      <c r="CC400" s="25">
        <v>0</v>
      </c>
      <c r="CD400" s="25">
        <v>0</v>
      </c>
      <c r="CE400" s="25">
        <v>0</v>
      </c>
      <c r="CF400" s="25">
        <v>0</v>
      </c>
      <c r="CG400" s="25">
        <v>0</v>
      </c>
      <c r="CH400" s="25">
        <v>0</v>
      </c>
      <c r="CI400" s="25">
        <v>0</v>
      </c>
      <c r="CJ400" s="3">
        <v>1</v>
      </c>
      <c r="CK400" s="3">
        <v>0</v>
      </c>
      <c r="CL400" s="3">
        <v>0</v>
      </c>
      <c r="CM400" s="3">
        <v>0</v>
      </c>
      <c r="CN400" s="3">
        <v>0</v>
      </c>
      <c r="CO400" s="3">
        <v>0</v>
      </c>
      <c r="CP400" s="3" t="s">
        <v>191</v>
      </c>
      <c r="CQ400" s="3" t="s">
        <v>1977</v>
      </c>
      <c r="CS400" s="3" t="s">
        <v>126</v>
      </c>
    </row>
    <row r="401" spans="1:97" s="7" customFormat="1">
      <c r="A401" s="7" t="s">
        <v>1978</v>
      </c>
      <c r="B401" s="7" t="s">
        <v>1932</v>
      </c>
      <c r="C401" s="7">
        <v>2003</v>
      </c>
      <c r="D401" s="7" t="s">
        <v>1979</v>
      </c>
      <c r="E401" s="29" t="s">
        <v>1934</v>
      </c>
      <c r="F401" s="7">
        <v>1</v>
      </c>
      <c r="G401" s="7">
        <v>1</v>
      </c>
      <c r="H401" s="7">
        <v>1</v>
      </c>
      <c r="I401" s="7">
        <v>1</v>
      </c>
      <c r="J401" s="7">
        <v>4</v>
      </c>
      <c r="K401" s="7" t="s">
        <v>115</v>
      </c>
      <c r="M401" s="7" t="s">
        <v>115</v>
      </c>
      <c r="N401" s="29"/>
      <c r="O401" s="7">
        <v>5</v>
      </c>
      <c r="P401" s="7" t="s">
        <v>116</v>
      </c>
      <c r="Q401" s="7" t="s">
        <v>114</v>
      </c>
      <c r="R401" s="7" t="s">
        <v>115</v>
      </c>
      <c r="U401" s="7" t="s">
        <v>114</v>
      </c>
      <c r="V401" s="474" t="s">
        <v>131</v>
      </c>
      <c r="W401" s="9"/>
      <c r="X401" s="7" t="s">
        <v>1513</v>
      </c>
      <c r="Y401" s="7" t="s">
        <v>1727</v>
      </c>
      <c r="Z401" s="7" t="s">
        <v>1936</v>
      </c>
      <c r="AA401" s="7" t="s">
        <v>626</v>
      </c>
      <c r="AB401" s="7" t="s">
        <v>116</v>
      </c>
      <c r="AC401" s="7" t="s">
        <v>116</v>
      </c>
      <c r="AD401" s="7" t="s">
        <v>1937</v>
      </c>
      <c r="AE401" s="340" t="s">
        <v>1938</v>
      </c>
      <c r="AF401" s="422" t="s">
        <v>1939</v>
      </c>
      <c r="AG401" s="221" t="s">
        <v>115</v>
      </c>
      <c r="AH401" s="91" t="s">
        <v>1125</v>
      </c>
      <c r="AI401" s="7" t="s">
        <v>229</v>
      </c>
      <c r="AJ401" s="7" t="s">
        <v>1940</v>
      </c>
      <c r="AL401" s="7">
        <v>26</v>
      </c>
      <c r="AM401" s="7" t="s">
        <v>1941</v>
      </c>
      <c r="AN401" s="7" t="s">
        <v>116</v>
      </c>
      <c r="AO401" s="7" t="s">
        <v>114</v>
      </c>
      <c r="AP401" s="7" t="s">
        <v>114</v>
      </c>
      <c r="AQ401" s="7" t="s">
        <v>116</v>
      </c>
      <c r="AR401" s="7" t="s">
        <v>116</v>
      </c>
      <c r="AT401" s="7">
        <v>0</v>
      </c>
      <c r="AU401" s="7">
        <v>0</v>
      </c>
      <c r="AV401" s="7">
        <v>0</v>
      </c>
      <c r="AW401" s="7">
        <v>0</v>
      </c>
      <c r="AX401" s="7">
        <v>0</v>
      </c>
      <c r="AY401" s="7">
        <v>0</v>
      </c>
      <c r="AZ401" s="7">
        <v>0</v>
      </c>
      <c r="BA401" s="7">
        <v>0</v>
      </c>
      <c r="BB401" s="7">
        <v>0</v>
      </c>
      <c r="BC401" s="7">
        <v>0</v>
      </c>
      <c r="BD401" s="7">
        <v>0</v>
      </c>
      <c r="BE401" s="7">
        <v>0</v>
      </c>
      <c r="BF401" s="7">
        <v>0</v>
      </c>
      <c r="BG401" s="7">
        <v>0</v>
      </c>
      <c r="BH401" s="7">
        <v>0</v>
      </c>
      <c r="BI401" s="7">
        <v>0</v>
      </c>
      <c r="BJ401" s="7">
        <v>0</v>
      </c>
      <c r="BK401" s="7">
        <v>0</v>
      </c>
      <c r="BL401" s="7">
        <v>0</v>
      </c>
      <c r="BM401" s="7">
        <v>0</v>
      </c>
      <c r="BN401" s="7">
        <v>0</v>
      </c>
      <c r="BO401" s="7">
        <v>0</v>
      </c>
      <c r="BP401" s="7">
        <v>0</v>
      </c>
      <c r="BQ401" s="30">
        <v>0</v>
      </c>
      <c r="BR401" s="30">
        <v>0</v>
      </c>
      <c r="BS401" s="30">
        <v>0</v>
      </c>
      <c r="BT401" s="30">
        <v>0</v>
      </c>
      <c r="BU401" s="30">
        <v>0</v>
      </c>
      <c r="BV401" s="30">
        <v>0</v>
      </c>
      <c r="BW401" s="30">
        <v>0</v>
      </c>
      <c r="BX401" s="30">
        <v>0</v>
      </c>
      <c r="BY401" s="30">
        <v>1</v>
      </c>
      <c r="BZ401" s="30">
        <v>0</v>
      </c>
      <c r="CA401" s="30">
        <v>0</v>
      </c>
      <c r="CB401" s="30">
        <v>0</v>
      </c>
      <c r="CC401" s="30">
        <v>0</v>
      </c>
      <c r="CD401" s="30">
        <v>0</v>
      </c>
      <c r="CE401" s="30">
        <v>0</v>
      </c>
      <c r="CF401" s="30">
        <v>0</v>
      </c>
      <c r="CG401" s="30">
        <v>0</v>
      </c>
      <c r="CH401" s="30">
        <v>0</v>
      </c>
      <c r="CI401" s="30">
        <v>0</v>
      </c>
      <c r="CJ401" s="7">
        <v>0</v>
      </c>
      <c r="CK401" s="7">
        <v>0</v>
      </c>
      <c r="CL401" s="7">
        <v>0</v>
      </c>
      <c r="CM401" s="7">
        <v>0</v>
      </c>
      <c r="CN401" s="7">
        <v>0</v>
      </c>
      <c r="CO401" s="7">
        <v>1</v>
      </c>
      <c r="CP401" s="7" t="s">
        <v>191</v>
      </c>
      <c r="CQ401" s="7" t="s">
        <v>1980</v>
      </c>
      <c r="CS401" s="7" t="s">
        <v>126</v>
      </c>
    </row>
    <row r="402" spans="1:97">
      <c r="A402" s="3" t="s">
        <v>1981</v>
      </c>
      <c r="B402" s="7" t="s">
        <v>1932</v>
      </c>
      <c r="C402" s="3">
        <v>2003</v>
      </c>
      <c r="D402" s="3" t="s">
        <v>1982</v>
      </c>
      <c r="E402" s="14" t="s">
        <v>1934</v>
      </c>
      <c r="F402" s="3">
        <v>1</v>
      </c>
      <c r="G402" s="3">
        <v>1</v>
      </c>
      <c r="H402" s="3">
        <v>1</v>
      </c>
      <c r="I402" s="3">
        <v>1</v>
      </c>
      <c r="J402" s="3">
        <v>4</v>
      </c>
      <c r="K402" s="3" t="s">
        <v>115</v>
      </c>
      <c r="M402" s="3" t="s">
        <v>115</v>
      </c>
      <c r="N402" s="14"/>
      <c r="O402" s="3" t="s">
        <v>1935</v>
      </c>
      <c r="P402" s="3" t="s">
        <v>116</v>
      </c>
      <c r="Q402" s="3" t="s">
        <v>114</v>
      </c>
      <c r="R402" s="3" t="s">
        <v>115</v>
      </c>
      <c r="U402" s="3" t="s">
        <v>114</v>
      </c>
      <c r="V402" s="12" t="s">
        <v>131</v>
      </c>
      <c r="W402" s="9"/>
      <c r="Z402" s="3" t="s">
        <v>1936</v>
      </c>
      <c r="AA402" s="3" t="s">
        <v>626</v>
      </c>
      <c r="AB402" s="3" t="s">
        <v>116</v>
      </c>
      <c r="AC402" s="3" t="s">
        <v>116</v>
      </c>
      <c r="AD402" s="3" t="s">
        <v>1937</v>
      </c>
      <c r="AE402" s="87" t="s">
        <v>1938</v>
      </c>
      <c r="AF402" s="410" t="s">
        <v>1939</v>
      </c>
      <c r="AG402" s="98" t="s">
        <v>115</v>
      </c>
      <c r="AH402" s="91" t="s">
        <v>1125</v>
      </c>
      <c r="AI402" s="3" t="s">
        <v>229</v>
      </c>
      <c r="AJ402" s="3" t="s">
        <v>1940</v>
      </c>
      <c r="AL402" s="3">
        <v>26</v>
      </c>
      <c r="AM402" s="3" t="s">
        <v>1941</v>
      </c>
      <c r="AN402" s="3" t="s">
        <v>116</v>
      </c>
      <c r="AO402" s="3" t="s">
        <v>114</v>
      </c>
      <c r="AP402" s="3" t="s">
        <v>114</v>
      </c>
      <c r="AQ402" s="3" t="s">
        <v>116</v>
      </c>
      <c r="AR402" s="3" t="s">
        <v>116</v>
      </c>
      <c r="AT402" s="3">
        <v>0</v>
      </c>
      <c r="AU402" s="3">
        <v>0</v>
      </c>
      <c r="AV402" s="3">
        <v>1</v>
      </c>
      <c r="AW402" s="3">
        <v>0</v>
      </c>
      <c r="AX402" s="3">
        <v>0</v>
      </c>
      <c r="AY402" s="3">
        <v>0</v>
      </c>
      <c r="AZ402" s="3">
        <v>0</v>
      </c>
      <c r="BA402" s="3">
        <v>0</v>
      </c>
      <c r="BB402" s="3">
        <v>0</v>
      </c>
      <c r="BC402" s="3">
        <v>0</v>
      </c>
      <c r="BD402" s="3">
        <v>0</v>
      </c>
      <c r="BE402" s="3">
        <v>0</v>
      </c>
      <c r="BF402" s="3">
        <v>0</v>
      </c>
      <c r="BG402" s="3">
        <v>0</v>
      </c>
      <c r="BH402" s="3">
        <v>0</v>
      </c>
      <c r="BI402" s="3">
        <v>0</v>
      </c>
      <c r="BJ402" s="3">
        <v>0</v>
      </c>
      <c r="BK402" s="3">
        <v>0</v>
      </c>
      <c r="BL402" s="3">
        <v>0</v>
      </c>
      <c r="BM402" s="3">
        <v>0</v>
      </c>
      <c r="BN402" s="3">
        <v>0</v>
      </c>
      <c r="BO402" s="3">
        <v>0</v>
      </c>
      <c r="BP402" s="3">
        <v>0</v>
      </c>
      <c r="BQ402" s="25">
        <v>0</v>
      </c>
      <c r="BR402" s="25">
        <v>0</v>
      </c>
      <c r="BS402" s="25">
        <v>0</v>
      </c>
      <c r="BT402" s="25">
        <v>0</v>
      </c>
      <c r="BU402" s="25">
        <v>0</v>
      </c>
      <c r="BV402" s="25">
        <v>0</v>
      </c>
      <c r="BW402" s="25">
        <v>0</v>
      </c>
      <c r="BX402" s="25">
        <v>0</v>
      </c>
      <c r="BY402" s="25">
        <v>0</v>
      </c>
      <c r="BZ402" s="25">
        <v>0</v>
      </c>
      <c r="CA402" s="25">
        <v>0</v>
      </c>
      <c r="CB402" s="25">
        <v>0</v>
      </c>
      <c r="CC402" s="25">
        <v>0</v>
      </c>
      <c r="CD402" s="25">
        <v>0</v>
      </c>
      <c r="CE402" s="25">
        <v>0</v>
      </c>
      <c r="CF402" s="25">
        <v>0</v>
      </c>
      <c r="CG402" s="25">
        <v>0</v>
      </c>
      <c r="CH402" s="25">
        <v>0</v>
      </c>
      <c r="CI402" s="25">
        <v>0</v>
      </c>
      <c r="CJ402" s="3">
        <v>0</v>
      </c>
      <c r="CK402" s="3">
        <v>0</v>
      </c>
      <c r="CL402" s="3">
        <v>0</v>
      </c>
      <c r="CM402" s="3">
        <v>1</v>
      </c>
      <c r="CN402" s="3">
        <v>0</v>
      </c>
      <c r="CO402" s="3">
        <v>0</v>
      </c>
      <c r="CP402" s="3" t="s">
        <v>191</v>
      </c>
      <c r="CQ402" s="3" t="s">
        <v>1983</v>
      </c>
      <c r="CS402" s="3" t="s">
        <v>126</v>
      </c>
    </row>
    <row r="403" spans="1:97">
      <c r="A403" s="3">
        <v>192</v>
      </c>
      <c r="B403" s="3" t="s">
        <v>1984</v>
      </c>
      <c r="C403" s="3">
        <v>2018</v>
      </c>
      <c r="D403" s="3" t="s">
        <v>1985</v>
      </c>
      <c r="E403" s="8"/>
      <c r="F403" s="3">
        <v>1</v>
      </c>
      <c r="G403" s="3">
        <v>1</v>
      </c>
      <c r="H403" s="3">
        <v>1</v>
      </c>
      <c r="I403" s="3">
        <v>1</v>
      </c>
      <c r="J403" s="3">
        <v>4</v>
      </c>
      <c r="K403" s="3" t="s">
        <v>116</v>
      </c>
      <c r="L403" s="3" t="s">
        <v>1986</v>
      </c>
      <c r="N403" s="8" t="s">
        <v>1987</v>
      </c>
      <c r="O403" s="3">
        <v>2</v>
      </c>
      <c r="P403" s="3" t="s">
        <v>1988</v>
      </c>
      <c r="Q403" s="3" t="s">
        <v>116</v>
      </c>
      <c r="R403" s="3" t="s">
        <v>434</v>
      </c>
      <c r="U403" s="3" t="s">
        <v>114</v>
      </c>
      <c r="V403" s="12" t="s">
        <v>131</v>
      </c>
      <c r="W403" s="9" t="s">
        <v>1989</v>
      </c>
      <c r="X403" s="3" t="s">
        <v>1990</v>
      </c>
      <c r="Y403" s="3" t="s">
        <v>1991</v>
      </c>
      <c r="Z403" s="9"/>
      <c r="AA403" s="3" t="s">
        <v>1662</v>
      </c>
      <c r="AB403" s="3" t="s">
        <v>116</v>
      </c>
      <c r="AC403" s="3" t="s">
        <v>116</v>
      </c>
      <c r="AD403" s="9" t="s">
        <v>1992</v>
      </c>
      <c r="AE403" s="87">
        <v>5.8</v>
      </c>
      <c r="AG403" s="98" t="s">
        <v>504</v>
      </c>
      <c r="AH403" s="91">
        <v>5</v>
      </c>
      <c r="AI403" s="3" t="s">
        <v>370</v>
      </c>
      <c r="AL403" s="3">
        <v>74</v>
      </c>
      <c r="AM403" s="9"/>
      <c r="AN403" s="3" t="s">
        <v>116</v>
      </c>
      <c r="AO403" s="3" t="s">
        <v>116</v>
      </c>
      <c r="AP403" s="3" t="s">
        <v>114</v>
      </c>
      <c r="AQ403" s="3" t="s">
        <v>114</v>
      </c>
      <c r="AR403" s="3" t="s">
        <v>114</v>
      </c>
      <c r="AS403" s="9"/>
      <c r="AT403" s="3">
        <v>0</v>
      </c>
      <c r="AU403" s="3">
        <v>0</v>
      </c>
      <c r="AV403" s="3">
        <v>0</v>
      </c>
      <c r="AW403" s="3">
        <v>0</v>
      </c>
      <c r="AX403" s="3">
        <v>1</v>
      </c>
      <c r="AY403" s="3">
        <v>0</v>
      </c>
      <c r="AZ403" s="3">
        <v>0</v>
      </c>
      <c r="BA403" s="3">
        <v>0</v>
      </c>
      <c r="BB403" s="3">
        <v>0</v>
      </c>
      <c r="BC403" s="3">
        <v>1</v>
      </c>
      <c r="BD403" s="3">
        <v>0</v>
      </c>
      <c r="BE403" s="3">
        <v>0</v>
      </c>
      <c r="BF403" s="3">
        <v>0</v>
      </c>
      <c r="BG403" s="3">
        <v>0</v>
      </c>
      <c r="BH403" s="3">
        <v>0</v>
      </c>
      <c r="BI403" s="3">
        <v>0</v>
      </c>
      <c r="BJ403" s="3">
        <v>0</v>
      </c>
      <c r="BK403" s="3">
        <v>0</v>
      </c>
      <c r="BL403" s="3">
        <v>0</v>
      </c>
      <c r="BM403" s="3">
        <v>0</v>
      </c>
      <c r="BN403" s="3">
        <v>0</v>
      </c>
      <c r="BO403" s="3">
        <v>0</v>
      </c>
      <c r="BP403" s="3">
        <v>0</v>
      </c>
      <c r="BQ403" s="3">
        <v>0</v>
      </c>
      <c r="BR403" s="3">
        <v>0</v>
      </c>
      <c r="BS403" s="3">
        <v>0</v>
      </c>
      <c r="BT403" s="3">
        <v>0</v>
      </c>
      <c r="BU403" s="3">
        <v>0</v>
      </c>
      <c r="BV403" s="3">
        <v>0</v>
      </c>
      <c r="BW403" s="3">
        <v>0</v>
      </c>
      <c r="BX403" s="3">
        <v>0</v>
      </c>
      <c r="BY403" s="3">
        <v>0</v>
      </c>
      <c r="BZ403" s="3">
        <v>0</v>
      </c>
      <c r="CA403" s="3">
        <v>0</v>
      </c>
      <c r="CB403" s="3">
        <v>0</v>
      </c>
      <c r="CC403" s="3">
        <v>0</v>
      </c>
      <c r="CD403" s="3">
        <v>0</v>
      </c>
      <c r="CE403" s="3">
        <v>0</v>
      </c>
      <c r="CF403" s="3">
        <v>0</v>
      </c>
      <c r="CG403" s="3">
        <v>0</v>
      </c>
      <c r="CH403" s="3">
        <v>0</v>
      </c>
      <c r="CI403" s="3">
        <v>0</v>
      </c>
      <c r="CJ403" s="3">
        <v>0</v>
      </c>
      <c r="CK403" s="3">
        <v>0</v>
      </c>
      <c r="CL403" s="3">
        <v>0</v>
      </c>
      <c r="CM403" s="3">
        <v>1</v>
      </c>
      <c r="CN403" s="3">
        <v>0</v>
      </c>
      <c r="CO403" s="3">
        <v>0</v>
      </c>
      <c r="CP403" s="3" t="s">
        <v>191</v>
      </c>
      <c r="CQ403" s="3" t="s">
        <v>1993</v>
      </c>
      <c r="CS403" s="3" t="s">
        <v>440</v>
      </c>
    </row>
    <row r="404" spans="1:97" s="269" customFormat="1">
      <c r="A404" s="269">
        <v>193</v>
      </c>
      <c r="B404" s="269" t="s">
        <v>1994</v>
      </c>
      <c r="C404" s="269">
        <v>2017</v>
      </c>
      <c r="D404" s="269" t="s">
        <v>1985</v>
      </c>
      <c r="E404" s="276" t="s">
        <v>1995</v>
      </c>
      <c r="N404" s="276"/>
      <c r="V404" s="286"/>
      <c r="AE404" s="281"/>
      <c r="AF404" s="282"/>
      <c r="AG404" s="282"/>
      <c r="AH404" s="283"/>
      <c r="CS404" s="269" t="s">
        <v>440</v>
      </c>
    </row>
    <row r="405" spans="1:97" s="22" customFormat="1">
      <c r="A405" s="22" t="s">
        <v>1996</v>
      </c>
      <c r="B405" s="22" t="s">
        <v>1997</v>
      </c>
      <c r="C405" s="22">
        <v>1976</v>
      </c>
      <c r="D405" s="22" t="s">
        <v>494</v>
      </c>
      <c r="E405" s="23" t="s">
        <v>795</v>
      </c>
      <c r="F405" s="22">
        <v>1</v>
      </c>
      <c r="G405" s="22">
        <v>1</v>
      </c>
      <c r="H405" s="22">
        <v>1</v>
      </c>
      <c r="I405" s="22">
        <v>1</v>
      </c>
      <c r="J405" s="22">
        <v>4</v>
      </c>
      <c r="N405" s="23"/>
      <c r="V405" s="81"/>
      <c r="AE405" s="88"/>
      <c r="AF405" s="85"/>
      <c r="AG405" s="85"/>
      <c r="AH405" s="92"/>
      <c r="CS405" s="22" t="s">
        <v>440</v>
      </c>
    </row>
    <row r="406" spans="1:97" s="210" customFormat="1">
      <c r="A406" s="210" t="s">
        <v>1998</v>
      </c>
      <c r="B406" s="210" t="s">
        <v>1997</v>
      </c>
      <c r="C406" s="210">
        <v>1976</v>
      </c>
      <c r="D406" s="210" t="s">
        <v>1999</v>
      </c>
      <c r="E406" s="219" t="s">
        <v>2000</v>
      </c>
      <c r="F406" s="210">
        <v>1</v>
      </c>
      <c r="G406" s="210">
        <v>1</v>
      </c>
      <c r="H406" s="210">
        <v>1</v>
      </c>
      <c r="I406" s="210">
        <v>0</v>
      </c>
      <c r="J406" s="210">
        <v>3</v>
      </c>
      <c r="N406" s="219"/>
      <c r="V406" s="465"/>
      <c r="AE406" s="342"/>
      <c r="AF406" s="364"/>
      <c r="AG406" s="364"/>
      <c r="AH406" s="391"/>
      <c r="CS406" s="210" t="s">
        <v>440</v>
      </c>
    </row>
    <row r="407" spans="1:97" s="210" customFormat="1">
      <c r="A407" s="210" t="s">
        <v>2001</v>
      </c>
      <c r="B407" s="210" t="s">
        <v>1997</v>
      </c>
      <c r="C407" s="210">
        <v>1976</v>
      </c>
      <c r="D407" s="210" t="s">
        <v>2002</v>
      </c>
      <c r="E407" s="219" t="s">
        <v>2000</v>
      </c>
      <c r="F407" s="210">
        <v>1</v>
      </c>
      <c r="G407" s="210">
        <v>1</v>
      </c>
      <c r="H407" s="210">
        <v>1</v>
      </c>
      <c r="I407" s="210">
        <v>0</v>
      </c>
      <c r="J407" s="210">
        <v>3</v>
      </c>
      <c r="N407" s="219"/>
      <c r="V407" s="465"/>
      <c r="AE407" s="342"/>
      <c r="AF407" s="364"/>
      <c r="AG407" s="364"/>
      <c r="AH407" s="391"/>
      <c r="CS407" s="210" t="s">
        <v>440</v>
      </c>
    </row>
    <row r="408" spans="1:97" s="210" customFormat="1">
      <c r="A408" s="210" t="s">
        <v>2003</v>
      </c>
      <c r="B408" s="210" t="s">
        <v>1997</v>
      </c>
      <c r="C408" s="210">
        <v>1976</v>
      </c>
      <c r="D408" s="210" t="s">
        <v>1264</v>
      </c>
      <c r="E408" s="219" t="s">
        <v>2000</v>
      </c>
      <c r="F408" s="210">
        <v>1</v>
      </c>
      <c r="G408" s="210">
        <v>1</v>
      </c>
      <c r="H408" s="210">
        <v>1</v>
      </c>
      <c r="I408" s="210">
        <v>0</v>
      </c>
      <c r="J408" s="210">
        <v>3</v>
      </c>
      <c r="N408" s="219"/>
      <c r="V408" s="465"/>
      <c r="AE408" s="342"/>
      <c r="AF408" s="364"/>
      <c r="AG408" s="364"/>
      <c r="AH408" s="391"/>
      <c r="CS408" s="210" t="s">
        <v>440</v>
      </c>
    </row>
    <row r="409" spans="1:97">
      <c r="A409" s="3" t="s">
        <v>2004</v>
      </c>
      <c r="B409" s="3" t="s">
        <v>1997</v>
      </c>
      <c r="C409" s="3">
        <v>1976</v>
      </c>
      <c r="D409" s="3" t="s">
        <v>2005</v>
      </c>
      <c r="E409" s="8"/>
      <c r="F409" s="3">
        <v>1</v>
      </c>
      <c r="G409" s="3">
        <v>1</v>
      </c>
      <c r="H409" s="3">
        <v>1</v>
      </c>
      <c r="I409" s="3">
        <v>1</v>
      </c>
      <c r="J409" s="3">
        <v>4</v>
      </c>
      <c r="K409" s="3" t="s">
        <v>116</v>
      </c>
      <c r="L409" s="3" t="s">
        <v>2006</v>
      </c>
      <c r="M409" s="3">
        <v>0</v>
      </c>
      <c r="N409" s="8" t="s">
        <v>2007</v>
      </c>
      <c r="O409" s="3">
        <v>5</v>
      </c>
      <c r="P409" s="3" t="s">
        <v>2008</v>
      </c>
      <c r="Q409" s="3" t="s">
        <v>114</v>
      </c>
      <c r="R409" s="3" t="s">
        <v>116</v>
      </c>
      <c r="U409" s="3" t="s">
        <v>116</v>
      </c>
      <c r="V409" s="12" t="s">
        <v>2009</v>
      </c>
      <c r="W409" s="9" t="s">
        <v>2010</v>
      </c>
      <c r="X409" s="3" t="s">
        <v>483</v>
      </c>
      <c r="Y409" s="3" t="s">
        <v>432</v>
      </c>
      <c r="Z409" s="9"/>
      <c r="AA409" s="3" t="s">
        <v>908</v>
      </c>
      <c r="AB409" s="3" t="s">
        <v>116</v>
      </c>
      <c r="AC409" s="3" t="s">
        <v>116</v>
      </c>
      <c r="AD409" s="9"/>
      <c r="AG409" s="98" t="s">
        <v>1751</v>
      </c>
      <c r="AH409" s="91">
        <v>9</v>
      </c>
      <c r="AI409" s="3" t="s">
        <v>370</v>
      </c>
      <c r="AJ409" s="3" t="s">
        <v>477</v>
      </c>
      <c r="AL409" s="3">
        <v>136</v>
      </c>
      <c r="AM409" s="9"/>
      <c r="AN409" s="3" t="s">
        <v>114</v>
      </c>
      <c r="AO409" s="3" t="s">
        <v>114</v>
      </c>
      <c r="AP409" s="3" t="s">
        <v>114</v>
      </c>
      <c r="AQ409" s="3" t="s">
        <v>114</v>
      </c>
      <c r="AR409" s="3" t="s">
        <v>114</v>
      </c>
      <c r="AS409" s="9"/>
      <c r="BC409" s="3">
        <v>1</v>
      </c>
      <c r="CO409" s="3">
        <v>1</v>
      </c>
      <c r="CP409" s="3" t="s">
        <v>1473</v>
      </c>
      <c r="CS409" s="3" t="s">
        <v>440</v>
      </c>
    </row>
    <row r="410" spans="1:97">
      <c r="A410" s="3" t="s">
        <v>2011</v>
      </c>
      <c r="B410" s="3" t="s">
        <v>1997</v>
      </c>
      <c r="C410" s="3">
        <v>1976</v>
      </c>
      <c r="D410" s="3" t="s">
        <v>2012</v>
      </c>
      <c r="E410" s="8"/>
      <c r="F410" s="3">
        <v>1</v>
      </c>
      <c r="G410" s="3">
        <v>1</v>
      </c>
      <c r="H410" s="3">
        <v>1</v>
      </c>
      <c r="I410" s="3">
        <v>1</v>
      </c>
      <c r="J410" s="3">
        <v>4</v>
      </c>
      <c r="K410" s="3" t="s">
        <v>116</v>
      </c>
      <c r="L410" s="3" t="s">
        <v>2006</v>
      </c>
      <c r="M410" s="3">
        <v>0</v>
      </c>
      <c r="N410" s="8" t="s">
        <v>2007</v>
      </c>
      <c r="O410" s="3">
        <v>5</v>
      </c>
      <c r="P410" s="3" t="s">
        <v>2008</v>
      </c>
      <c r="Q410" s="3" t="s">
        <v>114</v>
      </c>
      <c r="R410" s="3" t="s">
        <v>116</v>
      </c>
      <c r="U410" s="3" t="s">
        <v>116</v>
      </c>
      <c r="V410" s="12" t="s">
        <v>2013</v>
      </c>
      <c r="W410" s="9" t="s">
        <v>2010</v>
      </c>
      <c r="X410" s="3" t="s">
        <v>483</v>
      </c>
      <c r="Y410" s="3" t="s">
        <v>432</v>
      </c>
      <c r="Z410" s="9"/>
      <c r="AA410" s="3" t="s">
        <v>908</v>
      </c>
      <c r="AB410" s="3" t="s">
        <v>116</v>
      </c>
      <c r="AC410" s="3" t="s">
        <v>116</v>
      </c>
      <c r="AD410" s="9"/>
      <c r="AG410" s="98" t="s">
        <v>1751</v>
      </c>
      <c r="AH410" s="91">
        <v>9</v>
      </c>
      <c r="AI410" s="3" t="s">
        <v>370</v>
      </c>
      <c r="AJ410" s="3" t="s">
        <v>477</v>
      </c>
      <c r="AL410" s="3">
        <v>136</v>
      </c>
      <c r="AM410" s="9"/>
      <c r="AN410" s="3" t="s">
        <v>114</v>
      </c>
      <c r="AO410" s="3" t="s">
        <v>114</v>
      </c>
      <c r="AP410" s="3" t="s">
        <v>114</v>
      </c>
      <c r="AQ410" s="3" t="s">
        <v>114</v>
      </c>
      <c r="AR410" s="3" t="s">
        <v>114</v>
      </c>
      <c r="AS410" s="9"/>
      <c r="AT410" s="3">
        <v>0</v>
      </c>
      <c r="AU410" s="3">
        <v>0</v>
      </c>
      <c r="AV410" s="3">
        <v>0</v>
      </c>
      <c r="AW410" s="3">
        <v>0</v>
      </c>
      <c r="AX410" s="3">
        <v>0</v>
      </c>
      <c r="AY410" s="3">
        <v>0</v>
      </c>
      <c r="AZ410" s="3">
        <v>1</v>
      </c>
      <c r="BA410" s="3">
        <v>0</v>
      </c>
      <c r="BB410" s="3">
        <v>0</v>
      </c>
      <c r="BC410" s="3">
        <v>0</v>
      </c>
      <c r="BD410" s="3">
        <v>0</v>
      </c>
      <c r="BE410" s="3">
        <v>0</v>
      </c>
      <c r="BF410" s="3">
        <v>0</v>
      </c>
      <c r="BG410" s="3">
        <v>0</v>
      </c>
      <c r="BH410" s="3">
        <v>0</v>
      </c>
      <c r="BI410" s="3">
        <v>0</v>
      </c>
      <c r="BJ410" s="3">
        <v>0</v>
      </c>
      <c r="BK410" s="3">
        <v>0</v>
      </c>
      <c r="BL410" s="3">
        <v>0</v>
      </c>
      <c r="BM410" s="3">
        <v>0</v>
      </c>
      <c r="BN410" s="3">
        <v>0</v>
      </c>
      <c r="BO410" s="3">
        <v>0</v>
      </c>
      <c r="BP410" s="3">
        <v>0</v>
      </c>
      <c r="BQ410" s="3">
        <v>0</v>
      </c>
      <c r="BR410" s="3">
        <v>0</v>
      </c>
      <c r="BS410" s="3">
        <v>0</v>
      </c>
      <c r="BT410" s="3">
        <v>0</v>
      </c>
      <c r="BU410" s="3">
        <v>0</v>
      </c>
      <c r="BV410" s="3">
        <v>0</v>
      </c>
      <c r="BW410" s="3">
        <v>0</v>
      </c>
      <c r="BX410" s="3">
        <v>0</v>
      </c>
      <c r="BY410" s="3">
        <v>0</v>
      </c>
      <c r="BZ410" s="3">
        <v>0</v>
      </c>
      <c r="CA410" s="3">
        <v>0</v>
      </c>
      <c r="CB410" s="3">
        <v>0</v>
      </c>
      <c r="CC410" s="3">
        <v>0</v>
      </c>
      <c r="CD410" s="3">
        <v>0</v>
      </c>
      <c r="CE410" s="3">
        <v>0</v>
      </c>
      <c r="CF410" s="3">
        <v>0</v>
      </c>
      <c r="CG410" s="3">
        <v>0</v>
      </c>
      <c r="CH410" s="3">
        <v>0</v>
      </c>
      <c r="CI410" s="3">
        <v>0</v>
      </c>
      <c r="CJ410" s="3">
        <v>0</v>
      </c>
      <c r="CK410" s="3">
        <v>0</v>
      </c>
      <c r="CL410" s="3">
        <v>0</v>
      </c>
      <c r="CM410" s="3">
        <v>1</v>
      </c>
      <c r="CN410" s="3">
        <v>0</v>
      </c>
      <c r="CO410" s="3">
        <v>0</v>
      </c>
      <c r="CP410" s="3" t="s">
        <v>1473</v>
      </c>
      <c r="CS410" s="3" t="s">
        <v>440</v>
      </c>
    </row>
    <row r="411" spans="1:97">
      <c r="A411" s="3" t="s">
        <v>2014</v>
      </c>
      <c r="B411" s="3" t="s">
        <v>1997</v>
      </c>
      <c r="C411" s="3">
        <v>1976</v>
      </c>
      <c r="D411" s="3" t="s">
        <v>2015</v>
      </c>
      <c r="E411" s="8"/>
      <c r="F411" s="3">
        <v>1</v>
      </c>
      <c r="G411" s="3">
        <v>1</v>
      </c>
      <c r="H411" s="3">
        <v>1</v>
      </c>
      <c r="I411" s="3">
        <v>1</v>
      </c>
      <c r="J411" s="3">
        <v>4</v>
      </c>
      <c r="K411" s="3" t="s">
        <v>116</v>
      </c>
      <c r="L411" s="3" t="s">
        <v>2006</v>
      </c>
      <c r="M411" s="3">
        <v>0</v>
      </c>
      <c r="N411" s="8" t="s">
        <v>2007</v>
      </c>
      <c r="O411" s="3">
        <v>5</v>
      </c>
      <c r="P411" s="3" t="s">
        <v>2008</v>
      </c>
      <c r="Q411" s="3" t="s">
        <v>114</v>
      </c>
      <c r="R411" s="3" t="s">
        <v>114</v>
      </c>
      <c r="U411" s="3" t="s">
        <v>114</v>
      </c>
      <c r="V411" s="12" t="s">
        <v>131</v>
      </c>
      <c r="W411" s="9" t="s">
        <v>2016</v>
      </c>
      <c r="X411" s="3" t="s">
        <v>483</v>
      </c>
      <c r="Y411" s="3" t="s">
        <v>432</v>
      </c>
      <c r="Z411" s="9"/>
      <c r="AA411" s="3" t="s">
        <v>908</v>
      </c>
      <c r="AB411" s="3" t="s">
        <v>116</v>
      </c>
      <c r="AC411" s="3" t="s">
        <v>116</v>
      </c>
      <c r="AD411" s="9"/>
      <c r="AG411" s="98" t="s">
        <v>1751</v>
      </c>
      <c r="AH411" s="91">
        <v>9</v>
      </c>
      <c r="AI411" s="3" t="s">
        <v>370</v>
      </c>
      <c r="AJ411" s="3" t="s">
        <v>477</v>
      </c>
      <c r="AL411" s="3">
        <v>136</v>
      </c>
      <c r="AM411" s="9"/>
      <c r="AN411" s="3" t="s">
        <v>114</v>
      </c>
      <c r="AO411" s="3" t="s">
        <v>114</v>
      </c>
      <c r="AP411" s="3" t="s">
        <v>114</v>
      </c>
      <c r="AQ411" s="3" t="s">
        <v>114</v>
      </c>
      <c r="AR411" s="3" t="s">
        <v>114</v>
      </c>
      <c r="AS411" s="9"/>
      <c r="AT411" s="3">
        <v>0</v>
      </c>
      <c r="AU411" s="3">
        <v>0</v>
      </c>
      <c r="AV411" s="3">
        <v>0</v>
      </c>
      <c r="AW411" s="3">
        <v>0</v>
      </c>
      <c r="AX411" s="3">
        <v>0</v>
      </c>
      <c r="AY411" s="3">
        <v>0</v>
      </c>
      <c r="AZ411" s="3">
        <v>0</v>
      </c>
      <c r="BA411" s="3">
        <v>1</v>
      </c>
      <c r="BB411" s="3">
        <v>0</v>
      </c>
      <c r="BC411" s="3">
        <v>0</v>
      </c>
      <c r="BD411" s="3">
        <v>0</v>
      </c>
      <c r="BE411" s="3">
        <v>0</v>
      </c>
      <c r="BF411" s="3">
        <v>0</v>
      </c>
      <c r="BG411" s="3">
        <v>0</v>
      </c>
      <c r="BH411" s="3">
        <v>0</v>
      </c>
      <c r="BI411" s="3">
        <v>0</v>
      </c>
      <c r="BJ411" s="3">
        <v>0</v>
      </c>
      <c r="BK411" s="3">
        <v>0</v>
      </c>
      <c r="BL411" s="3">
        <v>0</v>
      </c>
      <c r="BM411" s="3">
        <v>0</v>
      </c>
      <c r="BN411" s="3">
        <v>0</v>
      </c>
      <c r="BO411" s="3">
        <v>0</v>
      </c>
      <c r="BP411" s="3">
        <v>0</v>
      </c>
      <c r="BQ411" s="3">
        <v>0</v>
      </c>
      <c r="BR411" s="3">
        <v>0</v>
      </c>
      <c r="BS411" s="3">
        <v>0</v>
      </c>
      <c r="BT411" s="3">
        <v>0</v>
      </c>
      <c r="BU411" s="3">
        <v>0</v>
      </c>
      <c r="BV411" s="3">
        <v>0</v>
      </c>
      <c r="BW411" s="3">
        <v>0</v>
      </c>
      <c r="BX411" s="3">
        <v>0</v>
      </c>
      <c r="BY411" s="3">
        <v>0</v>
      </c>
      <c r="BZ411" s="3">
        <v>0</v>
      </c>
      <c r="CA411" s="3">
        <v>0</v>
      </c>
      <c r="CB411" s="3">
        <v>0</v>
      </c>
      <c r="CC411" s="3">
        <v>0</v>
      </c>
      <c r="CD411" s="3">
        <v>0</v>
      </c>
      <c r="CE411" s="3">
        <v>0</v>
      </c>
      <c r="CF411" s="3">
        <v>0</v>
      </c>
      <c r="CG411" s="3">
        <v>0</v>
      </c>
      <c r="CH411" s="3">
        <v>0</v>
      </c>
      <c r="CI411" s="3">
        <v>0</v>
      </c>
      <c r="CJ411" s="3">
        <v>0</v>
      </c>
      <c r="CK411" s="3">
        <v>0</v>
      </c>
      <c r="CL411" s="3">
        <v>0</v>
      </c>
      <c r="CM411" s="3">
        <v>1</v>
      </c>
      <c r="CN411" s="3">
        <v>0</v>
      </c>
      <c r="CO411" s="3">
        <v>0</v>
      </c>
      <c r="CP411" s="3" t="s">
        <v>1473</v>
      </c>
      <c r="CS411" s="3" t="s">
        <v>440</v>
      </c>
    </row>
    <row r="412" spans="1:97">
      <c r="A412" s="3" t="s">
        <v>2017</v>
      </c>
      <c r="B412" s="3" t="s">
        <v>2018</v>
      </c>
      <c r="C412" s="3">
        <v>2013</v>
      </c>
      <c r="D412" s="3" t="s">
        <v>2019</v>
      </c>
      <c r="E412" s="8"/>
      <c r="F412" s="3">
        <v>1</v>
      </c>
      <c r="G412" s="3">
        <v>1</v>
      </c>
      <c r="H412" s="3">
        <v>1</v>
      </c>
      <c r="I412" s="3">
        <v>1</v>
      </c>
      <c r="J412" s="3">
        <v>4</v>
      </c>
      <c r="K412" s="3" t="s">
        <v>116</v>
      </c>
      <c r="L412" s="3" t="s">
        <v>2020</v>
      </c>
      <c r="M412" s="3">
        <v>1</v>
      </c>
      <c r="N412" s="8" t="s">
        <v>2021</v>
      </c>
      <c r="O412" s="3">
        <v>2</v>
      </c>
      <c r="P412" s="3" t="s">
        <v>2022</v>
      </c>
      <c r="Q412" s="3" t="s">
        <v>114</v>
      </c>
      <c r="R412" s="3" t="s">
        <v>114</v>
      </c>
      <c r="U412" s="3" t="s">
        <v>114</v>
      </c>
      <c r="V412" s="12" t="s">
        <v>131</v>
      </c>
      <c r="W412" s="9" t="s">
        <v>2023</v>
      </c>
      <c r="Z412" s="9"/>
      <c r="AA412" s="3" t="s">
        <v>459</v>
      </c>
      <c r="AB412" s="3" t="s">
        <v>116</v>
      </c>
      <c r="AC412" s="3" t="s">
        <v>116</v>
      </c>
      <c r="AD412" s="9" t="s">
        <v>2024</v>
      </c>
      <c r="AF412" s="98" t="s">
        <v>436</v>
      </c>
      <c r="AG412" s="98" t="s">
        <v>2025</v>
      </c>
      <c r="AH412" s="91" t="s">
        <v>437</v>
      </c>
      <c r="AI412" s="3" t="s">
        <v>2026</v>
      </c>
      <c r="AJ412" s="3" t="s">
        <v>477</v>
      </c>
      <c r="AK412" s="3" t="s">
        <v>2027</v>
      </c>
      <c r="AL412" s="3">
        <v>336</v>
      </c>
      <c r="AM412" s="9"/>
      <c r="AN412" s="3" t="s">
        <v>114</v>
      </c>
      <c r="AO412" s="3" t="s">
        <v>114</v>
      </c>
      <c r="AP412" s="3" t="s">
        <v>114</v>
      </c>
      <c r="AQ412" s="3" t="s">
        <v>116</v>
      </c>
      <c r="AR412" s="3" t="s">
        <v>114</v>
      </c>
      <c r="AS412" s="9" t="s">
        <v>2028</v>
      </c>
      <c r="AT412" s="3">
        <v>0</v>
      </c>
      <c r="AU412" s="3">
        <v>0</v>
      </c>
      <c r="AV412" s="3">
        <v>0</v>
      </c>
      <c r="AW412" s="3">
        <v>0</v>
      </c>
      <c r="AX412" s="3">
        <v>0</v>
      </c>
      <c r="AY412" s="3">
        <v>0</v>
      </c>
      <c r="AZ412" s="3">
        <v>0</v>
      </c>
      <c r="BA412" s="3">
        <v>0</v>
      </c>
      <c r="BB412" s="3">
        <v>0</v>
      </c>
      <c r="BC412" s="3">
        <v>0</v>
      </c>
      <c r="BD412" s="3">
        <v>0</v>
      </c>
      <c r="BE412" s="3">
        <v>0</v>
      </c>
      <c r="BF412" s="3">
        <v>0</v>
      </c>
      <c r="BG412" s="3">
        <v>0</v>
      </c>
      <c r="BH412" s="3">
        <v>0</v>
      </c>
      <c r="BI412" s="3">
        <v>0</v>
      </c>
      <c r="BJ412" s="3">
        <v>0</v>
      </c>
      <c r="BK412" s="3">
        <v>0</v>
      </c>
      <c r="BL412" s="3">
        <v>0</v>
      </c>
      <c r="BM412" s="3">
        <v>0</v>
      </c>
      <c r="BN412" s="3">
        <v>1</v>
      </c>
      <c r="BO412" s="3">
        <v>0</v>
      </c>
      <c r="BP412" s="3">
        <v>0</v>
      </c>
      <c r="BQ412" s="3">
        <v>0</v>
      </c>
      <c r="BR412" s="3">
        <v>0</v>
      </c>
      <c r="BS412" s="3">
        <v>0</v>
      </c>
      <c r="BT412" s="3">
        <v>0</v>
      </c>
      <c r="BU412" s="3">
        <v>0</v>
      </c>
      <c r="BV412" s="3">
        <v>0</v>
      </c>
      <c r="BW412" s="3">
        <v>0</v>
      </c>
      <c r="BX412" s="3">
        <v>0</v>
      </c>
      <c r="BY412" s="3">
        <v>0</v>
      </c>
      <c r="BZ412" s="3">
        <v>0</v>
      </c>
      <c r="CA412" s="3">
        <v>0</v>
      </c>
      <c r="CB412" s="3">
        <v>0</v>
      </c>
      <c r="CC412" s="3">
        <v>0</v>
      </c>
      <c r="CD412" s="3">
        <v>0</v>
      </c>
      <c r="CE412" s="3">
        <v>0</v>
      </c>
      <c r="CF412" s="3">
        <v>0</v>
      </c>
      <c r="CG412" s="3">
        <v>0</v>
      </c>
      <c r="CH412" s="3">
        <v>0</v>
      </c>
      <c r="CI412" s="3">
        <v>0</v>
      </c>
      <c r="CJ412" s="3">
        <v>0</v>
      </c>
      <c r="CK412" s="3">
        <v>0</v>
      </c>
      <c r="CL412" s="3">
        <v>0</v>
      </c>
      <c r="CM412" s="3">
        <v>1</v>
      </c>
      <c r="CN412" s="3">
        <v>0</v>
      </c>
      <c r="CO412" s="3">
        <v>0</v>
      </c>
      <c r="CP412" s="3" t="s">
        <v>191</v>
      </c>
      <c r="CQ412" s="3" t="s">
        <v>2029</v>
      </c>
      <c r="CS412" s="3" t="s">
        <v>440</v>
      </c>
    </row>
    <row r="413" spans="1:97">
      <c r="A413" s="3" t="s">
        <v>2030</v>
      </c>
      <c r="B413" s="3" t="s">
        <v>2018</v>
      </c>
      <c r="C413" s="3">
        <v>2013</v>
      </c>
      <c r="D413" s="3" t="s">
        <v>2031</v>
      </c>
      <c r="E413" s="8"/>
      <c r="F413" s="3">
        <v>1</v>
      </c>
      <c r="G413" s="3">
        <v>1</v>
      </c>
      <c r="H413" s="3">
        <v>1</v>
      </c>
      <c r="I413" s="3">
        <v>1</v>
      </c>
      <c r="J413" s="3">
        <v>4</v>
      </c>
      <c r="K413" s="3" t="s">
        <v>116</v>
      </c>
      <c r="L413" s="3" t="s">
        <v>2020</v>
      </c>
      <c r="M413" s="3">
        <v>1</v>
      </c>
      <c r="N413" s="8"/>
      <c r="O413" s="3">
        <v>2</v>
      </c>
      <c r="P413" s="3" t="s">
        <v>2032</v>
      </c>
      <c r="Q413" s="3" t="s">
        <v>114</v>
      </c>
      <c r="R413" s="3" t="s">
        <v>114</v>
      </c>
      <c r="U413" s="3" t="s">
        <v>114</v>
      </c>
      <c r="V413" s="12" t="s">
        <v>131</v>
      </c>
      <c r="W413" s="9" t="s">
        <v>2023</v>
      </c>
      <c r="Z413" s="9"/>
      <c r="AA413" s="3" t="s">
        <v>459</v>
      </c>
      <c r="AB413" s="3" t="s">
        <v>116</v>
      </c>
      <c r="AC413" s="3" t="s">
        <v>116</v>
      </c>
      <c r="AD413" s="9" t="s">
        <v>2024</v>
      </c>
      <c r="AF413" s="98" t="s">
        <v>436</v>
      </c>
      <c r="AG413" s="98" t="s">
        <v>2025</v>
      </c>
      <c r="AH413" s="91" t="s">
        <v>437</v>
      </c>
      <c r="AI413" s="3" t="s">
        <v>2026</v>
      </c>
      <c r="AJ413" s="3" t="s">
        <v>477</v>
      </c>
      <c r="AK413" s="3" t="s">
        <v>2027</v>
      </c>
      <c r="AL413" s="3">
        <v>336</v>
      </c>
      <c r="AM413" s="9"/>
      <c r="AN413" s="3" t="s">
        <v>114</v>
      </c>
      <c r="AO413" s="3" t="s">
        <v>114</v>
      </c>
      <c r="AP413" s="3" t="s">
        <v>114</v>
      </c>
      <c r="AQ413" s="3" t="s">
        <v>116</v>
      </c>
      <c r="AR413" s="3" t="s">
        <v>114</v>
      </c>
      <c r="AS413" s="9" t="s">
        <v>2028</v>
      </c>
      <c r="AT413" s="3">
        <v>0</v>
      </c>
      <c r="AU413" s="3">
        <v>0</v>
      </c>
      <c r="AV413" s="3">
        <v>0</v>
      </c>
      <c r="AW413" s="3">
        <v>0</v>
      </c>
      <c r="AX413" s="3">
        <v>0</v>
      </c>
      <c r="AY413" s="3">
        <v>0</v>
      </c>
      <c r="AZ413" s="3">
        <v>0</v>
      </c>
      <c r="BA413" s="3">
        <v>0</v>
      </c>
      <c r="BB413" s="3">
        <v>0</v>
      </c>
      <c r="BC413" s="3">
        <v>0</v>
      </c>
      <c r="BD413" s="3">
        <v>0</v>
      </c>
      <c r="BE413" s="3">
        <v>0</v>
      </c>
      <c r="BF413" s="3">
        <v>0</v>
      </c>
      <c r="BG413" s="3">
        <v>0</v>
      </c>
      <c r="BH413" s="3">
        <v>0</v>
      </c>
      <c r="BI413" s="3">
        <v>0</v>
      </c>
      <c r="BJ413" s="3">
        <v>0</v>
      </c>
      <c r="BK413" s="3">
        <v>0</v>
      </c>
      <c r="BL413" s="3">
        <v>0</v>
      </c>
      <c r="BM413" s="3">
        <v>0</v>
      </c>
      <c r="BN413" s="3">
        <v>1</v>
      </c>
      <c r="BO413" s="3">
        <v>0</v>
      </c>
      <c r="BP413" s="3">
        <v>0</v>
      </c>
      <c r="BQ413" s="3">
        <v>0</v>
      </c>
      <c r="BR413" s="3">
        <v>0</v>
      </c>
      <c r="BS413" s="3">
        <v>0</v>
      </c>
      <c r="BT413" s="3">
        <v>0</v>
      </c>
      <c r="BU413" s="3">
        <v>0</v>
      </c>
      <c r="BV413" s="3">
        <v>0</v>
      </c>
      <c r="BW413" s="3">
        <v>0</v>
      </c>
      <c r="BX413" s="3">
        <v>0</v>
      </c>
      <c r="BY413" s="3">
        <v>0</v>
      </c>
      <c r="BZ413" s="3">
        <v>0</v>
      </c>
      <c r="CA413" s="3">
        <v>0</v>
      </c>
      <c r="CB413" s="3">
        <v>0</v>
      </c>
      <c r="CC413" s="3">
        <v>0</v>
      </c>
      <c r="CD413" s="3">
        <v>0</v>
      </c>
      <c r="CE413" s="3">
        <v>0</v>
      </c>
      <c r="CF413" s="3">
        <v>0</v>
      </c>
      <c r="CG413" s="3">
        <v>0</v>
      </c>
      <c r="CH413" s="3">
        <v>0</v>
      </c>
      <c r="CI413" s="3">
        <v>0</v>
      </c>
      <c r="CJ413" s="3">
        <v>0</v>
      </c>
      <c r="CK413" s="3">
        <v>0</v>
      </c>
      <c r="CL413" s="3">
        <v>0</v>
      </c>
      <c r="CM413" s="3">
        <v>1</v>
      </c>
      <c r="CN413" s="3">
        <v>0</v>
      </c>
      <c r="CO413" s="3">
        <v>0</v>
      </c>
      <c r="CP413" s="3" t="s">
        <v>2033</v>
      </c>
      <c r="CQ413" s="3" t="s">
        <v>2034</v>
      </c>
      <c r="CS413" s="3" t="s">
        <v>440</v>
      </c>
    </row>
    <row r="414" spans="1:97">
      <c r="A414" s="3" t="s">
        <v>2035</v>
      </c>
      <c r="B414" s="3" t="s">
        <v>2018</v>
      </c>
      <c r="C414" s="3">
        <v>2013</v>
      </c>
      <c r="D414" s="3" t="s">
        <v>2036</v>
      </c>
      <c r="E414" s="8"/>
      <c r="F414" s="3">
        <v>1</v>
      </c>
      <c r="G414" s="3">
        <v>1</v>
      </c>
      <c r="H414" s="3">
        <v>1</v>
      </c>
      <c r="I414" s="3">
        <v>1</v>
      </c>
      <c r="J414" s="3">
        <v>4</v>
      </c>
      <c r="K414" s="3" t="s">
        <v>116</v>
      </c>
      <c r="L414" s="3" t="s">
        <v>2020</v>
      </c>
      <c r="M414" s="3">
        <v>1</v>
      </c>
      <c r="N414" s="8"/>
      <c r="O414" s="3">
        <v>2</v>
      </c>
      <c r="P414" s="3" t="s">
        <v>2037</v>
      </c>
      <c r="Q414" s="3" t="s">
        <v>114</v>
      </c>
      <c r="R414" s="3" t="s">
        <v>114</v>
      </c>
      <c r="U414" s="3" t="s">
        <v>114</v>
      </c>
      <c r="V414" s="12" t="s">
        <v>131</v>
      </c>
      <c r="W414" s="9" t="s">
        <v>2023</v>
      </c>
      <c r="Z414" s="9"/>
      <c r="AA414" s="3" t="s">
        <v>459</v>
      </c>
      <c r="AB414" s="3" t="s">
        <v>116</v>
      </c>
      <c r="AC414" s="3" t="s">
        <v>116</v>
      </c>
      <c r="AD414" s="9" t="s">
        <v>2024</v>
      </c>
      <c r="AF414" s="98" t="s">
        <v>436</v>
      </c>
      <c r="AG414" s="98" t="s">
        <v>2025</v>
      </c>
      <c r="AH414" s="91" t="s">
        <v>437</v>
      </c>
      <c r="AI414" s="3" t="s">
        <v>2026</v>
      </c>
      <c r="AJ414" s="3" t="s">
        <v>477</v>
      </c>
      <c r="AK414" s="3" t="s">
        <v>2027</v>
      </c>
      <c r="AL414" s="3">
        <v>336</v>
      </c>
      <c r="AM414" s="9"/>
      <c r="AN414" s="3" t="s">
        <v>114</v>
      </c>
      <c r="AO414" s="3" t="s">
        <v>114</v>
      </c>
      <c r="AP414" s="3" t="s">
        <v>114</v>
      </c>
      <c r="AQ414" s="3" t="s">
        <v>116</v>
      </c>
      <c r="AR414" s="3" t="s">
        <v>114</v>
      </c>
      <c r="AS414" s="9" t="s">
        <v>2028</v>
      </c>
      <c r="AT414" s="3">
        <v>0</v>
      </c>
      <c r="AU414" s="3">
        <v>0</v>
      </c>
      <c r="AV414" s="3">
        <v>0</v>
      </c>
      <c r="AW414" s="3">
        <v>0</v>
      </c>
      <c r="AX414" s="3">
        <v>0</v>
      </c>
      <c r="AY414" s="3">
        <v>0</v>
      </c>
      <c r="AZ414" s="3">
        <v>0</v>
      </c>
      <c r="BA414" s="3">
        <v>0</v>
      </c>
      <c r="BB414" s="3">
        <v>0</v>
      </c>
      <c r="BC414" s="3">
        <v>0</v>
      </c>
      <c r="BD414" s="3">
        <v>0</v>
      </c>
      <c r="BE414" s="3">
        <v>0</v>
      </c>
      <c r="BF414" s="3">
        <v>0</v>
      </c>
      <c r="BG414" s="3">
        <v>0</v>
      </c>
      <c r="BH414" s="3">
        <v>0</v>
      </c>
      <c r="BI414" s="3">
        <v>0</v>
      </c>
      <c r="BJ414" s="3">
        <v>0</v>
      </c>
      <c r="BK414" s="3">
        <v>0</v>
      </c>
      <c r="BL414" s="3">
        <v>0</v>
      </c>
      <c r="BM414" s="3">
        <v>0</v>
      </c>
      <c r="BN414" s="3">
        <v>1</v>
      </c>
      <c r="BO414" s="3">
        <v>0</v>
      </c>
      <c r="BP414" s="3">
        <v>0</v>
      </c>
      <c r="BQ414" s="3">
        <v>0</v>
      </c>
      <c r="BR414" s="3">
        <v>0</v>
      </c>
      <c r="BS414" s="3">
        <v>1</v>
      </c>
      <c r="BT414" s="3">
        <v>0</v>
      </c>
      <c r="BU414" s="3">
        <v>0</v>
      </c>
      <c r="BV414" s="3">
        <v>0</v>
      </c>
      <c r="BW414" s="3">
        <v>0</v>
      </c>
      <c r="BX414" s="3">
        <v>0</v>
      </c>
      <c r="BY414" s="3">
        <v>0</v>
      </c>
      <c r="BZ414" s="3">
        <v>0</v>
      </c>
      <c r="CA414" s="3">
        <v>0</v>
      </c>
      <c r="CB414" s="3">
        <v>0</v>
      </c>
      <c r="CC414" s="3">
        <v>0</v>
      </c>
      <c r="CD414" s="3">
        <v>0</v>
      </c>
      <c r="CE414" s="3">
        <v>0</v>
      </c>
      <c r="CF414" s="3">
        <v>0</v>
      </c>
      <c r="CG414" s="3">
        <v>0</v>
      </c>
      <c r="CH414" s="3">
        <v>0</v>
      </c>
      <c r="CI414" s="3">
        <v>0</v>
      </c>
      <c r="CJ414" s="3">
        <v>0</v>
      </c>
      <c r="CK414" s="3">
        <v>0</v>
      </c>
      <c r="CL414" s="3">
        <v>0</v>
      </c>
      <c r="CM414" s="3">
        <v>1</v>
      </c>
      <c r="CN414" s="3">
        <v>0</v>
      </c>
      <c r="CO414" s="3">
        <v>0</v>
      </c>
      <c r="CP414" s="3" t="s">
        <v>191</v>
      </c>
      <c r="CQ414" s="3" t="s">
        <v>2038</v>
      </c>
      <c r="CS414" s="3" t="s">
        <v>440</v>
      </c>
    </row>
    <row r="415" spans="1:97">
      <c r="A415" s="3" t="s">
        <v>2039</v>
      </c>
      <c r="B415" s="3" t="s">
        <v>2018</v>
      </c>
      <c r="C415" s="3">
        <v>2013</v>
      </c>
      <c r="D415" s="3" t="s">
        <v>2040</v>
      </c>
      <c r="E415" s="8"/>
      <c r="F415" s="3">
        <v>1</v>
      </c>
      <c r="G415" s="3">
        <v>1</v>
      </c>
      <c r="H415" s="3">
        <v>1</v>
      </c>
      <c r="I415" s="3">
        <v>1</v>
      </c>
      <c r="J415" s="3">
        <v>4</v>
      </c>
      <c r="K415" s="3" t="s">
        <v>116</v>
      </c>
      <c r="L415" s="3" t="s">
        <v>2020</v>
      </c>
      <c r="M415" s="3">
        <v>1</v>
      </c>
      <c r="N415" s="8"/>
      <c r="O415" s="3">
        <v>2</v>
      </c>
      <c r="P415" s="3" t="s">
        <v>2041</v>
      </c>
      <c r="Q415" s="3" t="s">
        <v>114</v>
      </c>
      <c r="R415" s="3" t="s">
        <v>114</v>
      </c>
      <c r="U415" s="3" t="s">
        <v>114</v>
      </c>
      <c r="V415" s="12" t="s">
        <v>131</v>
      </c>
      <c r="W415" s="9" t="s">
        <v>2023</v>
      </c>
      <c r="Z415" s="9"/>
      <c r="AA415" s="3" t="s">
        <v>459</v>
      </c>
      <c r="AB415" s="3" t="s">
        <v>116</v>
      </c>
      <c r="AC415" s="3" t="s">
        <v>116</v>
      </c>
      <c r="AD415" s="9" t="s">
        <v>2024</v>
      </c>
      <c r="AF415" s="98" t="s">
        <v>436</v>
      </c>
      <c r="AG415" s="98" t="s">
        <v>2025</v>
      </c>
      <c r="AH415" s="91" t="s">
        <v>437</v>
      </c>
      <c r="AI415" s="3" t="s">
        <v>2026</v>
      </c>
      <c r="AJ415" s="3" t="s">
        <v>477</v>
      </c>
      <c r="AK415" s="3" t="s">
        <v>2027</v>
      </c>
      <c r="AL415" s="3">
        <v>336</v>
      </c>
      <c r="AM415" s="9"/>
      <c r="AN415" s="3" t="s">
        <v>114</v>
      </c>
      <c r="AO415" s="3" t="s">
        <v>114</v>
      </c>
      <c r="AP415" s="3" t="s">
        <v>114</v>
      </c>
      <c r="AQ415" s="3" t="s">
        <v>116</v>
      </c>
      <c r="AR415" s="3" t="s">
        <v>114</v>
      </c>
      <c r="AS415" s="9" t="s">
        <v>2028</v>
      </c>
      <c r="AT415" s="3">
        <v>0</v>
      </c>
      <c r="AU415" s="3">
        <v>0</v>
      </c>
      <c r="AV415" s="3">
        <v>0</v>
      </c>
      <c r="AW415" s="3">
        <v>0</v>
      </c>
      <c r="AX415" s="3">
        <v>1</v>
      </c>
      <c r="AY415" s="3">
        <v>0</v>
      </c>
      <c r="AZ415" s="3">
        <v>0</v>
      </c>
      <c r="BA415" s="3">
        <v>0</v>
      </c>
      <c r="BB415" s="3">
        <v>0</v>
      </c>
      <c r="BC415" s="3">
        <v>0</v>
      </c>
      <c r="BD415" s="3">
        <v>0</v>
      </c>
      <c r="BE415" s="3">
        <v>0</v>
      </c>
      <c r="BF415" s="3">
        <v>0</v>
      </c>
      <c r="BG415" s="3">
        <v>0</v>
      </c>
      <c r="BH415" s="3">
        <v>0</v>
      </c>
      <c r="BI415" s="3">
        <v>0</v>
      </c>
      <c r="BJ415" s="3">
        <v>0</v>
      </c>
      <c r="BK415" s="3">
        <v>0</v>
      </c>
      <c r="BL415" s="3">
        <v>0</v>
      </c>
      <c r="BM415" s="3">
        <v>0</v>
      </c>
      <c r="BN415" s="3">
        <v>0</v>
      </c>
      <c r="BO415" s="3">
        <v>0</v>
      </c>
      <c r="BP415" s="3">
        <v>0</v>
      </c>
      <c r="BQ415" s="3">
        <v>0</v>
      </c>
      <c r="BR415" s="3">
        <v>0</v>
      </c>
      <c r="BS415" s="3">
        <v>0</v>
      </c>
      <c r="BT415" s="3">
        <v>0</v>
      </c>
      <c r="BU415" s="3">
        <v>0</v>
      </c>
      <c r="BV415" s="3">
        <v>0</v>
      </c>
      <c r="BW415" s="3">
        <v>0</v>
      </c>
      <c r="BX415" s="3">
        <v>0</v>
      </c>
      <c r="BY415" s="3">
        <v>0</v>
      </c>
      <c r="BZ415" s="3">
        <v>0</v>
      </c>
      <c r="CA415" s="3">
        <v>0</v>
      </c>
      <c r="CB415" s="3">
        <v>0</v>
      </c>
      <c r="CC415" s="3">
        <v>0</v>
      </c>
      <c r="CD415" s="3">
        <v>0</v>
      </c>
      <c r="CE415" s="3">
        <v>0</v>
      </c>
      <c r="CF415" s="3">
        <v>0</v>
      </c>
      <c r="CG415" s="3">
        <v>0</v>
      </c>
      <c r="CH415" s="3">
        <v>0</v>
      </c>
      <c r="CI415" s="3">
        <v>0</v>
      </c>
      <c r="CJ415" s="3">
        <v>0</v>
      </c>
      <c r="CK415" s="3">
        <v>0</v>
      </c>
      <c r="CL415" s="3">
        <v>0</v>
      </c>
      <c r="CM415" s="3">
        <v>1</v>
      </c>
      <c r="CN415" s="3">
        <v>0</v>
      </c>
      <c r="CO415" s="3">
        <v>0</v>
      </c>
      <c r="CP415" s="3" t="s">
        <v>191</v>
      </c>
      <c r="CQ415" s="3" t="s">
        <v>2042</v>
      </c>
      <c r="CS415" s="3" t="s">
        <v>440</v>
      </c>
    </row>
    <row r="416" spans="1:97">
      <c r="A416" s="3" t="s">
        <v>2043</v>
      </c>
      <c r="B416" s="3" t="s">
        <v>2018</v>
      </c>
      <c r="C416" s="3">
        <v>2013</v>
      </c>
      <c r="D416" s="3" t="s">
        <v>2044</v>
      </c>
      <c r="E416" s="8"/>
      <c r="F416" s="3">
        <v>1</v>
      </c>
      <c r="G416" s="3">
        <v>1</v>
      </c>
      <c r="H416" s="3">
        <v>1</v>
      </c>
      <c r="I416" s="3">
        <v>1</v>
      </c>
      <c r="J416" s="3">
        <v>4</v>
      </c>
      <c r="K416" s="3" t="s">
        <v>116</v>
      </c>
      <c r="L416" s="3" t="s">
        <v>2020</v>
      </c>
      <c r="M416" s="3">
        <v>1</v>
      </c>
      <c r="N416" s="8"/>
      <c r="O416" s="3">
        <v>2</v>
      </c>
      <c r="P416" s="3" t="s">
        <v>2045</v>
      </c>
      <c r="Q416" s="3" t="s">
        <v>114</v>
      </c>
      <c r="R416" s="3" t="s">
        <v>114</v>
      </c>
      <c r="U416" s="3" t="s">
        <v>114</v>
      </c>
      <c r="V416" s="12" t="s">
        <v>131</v>
      </c>
      <c r="W416" s="9" t="s">
        <v>2023</v>
      </c>
      <c r="Z416" s="9"/>
      <c r="AA416" s="3" t="s">
        <v>459</v>
      </c>
      <c r="AB416" s="3" t="s">
        <v>116</v>
      </c>
      <c r="AC416" s="3" t="s">
        <v>116</v>
      </c>
      <c r="AD416" s="9" t="s">
        <v>2024</v>
      </c>
      <c r="AF416" s="98" t="s">
        <v>436</v>
      </c>
      <c r="AG416" s="98" t="s">
        <v>2025</v>
      </c>
      <c r="AH416" s="91" t="s">
        <v>437</v>
      </c>
      <c r="AI416" s="3" t="s">
        <v>2026</v>
      </c>
      <c r="AJ416" s="3" t="s">
        <v>477</v>
      </c>
      <c r="AK416" s="3" t="s">
        <v>2027</v>
      </c>
      <c r="AL416" s="3">
        <v>336</v>
      </c>
      <c r="AM416" s="9"/>
      <c r="AN416" s="3" t="s">
        <v>114</v>
      </c>
      <c r="AO416" s="3" t="s">
        <v>114</v>
      </c>
      <c r="AP416" s="3" t="s">
        <v>114</v>
      </c>
      <c r="AQ416" s="3" t="s">
        <v>116</v>
      </c>
      <c r="AR416" s="3" t="s">
        <v>114</v>
      </c>
      <c r="AS416" s="9" t="s">
        <v>2028</v>
      </c>
      <c r="AT416" s="3">
        <v>0</v>
      </c>
      <c r="AU416" s="3">
        <v>0</v>
      </c>
      <c r="AV416" s="3">
        <v>0</v>
      </c>
      <c r="AW416" s="3">
        <v>0</v>
      </c>
      <c r="AX416" s="3">
        <v>0</v>
      </c>
      <c r="AY416" s="3">
        <v>0</v>
      </c>
      <c r="AZ416" s="3">
        <v>0</v>
      </c>
      <c r="BA416" s="3">
        <v>0</v>
      </c>
      <c r="BB416" s="3">
        <v>0</v>
      </c>
      <c r="BC416" s="3">
        <v>0</v>
      </c>
      <c r="BD416" s="3">
        <v>0</v>
      </c>
      <c r="BE416" s="3">
        <v>0</v>
      </c>
      <c r="BF416" s="3">
        <v>0</v>
      </c>
      <c r="BG416" s="3">
        <v>0</v>
      </c>
      <c r="BH416" s="3">
        <v>0</v>
      </c>
      <c r="BI416" s="3">
        <v>0</v>
      </c>
      <c r="BJ416" s="3">
        <v>0</v>
      </c>
      <c r="BK416" s="3">
        <v>0</v>
      </c>
      <c r="BL416" s="3">
        <v>0</v>
      </c>
      <c r="BM416" s="3">
        <v>0</v>
      </c>
      <c r="BN416" s="3">
        <v>0</v>
      </c>
      <c r="BO416" s="3">
        <v>0</v>
      </c>
      <c r="BP416" s="3">
        <v>1</v>
      </c>
      <c r="BQ416" s="3">
        <v>0</v>
      </c>
      <c r="BR416" s="3">
        <v>0</v>
      </c>
      <c r="BS416" s="3">
        <v>0</v>
      </c>
      <c r="BT416" s="3">
        <v>0</v>
      </c>
      <c r="BU416" s="3">
        <v>0</v>
      </c>
      <c r="BV416" s="3">
        <v>0</v>
      </c>
      <c r="BW416" s="3">
        <v>0</v>
      </c>
      <c r="BX416" s="3">
        <v>0</v>
      </c>
      <c r="BY416" s="3">
        <v>0</v>
      </c>
      <c r="BZ416" s="3">
        <v>0</v>
      </c>
      <c r="CA416" s="3">
        <v>0</v>
      </c>
      <c r="CB416" s="3">
        <v>0</v>
      </c>
      <c r="CC416" s="3">
        <v>0</v>
      </c>
      <c r="CD416" s="3">
        <v>0</v>
      </c>
      <c r="CE416" s="3">
        <v>0</v>
      </c>
      <c r="CF416" s="3">
        <v>0</v>
      </c>
      <c r="CG416" s="3">
        <v>0</v>
      </c>
      <c r="CH416" s="3">
        <v>0</v>
      </c>
      <c r="CI416" s="3">
        <v>0</v>
      </c>
      <c r="CJ416" s="3">
        <v>0</v>
      </c>
      <c r="CK416" s="3">
        <v>0</v>
      </c>
      <c r="CL416" s="3">
        <v>0</v>
      </c>
      <c r="CM416" s="3">
        <v>1</v>
      </c>
      <c r="CN416" s="3">
        <v>0</v>
      </c>
      <c r="CO416" s="3">
        <v>0</v>
      </c>
      <c r="CP416" s="3" t="s">
        <v>191</v>
      </c>
      <c r="CQ416" s="3" t="s">
        <v>2046</v>
      </c>
      <c r="CS416" s="3" t="s">
        <v>440</v>
      </c>
    </row>
    <row r="417" spans="1:97" s="210" customFormat="1">
      <c r="A417" s="210" t="s">
        <v>2047</v>
      </c>
      <c r="B417" s="210" t="s">
        <v>2018</v>
      </c>
      <c r="C417" s="210">
        <v>2013</v>
      </c>
      <c r="D417" s="210" t="s">
        <v>2048</v>
      </c>
      <c r="E417" s="219"/>
      <c r="F417" s="210">
        <v>1</v>
      </c>
      <c r="G417" s="210">
        <v>1</v>
      </c>
      <c r="H417" s="210">
        <v>1</v>
      </c>
      <c r="I417" s="210">
        <v>1</v>
      </c>
      <c r="J417" s="210">
        <v>4</v>
      </c>
      <c r="N417" s="219"/>
      <c r="V417" s="465"/>
      <c r="AE417" s="342"/>
      <c r="AF417" s="364"/>
      <c r="AG417" s="364"/>
      <c r="AH417" s="391"/>
      <c r="CS417" s="210" t="s">
        <v>440</v>
      </c>
    </row>
    <row r="418" spans="1:97" s="269" customFormat="1">
      <c r="A418" s="269">
        <v>196</v>
      </c>
      <c r="B418" s="269" t="s">
        <v>2049</v>
      </c>
      <c r="C418" s="269">
        <v>1976</v>
      </c>
      <c r="D418" s="269" t="s">
        <v>2050</v>
      </c>
      <c r="E418" s="276" t="s">
        <v>2051</v>
      </c>
      <c r="N418" s="276"/>
      <c r="V418" s="286"/>
      <c r="AE418" s="281"/>
      <c r="AF418" s="282"/>
      <c r="AG418" s="282"/>
      <c r="AH418" s="283"/>
      <c r="CS418" s="269" t="s">
        <v>440</v>
      </c>
    </row>
    <row r="419" spans="1:97">
      <c r="A419" s="3">
        <v>197</v>
      </c>
      <c r="B419" s="3" t="s">
        <v>2052</v>
      </c>
      <c r="C419" s="3">
        <v>2004</v>
      </c>
      <c r="D419" s="3" t="s">
        <v>2053</v>
      </c>
      <c r="E419" s="8"/>
      <c r="F419" s="3">
        <v>1</v>
      </c>
      <c r="G419" s="3">
        <v>1</v>
      </c>
      <c r="H419" s="3">
        <v>1</v>
      </c>
      <c r="I419" s="3">
        <v>1</v>
      </c>
      <c r="J419" s="3">
        <v>4</v>
      </c>
      <c r="K419" s="3" t="s">
        <v>116</v>
      </c>
      <c r="L419" s="3" t="s">
        <v>2054</v>
      </c>
      <c r="M419" s="3">
        <v>1</v>
      </c>
      <c r="N419" s="8" t="s">
        <v>2055</v>
      </c>
      <c r="O419" s="3">
        <v>0</v>
      </c>
      <c r="P419" s="3" t="s">
        <v>2056</v>
      </c>
      <c r="Q419" s="3" t="s">
        <v>116</v>
      </c>
      <c r="R419" s="3" t="s">
        <v>116</v>
      </c>
      <c r="S419" s="3" t="s">
        <v>1140</v>
      </c>
      <c r="T419" s="3" t="s">
        <v>2057</v>
      </c>
      <c r="U419" s="3" t="s">
        <v>114</v>
      </c>
      <c r="V419" s="12" t="s">
        <v>131</v>
      </c>
      <c r="W419" s="9" t="s">
        <v>2058</v>
      </c>
      <c r="X419" s="3" t="s">
        <v>483</v>
      </c>
      <c r="Y419" s="3" t="s">
        <v>432</v>
      </c>
      <c r="Z419" s="9"/>
      <c r="AA419" s="3" t="s">
        <v>2059</v>
      </c>
      <c r="AB419" s="3" t="s">
        <v>114</v>
      </c>
      <c r="AC419" s="3" t="s">
        <v>116</v>
      </c>
      <c r="AD419" s="9" t="s">
        <v>2060</v>
      </c>
      <c r="AF419" s="98" t="s">
        <v>2061</v>
      </c>
      <c r="AH419" s="91" t="s">
        <v>2062</v>
      </c>
      <c r="AI419" s="3" t="s">
        <v>1038</v>
      </c>
      <c r="AJ419" s="3" t="s">
        <v>477</v>
      </c>
      <c r="AL419" s="3">
        <v>65</v>
      </c>
      <c r="AM419" s="9"/>
      <c r="AN419" s="3" t="s">
        <v>114</v>
      </c>
      <c r="AO419" s="3" t="s">
        <v>114</v>
      </c>
      <c r="AP419" s="3" t="s">
        <v>114</v>
      </c>
      <c r="AQ419" s="3" t="s">
        <v>116</v>
      </c>
      <c r="AR419" s="3" t="s">
        <v>114</v>
      </c>
      <c r="AS419" s="9"/>
      <c r="AT419" s="3">
        <v>0</v>
      </c>
      <c r="AU419" s="3">
        <v>0</v>
      </c>
      <c r="AV419" s="3">
        <v>0</v>
      </c>
      <c r="AW419" s="3">
        <v>0</v>
      </c>
      <c r="AX419" s="3">
        <v>0</v>
      </c>
      <c r="AY419" s="3">
        <v>0</v>
      </c>
      <c r="AZ419" s="3">
        <v>1</v>
      </c>
      <c r="BA419" s="3">
        <v>0</v>
      </c>
      <c r="BB419" s="3">
        <v>0</v>
      </c>
      <c r="BC419" s="3">
        <v>0</v>
      </c>
      <c r="BD419" s="3">
        <v>0</v>
      </c>
      <c r="BE419" s="3">
        <v>0</v>
      </c>
      <c r="BF419" s="3">
        <v>0</v>
      </c>
      <c r="BG419" s="3">
        <v>0</v>
      </c>
      <c r="BH419" s="3">
        <v>0</v>
      </c>
      <c r="BI419" s="3">
        <v>0</v>
      </c>
      <c r="BJ419" s="3">
        <v>0</v>
      </c>
      <c r="BK419" s="3">
        <v>0</v>
      </c>
      <c r="BL419" s="3">
        <v>0</v>
      </c>
      <c r="BM419" s="3">
        <v>0</v>
      </c>
      <c r="BN419" s="3">
        <v>0</v>
      </c>
      <c r="BO419" s="3">
        <v>0</v>
      </c>
      <c r="BP419" s="3">
        <v>0</v>
      </c>
      <c r="BQ419" s="3">
        <v>0</v>
      </c>
      <c r="BR419" s="3">
        <v>0</v>
      </c>
      <c r="BS419" s="3">
        <v>0</v>
      </c>
      <c r="BT419" s="3">
        <v>0</v>
      </c>
      <c r="BU419" s="3">
        <v>0</v>
      </c>
      <c r="BV419" s="3">
        <v>0</v>
      </c>
      <c r="BW419" s="3">
        <v>0</v>
      </c>
      <c r="BX419" s="3">
        <v>0</v>
      </c>
      <c r="BY419" s="3">
        <v>0</v>
      </c>
      <c r="BZ419" s="3">
        <v>0</v>
      </c>
      <c r="CA419" s="3">
        <v>0</v>
      </c>
      <c r="CB419" s="3">
        <v>0</v>
      </c>
      <c r="CC419" s="3">
        <v>0</v>
      </c>
      <c r="CD419" s="3">
        <v>0</v>
      </c>
      <c r="CE419" s="3">
        <v>0</v>
      </c>
      <c r="CF419" s="3">
        <v>0</v>
      </c>
      <c r="CG419" s="3">
        <v>0</v>
      </c>
      <c r="CH419" s="3">
        <v>0</v>
      </c>
      <c r="CI419" s="3">
        <v>0</v>
      </c>
      <c r="CJ419" s="3">
        <v>0</v>
      </c>
      <c r="CK419" s="3">
        <v>0</v>
      </c>
      <c r="CL419" s="3">
        <v>0</v>
      </c>
      <c r="CM419" s="3">
        <v>1</v>
      </c>
      <c r="CN419" s="3">
        <v>0</v>
      </c>
      <c r="CO419" s="3">
        <v>0</v>
      </c>
      <c r="CP419" s="3" t="s">
        <v>191</v>
      </c>
      <c r="CS419" s="3" t="s">
        <v>440</v>
      </c>
    </row>
    <row r="420" spans="1:97" s="31" customFormat="1">
      <c r="A420" s="31" t="s">
        <v>2063</v>
      </c>
      <c r="B420" s="31" t="s">
        <v>2064</v>
      </c>
      <c r="C420" s="31">
        <v>1963</v>
      </c>
      <c r="D420" s="31" t="s">
        <v>2065</v>
      </c>
      <c r="E420" s="32" t="s">
        <v>2066</v>
      </c>
      <c r="F420" s="31">
        <v>1</v>
      </c>
      <c r="G420" s="31">
        <v>1</v>
      </c>
      <c r="H420" s="31">
        <v>1</v>
      </c>
      <c r="I420" s="31">
        <v>1</v>
      </c>
      <c r="J420" s="31">
        <v>4</v>
      </c>
      <c r="K420" s="31" t="s">
        <v>131</v>
      </c>
      <c r="L420" s="31" t="s">
        <v>131</v>
      </c>
      <c r="M420" s="31" t="s">
        <v>131</v>
      </c>
      <c r="N420" s="32"/>
      <c r="O420" s="31">
        <v>6</v>
      </c>
      <c r="P420" s="31" t="s">
        <v>116</v>
      </c>
      <c r="Q420" s="31" t="s">
        <v>131</v>
      </c>
      <c r="R420" s="31" t="s">
        <v>116</v>
      </c>
      <c r="S420" s="31" t="s">
        <v>1140</v>
      </c>
      <c r="T420" s="31" t="s">
        <v>2067</v>
      </c>
      <c r="U420" s="31" t="s">
        <v>114</v>
      </c>
      <c r="V420" s="486" t="s">
        <v>131</v>
      </c>
      <c r="W420" s="33" t="s">
        <v>2068</v>
      </c>
      <c r="X420" s="31">
        <v>0</v>
      </c>
      <c r="Y420" s="31">
        <v>0</v>
      </c>
      <c r="Z420" s="33"/>
      <c r="AA420" s="31" t="s">
        <v>136</v>
      </c>
      <c r="AB420" s="31" t="s">
        <v>114</v>
      </c>
      <c r="AC420" s="31" t="s">
        <v>116</v>
      </c>
      <c r="AD420" s="33" t="s">
        <v>2069</v>
      </c>
      <c r="AE420" s="343" t="s">
        <v>131</v>
      </c>
      <c r="AF420" s="369" t="s">
        <v>131</v>
      </c>
      <c r="AG420" s="369" t="s">
        <v>2070</v>
      </c>
      <c r="AH420" s="393"/>
      <c r="AJ420" s="31" t="s">
        <v>125</v>
      </c>
      <c r="AK420" s="31" t="s">
        <v>131</v>
      </c>
      <c r="AL420" s="31">
        <v>606</v>
      </c>
      <c r="AM420" s="33"/>
      <c r="AN420" s="31" t="s">
        <v>114</v>
      </c>
      <c r="AO420" s="31" t="s">
        <v>114</v>
      </c>
      <c r="AP420" s="31" t="s">
        <v>114</v>
      </c>
      <c r="AQ420" s="31" t="s">
        <v>114</v>
      </c>
      <c r="AR420" s="31" t="s">
        <v>114</v>
      </c>
      <c r="AS420" s="33"/>
      <c r="AT420" s="31">
        <v>0</v>
      </c>
      <c r="AU420" s="31">
        <v>0</v>
      </c>
      <c r="AV420" s="31">
        <v>0</v>
      </c>
      <c r="AW420" s="31">
        <v>0</v>
      </c>
      <c r="AX420" s="31">
        <v>0</v>
      </c>
      <c r="AY420" s="31">
        <v>0</v>
      </c>
      <c r="AZ420" s="31">
        <v>0</v>
      </c>
      <c r="BA420" s="31">
        <v>0</v>
      </c>
      <c r="BB420" s="31">
        <v>0</v>
      </c>
      <c r="BC420" s="31">
        <v>0</v>
      </c>
      <c r="BD420" s="31">
        <v>0</v>
      </c>
      <c r="BE420" s="31">
        <v>0</v>
      </c>
      <c r="BF420" s="31">
        <v>0</v>
      </c>
      <c r="BG420" s="31">
        <v>0</v>
      </c>
      <c r="BH420" s="31">
        <v>0</v>
      </c>
      <c r="BI420" s="31">
        <v>1</v>
      </c>
      <c r="BJ420" s="31">
        <v>0</v>
      </c>
      <c r="BK420" s="31">
        <v>0</v>
      </c>
      <c r="BL420" s="31">
        <v>0</v>
      </c>
      <c r="BM420" s="31">
        <v>0</v>
      </c>
      <c r="BN420" s="31">
        <v>0</v>
      </c>
      <c r="BO420" s="31">
        <v>0</v>
      </c>
      <c r="BP420" s="31">
        <v>0</v>
      </c>
      <c r="BQ420" s="31">
        <v>0</v>
      </c>
      <c r="BR420" s="31">
        <v>0</v>
      </c>
      <c r="BS420" s="31">
        <v>0</v>
      </c>
      <c r="BT420" s="31">
        <v>0</v>
      </c>
      <c r="BU420" s="31">
        <v>0</v>
      </c>
      <c r="BV420" s="31">
        <v>0</v>
      </c>
      <c r="BW420" s="31">
        <v>0</v>
      </c>
      <c r="BX420" s="31">
        <v>0</v>
      </c>
      <c r="BY420" s="31">
        <v>1</v>
      </c>
      <c r="BZ420" s="31">
        <v>0</v>
      </c>
      <c r="CA420" s="31">
        <v>0</v>
      </c>
      <c r="CB420" s="31">
        <v>0</v>
      </c>
      <c r="CC420" s="31">
        <v>0</v>
      </c>
      <c r="CD420" s="31">
        <v>0</v>
      </c>
      <c r="CE420" s="31">
        <v>0</v>
      </c>
      <c r="CF420" s="31">
        <v>0</v>
      </c>
      <c r="CG420" s="31">
        <v>0</v>
      </c>
      <c r="CH420" s="31">
        <v>0</v>
      </c>
      <c r="CI420" s="31">
        <v>0</v>
      </c>
      <c r="CJ420" s="31">
        <v>0</v>
      </c>
      <c r="CK420" s="31">
        <v>0</v>
      </c>
      <c r="CL420" s="31">
        <v>0</v>
      </c>
      <c r="CM420" s="31">
        <v>1</v>
      </c>
      <c r="CN420" s="31">
        <v>0</v>
      </c>
      <c r="CO420" s="31">
        <v>0</v>
      </c>
      <c r="CP420" s="31" t="s">
        <v>2071</v>
      </c>
      <c r="CQ420" s="31">
        <v>0</v>
      </c>
      <c r="CS420" s="7" t="s">
        <v>126</v>
      </c>
    </row>
    <row r="421" spans="1:97" s="31" customFormat="1">
      <c r="A421" s="31" t="s">
        <v>2072</v>
      </c>
      <c r="B421" s="31" t="s">
        <v>2064</v>
      </c>
      <c r="C421" s="31">
        <v>1963</v>
      </c>
      <c r="D421" s="31" t="s">
        <v>2073</v>
      </c>
      <c r="E421" s="32" t="s">
        <v>2074</v>
      </c>
      <c r="F421" s="31">
        <v>1</v>
      </c>
      <c r="G421" s="31">
        <v>1</v>
      </c>
      <c r="H421" s="31">
        <v>1</v>
      </c>
      <c r="I421" s="31">
        <v>1</v>
      </c>
      <c r="J421" s="31">
        <v>4</v>
      </c>
      <c r="K421" s="31" t="s">
        <v>131</v>
      </c>
      <c r="L421" s="31" t="s">
        <v>131</v>
      </c>
      <c r="M421" s="31" t="s">
        <v>131</v>
      </c>
      <c r="N421" s="32"/>
      <c r="O421" s="31">
        <v>6</v>
      </c>
      <c r="P421" s="31" t="s">
        <v>116</v>
      </c>
      <c r="Q421" s="31" t="s">
        <v>131</v>
      </c>
      <c r="R421" s="31" t="s">
        <v>116</v>
      </c>
      <c r="S421" s="31" t="s">
        <v>1140</v>
      </c>
      <c r="T421" s="31" t="s">
        <v>2075</v>
      </c>
      <c r="U421" s="31" t="s">
        <v>114</v>
      </c>
      <c r="V421" s="486" t="s">
        <v>131</v>
      </c>
      <c r="W421" s="33" t="s">
        <v>2068</v>
      </c>
      <c r="X421" s="31">
        <v>0</v>
      </c>
      <c r="Y421" s="31">
        <v>0</v>
      </c>
      <c r="Z421" s="33"/>
      <c r="AA421" s="31" t="s">
        <v>2076</v>
      </c>
      <c r="AB421" s="31" t="s">
        <v>116</v>
      </c>
      <c r="AC421" s="31" t="s">
        <v>116</v>
      </c>
      <c r="AD421" s="33" t="s">
        <v>2077</v>
      </c>
      <c r="AE421" s="343" t="s">
        <v>131</v>
      </c>
      <c r="AF421" s="369" t="s">
        <v>131</v>
      </c>
      <c r="AG421" s="369" t="s">
        <v>2070</v>
      </c>
      <c r="AH421" s="393"/>
      <c r="AJ421" s="31" t="s">
        <v>125</v>
      </c>
      <c r="AK421" s="31" t="s">
        <v>131</v>
      </c>
      <c r="AL421" s="31">
        <v>164</v>
      </c>
      <c r="AM421" s="33"/>
      <c r="AN421" s="31" t="s">
        <v>114</v>
      </c>
      <c r="AO421" s="31" t="s">
        <v>114</v>
      </c>
      <c r="AP421" s="31" t="s">
        <v>114</v>
      </c>
      <c r="AQ421" s="31" t="s">
        <v>114</v>
      </c>
      <c r="AR421" s="31" t="s">
        <v>114</v>
      </c>
      <c r="AS421" s="33"/>
      <c r="AT421" s="31">
        <v>0</v>
      </c>
      <c r="AU421" s="31">
        <v>0</v>
      </c>
      <c r="AV421" s="31">
        <v>0</v>
      </c>
      <c r="AW421" s="31">
        <v>0</v>
      </c>
      <c r="AX421" s="31">
        <v>0</v>
      </c>
      <c r="AY421" s="31">
        <v>0</v>
      </c>
      <c r="AZ421" s="31">
        <v>0</v>
      </c>
      <c r="BA421" s="31">
        <v>0</v>
      </c>
      <c r="BB421" s="31">
        <v>0</v>
      </c>
      <c r="BC421" s="31">
        <v>0</v>
      </c>
      <c r="BD421" s="31">
        <v>0</v>
      </c>
      <c r="BE421" s="31">
        <v>0</v>
      </c>
      <c r="BF421" s="31">
        <v>0</v>
      </c>
      <c r="BG421" s="31">
        <v>0</v>
      </c>
      <c r="BH421" s="31">
        <v>0</v>
      </c>
      <c r="BI421" s="31">
        <v>1</v>
      </c>
      <c r="BJ421" s="31">
        <v>0</v>
      </c>
      <c r="BK421" s="31">
        <v>0</v>
      </c>
      <c r="BL421" s="31">
        <v>0</v>
      </c>
      <c r="BM421" s="31">
        <v>0</v>
      </c>
      <c r="BN421" s="31">
        <v>0</v>
      </c>
      <c r="BO421" s="31">
        <v>0</v>
      </c>
      <c r="BP421" s="31">
        <v>0</v>
      </c>
      <c r="BQ421" s="31">
        <v>0</v>
      </c>
      <c r="BR421" s="31">
        <v>0</v>
      </c>
      <c r="BS421" s="31">
        <v>0</v>
      </c>
      <c r="BT421" s="31">
        <v>0</v>
      </c>
      <c r="BU421" s="31">
        <v>0</v>
      </c>
      <c r="BV421" s="31">
        <v>0</v>
      </c>
      <c r="BW421" s="31">
        <v>0</v>
      </c>
      <c r="BX421" s="31">
        <v>0</v>
      </c>
      <c r="BY421" s="31">
        <v>1</v>
      </c>
      <c r="BZ421" s="31">
        <v>0</v>
      </c>
      <c r="CA421" s="31">
        <v>0</v>
      </c>
      <c r="CB421" s="31">
        <v>0</v>
      </c>
      <c r="CC421" s="31">
        <v>0</v>
      </c>
      <c r="CD421" s="31">
        <v>0</v>
      </c>
      <c r="CE421" s="31">
        <v>0</v>
      </c>
      <c r="CF421" s="31">
        <v>0</v>
      </c>
      <c r="CG421" s="31">
        <v>0</v>
      </c>
      <c r="CH421" s="31">
        <v>0</v>
      </c>
      <c r="CI421" s="31">
        <v>0</v>
      </c>
      <c r="CJ421" s="31">
        <v>0</v>
      </c>
      <c r="CK421" s="31">
        <v>0</v>
      </c>
      <c r="CL421" s="31">
        <v>0</v>
      </c>
      <c r="CM421" s="31">
        <v>1</v>
      </c>
      <c r="CN421" s="31">
        <v>0</v>
      </c>
      <c r="CO421" s="31">
        <v>0</v>
      </c>
      <c r="CP421" s="31" t="s">
        <v>2071</v>
      </c>
      <c r="CQ421" s="31">
        <v>0</v>
      </c>
      <c r="CS421" s="3" t="s">
        <v>126</v>
      </c>
    </row>
    <row r="422" spans="1:97" s="31" customFormat="1">
      <c r="A422" s="31" t="s">
        <v>2078</v>
      </c>
      <c r="B422" s="31" t="s">
        <v>2064</v>
      </c>
      <c r="C422" s="31">
        <v>1963</v>
      </c>
      <c r="D422" s="31" t="s">
        <v>2079</v>
      </c>
      <c r="E422" s="32"/>
      <c r="F422" s="31">
        <v>1</v>
      </c>
      <c r="G422" s="31">
        <v>1</v>
      </c>
      <c r="H422" s="31">
        <v>1</v>
      </c>
      <c r="I422" s="31">
        <v>1</v>
      </c>
      <c r="J422" s="31">
        <v>4</v>
      </c>
      <c r="K422" s="31" t="s">
        <v>131</v>
      </c>
      <c r="L422" s="31" t="s">
        <v>131</v>
      </c>
      <c r="M422" s="31" t="s">
        <v>131</v>
      </c>
      <c r="N422" s="32"/>
      <c r="O422" s="31">
        <v>6</v>
      </c>
      <c r="P422" s="31" t="s">
        <v>116</v>
      </c>
      <c r="Q422" s="31" t="s">
        <v>131</v>
      </c>
      <c r="R422" s="31" t="s">
        <v>116</v>
      </c>
      <c r="S422" s="31" t="s">
        <v>1140</v>
      </c>
      <c r="T422" s="31" t="s">
        <v>2080</v>
      </c>
      <c r="U422" s="31" t="s">
        <v>114</v>
      </c>
      <c r="V422" s="486" t="s">
        <v>131</v>
      </c>
      <c r="W422" s="33" t="s">
        <v>2068</v>
      </c>
      <c r="X422" s="31">
        <v>0</v>
      </c>
      <c r="Y422" s="31">
        <v>0</v>
      </c>
      <c r="Z422" s="33"/>
      <c r="AA422" s="31" t="s">
        <v>1891</v>
      </c>
      <c r="AB422" s="31" t="s">
        <v>116</v>
      </c>
      <c r="AC422" s="31" t="s">
        <v>116</v>
      </c>
      <c r="AD422" s="33"/>
      <c r="AE422" s="343" t="s">
        <v>131</v>
      </c>
      <c r="AF422" s="369" t="s">
        <v>131</v>
      </c>
      <c r="AG422" s="369" t="s">
        <v>2070</v>
      </c>
      <c r="AH422" s="393"/>
      <c r="AJ422" s="31" t="s">
        <v>125</v>
      </c>
      <c r="AK422" s="31" t="s">
        <v>131</v>
      </c>
      <c r="AL422" s="31">
        <v>165</v>
      </c>
      <c r="AM422" s="33"/>
      <c r="AN422" s="31" t="s">
        <v>114</v>
      </c>
      <c r="AO422" s="31" t="s">
        <v>114</v>
      </c>
      <c r="AP422" s="31" t="s">
        <v>114</v>
      </c>
      <c r="AQ422" s="31" t="s">
        <v>114</v>
      </c>
      <c r="AR422" s="31" t="s">
        <v>114</v>
      </c>
      <c r="AS422" s="33"/>
      <c r="AT422" s="31">
        <v>0</v>
      </c>
      <c r="AU422" s="31">
        <v>0</v>
      </c>
      <c r="AV422" s="31">
        <v>0</v>
      </c>
      <c r="AW422" s="31">
        <v>0</v>
      </c>
      <c r="AX422" s="31">
        <v>0</v>
      </c>
      <c r="AY422" s="31">
        <v>0</v>
      </c>
      <c r="AZ422" s="31">
        <v>1</v>
      </c>
      <c r="BA422" s="31">
        <v>0</v>
      </c>
      <c r="BB422" s="31">
        <v>0</v>
      </c>
      <c r="BC422" s="31">
        <v>0</v>
      </c>
      <c r="BD422" s="31">
        <v>0</v>
      </c>
      <c r="BE422" s="31">
        <v>0</v>
      </c>
      <c r="BF422" s="31">
        <v>0</v>
      </c>
      <c r="BG422" s="31">
        <v>0</v>
      </c>
      <c r="BH422" s="31">
        <v>0</v>
      </c>
      <c r="BI422" s="31">
        <v>0</v>
      </c>
      <c r="BJ422" s="31">
        <v>0</v>
      </c>
      <c r="BK422" s="31">
        <v>0</v>
      </c>
      <c r="BL422" s="31">
        <v>0</v>
      </c>
      <c r="BM422" s="31">
        <v>0</v>
      </c>
      <c r="BN422" s="31">
        <v>0</v>
      </c>
      <c r="BO422" s="31">
        <v>0</v>
      </c>
      <c r="BP422" s="31">
        <v>0</v>
      </c>
      <c r="BQ422" s="31">
        <v>0</v>
      </c>
      <c r="BR422" s="31">
        <v>0</v>
      </c>
      <c r="BS422" s="31">
        <v>0</v>
      </c>
      <c r="BT422" s="31">
        <v>0</v>
      </c>
      <c r="BU422" s="31">
        <v>0</v>
      </c>
      <c r="BV422" s="31">
        <v>0</v>
      </c>
      <c r="BW422" s="31">
        <v>0</v>
      </c>
      <c r="BX422" s="31">
        <v>0</v>
      </c>
      <c r="BY422" s="31">
        <v>1</v>
      </c>
      <c r="BZ422" s="31">
        <v>0</v>
      </c>
      <c r="CA422" s="31">
        <v>0</v>
      </c>
      <c r="CB422" s="31">
        <v>0</v>
      </c>
      <c r="CC422" s="31">
        <v>0</v>
      </c>
      <c r="CD422" s="31">
        <v>0</v>
      </c>
      <c r="CE422" s="31">
        <v>0</v>
      </c>
      <c r="CF422" s="31">
        <v>0</v>
      </c>
      <c r="CG422" s="31">
        <v>0</v>
      </c>
      <c r="CH422" s="31">
        <v>0</v>
      </c>
      <c r="CI422" s="31">
        <v>0</v>
      </c>
      <c r="CJ422" s="31">
        <v>0</v>
      </c>
      <c r="CK422" s="31">
        <v>0</v>
      </c>
      <c r="CL422" s="31">
        <v>0</v>
      </c>
      <c r="CM422" s="31">
        <v>1</v>
      </c>
      <c r="CN422" s="31">
        <v>0</v>
      </c>
      <c r="CO422" s="31">
        <v>0</v>
      </c>
      <c r="CP422" s="31">
        <v>0</v>
      </c>
      <c r="CQ422" s="31">
        <v>0</v>
      </c>
      <c r="CS422" s="7" t="s">
        <v>126</v>
      </c>
    </row>
    <row r="423" spans="1:97" s="31" customFormat="1">
      <c r="A423" s="31" t="s">
        <v>2081</v>
      </c>
      <c r="B423" s="31" t="s">
        <v>2064</v>
      </c>
      <c r="C423" s="31">
        <v>1963</v>
      </c>
      <c r="D423" s="31" t="s">
        <v>2082</v>
      </c>
      <c r="E423" s="32"/>
      <c r="F423" s="31">
        <v>1</v>
      </c>
      <c r="G423" s="31">
        <v>1</v>
      </c>
      <c r="H423" s="31">
        <v>1</v>
      </c>
      <c r="I423" s="31">
        <v>1</v>
      </c>
      <c r="J423" s="31">
        <v>4</v>
      </c>
      <c r="K423" s="31" t="s">
        <v>131</v>
      </c>
      <c r="L423" s="31" t="s">
        <v>131</v>
      </c>
      <c r="M423" s="31" t="s">
        <v>131</v>
      </c>
      <c r="N423" s="32"/>
      <c r="O423" s="31">
        <v>6</v>
      </c>
      <c r="P423" s="31" t="s">
        <v>116</v>
      </c>
      <c r="Q423" s="31" t="s">
        <v>131</v>
      </c>
      <c r="R423" s="31" t="s">
        <v>131</v>
      </c>
      <c r="S423" s="31" t="s">
        <v>131</v>
      </c>
      <c r="T423" s="31" t="s">
        <v>131</v>
      </c>
      <c r="U423" s="31" t="s">
        <v>114</v>
      </c>
      <c r="V423" s="486" t="s">
        <v>131</v>
      </c>
      <c r="W423" s="33" t="s">
        <v>2068</v>
      </c>
      <c r="X423" s="31">
        <v>0</v>
      </c>
      <c r="Y423" s="31">
        <v>0</v>
      </c>
      <c r="Z423" s="33"/>
      <c r="AA423" s="31" t="s">
        <v>1891</v>
      </c>
      <c r="AB423" s="31" t="s">
        <v>116</v>
      </c>
      <c r="AC423" s="31" t="s">
        <v>116</v>
      </c>
      <c r="AD423" s="33"/>
      <c r="AE423" s="343" t="s">
        <v>131</v>
      </c>
      <c r="AF423" s="369" t="s">
        <v>131</v>
      </c>
      <c r="AG423" s="369" t="s">
        <v>2070</v>
      </c>
      <c r="AH423" s="393"/>
      <c r="AJ423" s="31" t="s">
        <v>125</v>
      </c>
      <c r="AK423" s="31" t="s">
        <v>131</v>
      </c>
      <c r="AL423" s="31">
        <v>212</v>
      </c>
      <c r="AM423" s="33"/>
      <c r="AN423" s="31" t="s">
        <v>114</v>
      </c>
      <c r="AO423" s="31" t="s">
        <v>114</v>
      </c>
      <c r="AP423" s="31" t="s">
        <v>114</v>
      </c>
      <c r="AQ423" s="31" t="s">
        <v>114</v>
      </c>
      <c r="AR423" s="31" t="s">
        <v>114</v>
      </c>
      <c r="AS423" s="33"/>
      <c r="AT423" s="31">
        <v>0</v>
      </c>
      <c r="AU423" s="31">
        <v>0</v>
      </c>
      <c r="AV423" s="31">
        <v>0</v>
      </c>
      <c r="AW423" s="31">
        <v>0</v>
      </c>
      <c r="AX423" s="31">
        <v>0</v>
      </c>
      <c r="AY423" s="31">
        <v>0</v>
      </c>
      <c r="AZ423" s="31">
        <v>0</v>
      </c>
      <c r="BA423" s="31">
        <v>0</v>
      </c>
      <c r="BB423" s="31">
        <v>0</v>
      </c>
      <c r="BC423" s="31">
        <v>0</v>
      </c>
      <c r="BD423" s="31">
        <v>0</v>
      </c>
      <c r="BE423" s="31">
        <v>0</v>
      </c>
      <c r="BF423" s="31">
        <v>0</v>
      </c>
      <c r="BG423" s="31">
        <v>0</v>
      </c>
      <c r="BH423" s="31">
        <v>0</v>
      </c>
      <c r="BI423" s="31">
        <v>1</v>
      </c>
      <c r="BJ423" s="31">
        <v>0</v>
      </c>
      <c r="BK423" s="31">
        <v>0</v>
      </c>
      <c r="BL423" s="31">
        <v>0</v>
      </c>
      <c r="BM423" s="31">
        <v>0</v>
      </c>
      <c r="BN423" s="31">
        <v>0</v>
      </c>
      <c r="BO423" s="31">
        <v>0</v>
      </c>
      <c r="BP423" s="31">
        <v>0</v>
      </c>
      <c r="BQ423" s="31">
        <v>0</v>
      </c>
      <c r="BR423" s="31">
        <v>0</v>
      </c>
      <c r="BS423" s="31">
        <v>0</v>
      </c>
      <c r="BT423" s="31">
        <v>0</v>
      </c>
      <c r="BU423" s="31">
        <v>0</v>
      </c>
      <c r="BV423" s="31">
        <v>0</v>
      </c>
      <c r="BW423" s="31">
        <v>0</v>
      </c>
      <c r="BX423" s="31">
        <v>0</v>
      </c>
      <c r="BY423" s="31">
        <v>1</v>
      </c>
      <c r="BZ423" s="31">
        <v>0</v>
      </c>
      <c r="CA423" s="31">
        <v>0</v>
      </c>
      <c r="CB423" s="31">
        <v>0</v>
      </c>
      <c r="CC423" s="31">
        <v>0</v>
      </c>
      <c r="CD423" s="31">
        <v>0</v>
      </c>
      <c r="CE423" s="31">
        <v>0</v>
      </c>
      <c r="CF423" s="31">
        <v>0</v>
      </c>
      <c r="CG423" s="31">
        <v>0</v>
      </c>
      <c r="CH423" s="31">
        <v>0</v>
      </c>
      <c r="CI423" s="31">
        <v>0</v>
      </c>
      <c r="CJ423" s="31">
        <v>0</v>
      </c>
      <c r="CK423" s="31">
        <v>0</v>
      </c>
      <c r="CL423" s="31">
        <v>0</v>
      </c>
      <c r="CM423" s="31">
        <v>1</v>
      </c>
      <c r="CN423" s="31">
        <v>0</v>
      </c>
      <c r="CO423" s="31">
        <v>0</v>
      </c>
      <c r="CP423" s="31" t="s">
        <v>2083</v>
      </c>
      <c r="CQ423" s="31">
        <v>0</v>
      </c>
      <c r="CS423" s="3" t="s">
        <v>126</v>
      </c>
    </row>
    <row r="424" spans="1:97">
      <c r="A424" s="3" t="s">
        <v>2084</v>
      </c>
      <c r="B424" s="3" t="s">
        <v>2085</v>
      </c>
      <c r="C424" s="3">
        <v>2002</v>
      </c>
      <c r="D424" s="3" t="s">
        <v>2086</v>
      </c>
      <c r="E424" s="8"/>
      <c r="F424" s="3">
        <v>1</v>
      </c>
      <c r="G424" s="3">
        <v>1</v>
      </c>
      <c r="H424" s="3">
        <v>1</v>
      </c>
      <c r="I424" s="3">
        <v>1</v>
      </c>
      <c r="J424" s="3">
        <v>4</v>
      </c>
      <c r="K424" s="3" t="s">
        <v>116</v>
      </c>
      <c r="L424" s="3" t="s">
        <v>2087</v>
      </c>
      <c r="M424" s="3">
        <v>0</v>
      </c>
      <c r="N424" s="8" t="s">
        <v>2088</v>
      </c>
      <c r="O424" s="3">
        <v>0</v>
      </c>
      <c r="P424" s="3" t="s">
        <v>114</v>
      </c>
      <c r="Q424" s="3" t="s">
        <v>114</v>
      </c>
      <c r="R424" s="3" t="s">
        <v>114</v>
      </c>
      <c r="U424" s="3" t="s">
        <v>114</v>
      </c>
      <c r="V424" s="12" t="s">
        <v>131</v>
      </c>
      <c r="W424" s="9"/>
      <c r="X424" s="3" t="s">
        <v>472</v>
      </c>
      <c r="Y424" s="3" t="s">
        <v>2089</v>
      </c>
      <c r="Z424" s="9"/>
      <c r="AA424" s="3" t="s">
        <v>1412</v>
      </c>
      <c r="AB424" s="3" t="s">
        <v>116</v>
      </c>
      <c r="AC424" s="3" t="s">
        <v>116</v>
      </c>
      <c r="AD424" s="9" t="s">
        <v>2090</v>
      </c>
      <c r="AF424" s="98" t="s">
        <v>924</v>
      </c>
      <c r="AH424" s="91" t="s">
        <v>935</v>
      </c>
      <c r="AI424" s="3" t="s">
        <v>1578</v>
      </c>
      <c r="AJ424" s="3" t="s">
        <v>477</v>
      </c>
      <c r="AL424" s="3">
        <v>32</v>
      </c>
      <c r="AM424" s="9"/>
      <c r="AN424" s="3" t="s">
        <v>114</v>
      </c>
      <c r="AO424" s="3" t="s">
        <v>116</v>
      </c>
      <c r="AP424" s="3" t="s">
        <v>114</v>
      </c>
      <c r="AQ424" s="3" t="s">
        <v>116</v>
      </c>
      <c r="AR424" s="3" t="s">
        <v>114</v>
      </c>
      <c r="AS424" s="9"/>
      <c r="AT424" s="3">
        <v>0</v>
      </c>
      <c r="AU424" s="3">
        <v>0</v>
      </c>
      <c r="AV424" s="3">
        <v>0</v>
      </c>
      <c r="AW424" s="3">
        <v>0</v>
      </c>
      <c r="AX424" s="3">
        <v>0</v>
      </c>
      <c r="AY424" s="3">
        <v>0</v>
      </c>
      <c r="AZ424" s="3">
        <v>0</v>
      </c>
      <c r="BA424" s="3">
        <v>0</v>
      </c>
      <c r="BB424" s="3">
        <v>0</v>
      </c>
      <c r="BC424" s="3">
        <v>0</v>
      </c>
      <c r="BD424" s="3">
        <v>0</v>
      </c>
      <c r="BE424" s="3">
        <v>0</v>
      </c>
      <c r="BF424" s="3">
        <v>0</v>
      </c>
      <c r="BG424" s="3">
        <v>0</v>
      </c>
      <c r="BH424" s="3">
        <v>0</v>
      </c>
      <c r="BI424" s="3">
        <v>0</v>
      </c>
      <c r="BJ424" s="3">
        <v>0</v>
      </c>
      <c r="BK424" s="3">
        <v>0</v>
      </c>
      <c r="BL424" s="3">
        <v>0</v>
      </c>
      <c r="BM424" s="3">
        <v>1</v>
      </c>
      <c r="BN424" s="3">
        <v>0</v>
      </c>
      <c r="BO424" s="3">
        <v>0</v>
      </c>
      <c r="BP424" s="3">
        <v>1</v>
      </c>
      <c r="BQ424" s="3">
        <v>0</v>
      </c>
      <c r="BR424" s="3">
        <v>0</v>
      </c>
      <c r="BS424" s="3">
        <v>0</v>
      </c>
      <c r="BT424" s="3">
        <v>0</v>
      </c>
      <c r="BU424" s="3">
        <v>0</v>
      </c>
      <c r="BV424" s="3">
        <v>0</v>
      </c>
      <c r="BW424" s="3">
        <v>0</v>
      </c>
      <c r="BX424" s="3">
        <v>0</v>
      </c>
      <c r="BY424" s="3">
        <v>1</v>
      </c>
      <c r="BZ424" s="3">
        <v>0</v>
      </c>
      <c r="CA424" s="3">
        <v>0</v>
      </c>
      <c r="CB424" s="3">
        <v>0</v>
      </c>
      <c r="CC424" s="3">
        <v>0</v>
      </c>
      <c r="CD424" s="3">
        <v>0</v>
      </c>
      <c r="CE424" s="3">
        <v>0</v>
      </c>
      <c r="CF424" s="3">
        <v>0</v>
      </c>
      <c r="CG424" s="3">
        <v>0</v>
      </c>
      <c r="CH424" s="3">
        <v>0</v>
      </c>
      <c r="CI424" s="3">
        <v>0</v>
      </c>
      <c r="CJ424" s="3">
        <v>0</v>
      </c>
      <c r="CK424" s="3">
        <v>0</v>
      </c>
      <c r="CL424" s="3">
        <v>0</v>
      </c>
      <c r="CM424" s="3">
        <v>1</v>
      </c>
      <c r="CN424" s="3">
        <v>0</v>
      </c>
      <c r="CO424" s="3">
        <v>0</v>
      </c>
      <c r="CP424" s="3" t="s">
        <v>191</v>
      </c>
      <c r="CS424" s="3" t="s">
        <v>440</v>
      </c>
    </row>
    <row r="425" spans="1:97">
      <c r="A425" s="3" t="s">
        <v>2091</v>
      </c>
      <c r="B425" s="3" t="s">
        <v>2085</v>
      </c>
      <c r="C425" s="3">
        <v>2002</v>
      </c>
      <c r="D425" s="3" t="s">
        <v>2092</v>
      </c>
      <c r="E425" s="8" t="s">
        <v>2093</v>
      </c>
      <c r="F425" s="3">
        <v>1</v>
      </c>
      <c r="G425" s="3">
        <v>1</v>
      </c>
      <c r="H425" s="3">
        <v>1</v>
      </c>
      <c r="I425" s="3">
        <v>1</v>
      </c>
      <c r="J425" s="3">
        <v>4</v>
      </c>
      <c r="K425" s="3" t="s">
        <v>116</v>
      </c>
      <c r="L425" s="3" t="s">
        <v>2094</v>
      </c>
      <c r="M425" s="3">
        <v>0</v>
      </c>
      <c r="N425" s="8" t="s">
        <v>2095</v>
      </c>
      <c r="O425" s="3">
        <v>0</v>
      </c>
      <c r="U425" s="3" t="s">
        <v>114</v>
      </c>
      <c r="V425" s="12" t="s">
        <v>131</v>
      </c>
      <c r="W425" s="9"/>
      <c r="Z425" s="9"/>
      <c r="AD425" s="9"/>
      <c r="AF425" s="98" t="s">
        <v>924</v>
      </c>
      <c r="AH425" s="91" t="s">
        <v>935</v>
      </c>
      <c r="AI425" s="3" t="s">
        <v>1578</v>
      </c>
      <c r="AJ425" s="3" t="s">
        <v>477</v>
      </c>
      <c r="AL425" s="3">
        <v>32</v>
      </c>
      <c r="AM425" s="9"/>
      <c r="AN425" s="3" t="s">
        <v>114</v>
      </c>
      <c r="AO425" s="3" t="s">
        <v>116</v>
      </c>
      <c r="AP425" s="3" t="s">
        <v>114</v>
      </c>
      <c r="AQ425" s="3" t="s">
        <v>116</v>
      </c>
      <c r="AR425" s="3" t="s">
        <v>114</v>
      </c>
      <c r="AS425" s="9"/>
      <c r="AT425" s="3">
        <v>0</v>
      </c>
      <c r="AU425" s="3">
        <v>0</v>
      </c>
      <c r="AV425" s="3">
        <v>0</v>
      </c>
      <c r="AW425" s="3">
        <v>0</v>
      </c>
      <c r="AX425" s="3">
        <v>0</v>
      </c>
      <c r="AY425" s="3">
        <v>0</v>
      </c>
      <c r="AZ425" s="3">
        <v>0</v>
      </c>
      <c r="BA425" s="3">
        <v>0</v>
      </c>
      <c r="BB425" s="3">
        <v>0</v>
      </c>
      <c r="BC425" s="3">
        <v>0</v>
      </c>
      <c r="BD425" s="3">
        <v>0</v>
      </c>
      <c r="BE425" s="3">
        <v>0</v>
      </c>
      <c r="BF425" s="3">
        <v>0</v>
      </c>
      <c r="BG425" s="3">
        <v>0</v>
      </c>
      <c r="BH425" s="3">
        <v>0</v>
      </c>
      <c r="BI425" s="3">
        <v>1</v>
      </c>
      <c r="BJ425" s="3">
        <v>0</v>
      </c>
      <c r="BK425" s="3">
        <v>0</v>
      </c>
      <c r="BL425" s="3">
        <v>0</v>
      </c>
      <c r="BM425" s="3">
        <v>0</v>
      </c>
      <c r="BN425" s="3">
        <v>0</v>
      </c>
      <c r="BO425" s="3">
        <v>0</v>
      </c>
      <c r="BP425" s="3">
        <v>1</v>
      </c>
      <c r="BQ425" s="3">
        <v>0</v>
      </c>
      <c r="BR425" s="3">
        <v>0</v>
      </c>
      <c r="BS425" s="3">
        <v>0</v>
      </c>
      <c r="BT425" s="3">
        <v>0</v>
      </c>
      <c r="BU425" s="3">
        <v>0</v>
      </c>
      <c r="BV425" s="3">
        <v>0</v>
      </c>
      <c r="BW425" s="3">
        <v>0</v>
      </c>
      <c r="BX425" s="3">
        <v>0</v>
      </c>
      <c r="BY425" s="3">
        <v>1</v>
      </c>
      <c r="BZ425" s="3">
        <v>0</v>
      </c>
      <c r="CA425" s="3">
        <v>0</v>
      </c>
      <c r="CB425" s="3">
        <v>0</v>
      </c>
      <c r="CC425" s="3">
        <v>0</v>
      </c>
      <c r="CD425" s="3">
        <v>0</v>
      </c>
      <c r="CE425" s="3">
        <v>0</v>
      </c>
      <c r="CF425" s="3">
        <v>0</v>
      </c>
      <c r="CG425" s="3">
        <v>0</v>
      </c>
      <c r="CH425" s="3">
        <v>0</v>
      </c>
      <c r="CI425" s="3">
        <v>0</v>
      </c>
      <c r="CJ425" s="3">
        <v>0</v>
      </c>
      <c r="CK425" s="3">
        <v>1</v>
      </c>
      <c r="CL425" s="3">
        <v>0</v>
      </c>
      <c r="CM425" s="3">
        <v>1</v>
      </c>
      <c r="CN425" s="3">
        <v>0</v>
      </c>
      <c r="CO425" s="3">
        <v>0</v>
      </c>
      <c r="CP425" s="3" t="s">
        <v>191</v>
      </c>
      <c r="CS425" s="3" t="s">
        <v>440</v>
      </c>
    </row>
    <row r="426" spans="1:97">
      <c r="A426" s="3" t="s">
        <v>2096</v>
      </c>
      <c r="B426" s="3" t="s">
        <v>2085</v>
      </c>
      <c r="C426" s="3">
        <v>2002</v>
      </c>
      <c r="D426" s="3" t="s">
        <v>2097</v>
      </c>
      <c r="E426" s="8" t="s">
        <v>2093</v>
      </c>
      <c r="F426" s="3">
        <v>1</v>
      </c>
      <c r="G426" s="3">
        <v>1</v>
      </c>
      <c r="H426" s="3">
        <v>1</v>
      </c>
      <c r="I426" s="3">
        <v>1</v>
      </c>
      <c r="J426" s="3">
        <v>4</v>
      </c>
      <c r="K426" s="3" t="s">
        <v>116</v>
      </c>
      <c r="L426" s="3" t="s">
        <v>2094</v>
      </c>
      <c r="M426" s="3">
        <v>0</v>
      </c>
      <c r="N426" s="8" t="s">
        <v>2095</v>
      </c>
      <c r="O426" s="3">
        <v>0</v>
      </c>
      <c r="P426" s="3" t="s">
        <v>114</v>
      </c>
      <c r="Q426" s="3" t="s">
        <v>114</v>
      </c>
      <c r="R426" s="3" t="s">
        <v>116</v>
      </c>
      <c r="U426" s="3" t="s">
        <v>116</v>
      </c>
      <c r="V426" s="12">
        <v>1</v>
      </c>
      <c r="W426" s="9" t="s">
        <v>2098</v>
      </c>
      <c r="X426" s="3" t="s">
        <v>472</v>
      </c>
      <c r="Y426" s="3" t="s">
        <v>2089</v>
      </c>
      <c r="Z426" s="9"/>
      <c r="AA426" s="3" t="s">
        <v>434</v>
      </c>
      <c r="AB426" s="3" t="s">
        <v>474</v>
      </c>
      <c r="AC426" s="3" t="s">
        <v>474</v>
      </c>
      <c r="AD426" s="9"/>
      <c r="AF426" s="98" t="s">
        <v>924</v>
      </c>
      <c r="AH426" s="91" t="s">
        <v>935</v>
      </c>
      <c r="AI426" s="3" t="s">
        <v>1578</v>
      </c>
      <c r="AJ426" s="3" t="s">
        <v>477</v>
      </c>
      <c r="AL426" s="3">
        <v>32</v>
      </c>
      <c r="AM426" s="9"/>
      <c r="AN426" s="3" t="s">
        <v>114</v>
      </c>
      <c r="AO426" s="3" t="s">
        <v>116</v>
      </c>
      <c r="AP426" s="3" t="s">
        <v>114</v>
      </c>
      <c r="AQ426" s="3" t="s">
        <v>116</v>
      </c>
      <c r="AR426" s="3" t="s">
        <v>114</v>
      </c>
      <c r="AS426" s="9"/>
      <c r="AT426" s="3">
        <v>0</v>
      </c>
      <c r="AU426" s="3">
        <v>0</v>
      </c>
      <c r="AV426" s="3">
        <v>0</v>
      </c>
      <c r="AW426" s="3">
        <v>0</v>
      </c>
      <c r="AX426" s="3">
        <v>0</v>
      </c>
      <c r="AY426" s="3">
        <v>0</v>
      </c>
      <c r="AZ426" s="3">
        <v>1</v>
      </c>
      <c r="BA426" s="3">
        <v>0</v>
      </c>
      <c r="BB426" s="3">
        <v>0</v>
      </c>
      <c r="BC426" s="3">
        <v>0</v>
      </c>
      <c r="BD426" s="3">
        <v>0</v>
      </c>
      <c r="BE426" s="3">
        <v>0</v>
      </c>
      <c r="BF426" s="3">
        <v>0</v>
      </c>
      <c r="BG426" s="3">
        <v>0</v>
      </c>
      <c r="BH426" s="3">
        <v>0</v>
      </c>
      <c r="BI426" s="3">
        <v>0</v>
      </c>
      <c r="BJ426" s="3">
        <v>0</v>
      </c>
      <c r="BK426" s="3">
        <v>0</v>
      </c>
      <c r="BL426" s="3">
        <v>0</v>
      </c>
      <c r="BM426" s="3">
        <v>0</v>
      </c>
      <c r="BN426" s="3">
        <v>0</v>
      </c>
      <c r="BO426" s="3">
        <v>0</v>
      </c>
      <c r="BP426" s="3">
        <v>0</v>
      </c>
      <c r="BQ426" s="3">
        <v>0</v>
      </c>
      <c r="BR426" s="3">
        <v>0</v>
      </c>
      <c r="BS426" s="3">
        <v>0</v>
      </c>
      <c r="BT426" s="3">
        <v>0</v>
      </c>
      <c r="BU426" s="3">
        <v>0</v>
      </c>
      <c r="BV426" s="3">
        <v>0</v>
      </c>
      <c r="BW426" s="3">
        <v>0</v>
      </c>
      <c r="BX426" s="3">
        <v>0</v>
      </c>
      <c r="BY426" s="3">
        <v>0</v>
      </c>
      <c r="BZ426" s="3">
        <v>0</v>
      </c>
      <c r="CA426" s="3">
        <v>0</v>
      </c>
      <c r="CB426" s="3">
        <v>0</v>
      </c>
      <c r="CC426" s="3">
        <v>0</v>
      </c>
      <c r="CD426" s="3">
        <v>0</v>
      </c>
      <c r="CE426" s="3">
        <v>0</v>
      </c>
      <c r="CF426" s="3">
        <v>0</v>
      </c>
      <c r="CG426" s="3">
        <v>0</v>
      </c>
      <c r="CH426" s="3">
        <v>0</v>
      </c>
      <c r="CI426" s="3">
        <v>0</v>
      </c>
      <c r="CJ426" s="3">
        <v>0</v>
      </c>
      <c r="CK426" s="3">
        <v>0</v>
      </c>
      <c r="CL426" s="3">
        <v>0</v>
      </c>
      <c r="CM426" s="3">
        <v>1</v>
      </c>
      <c r="CN426" s="3">
        <v>0</v>
      </c>
      <c r="CO426" s="3">
        <v>0</v>
      </c>
      <c r="CP426" s="3" t="s">
        <v>191</v>
      </c>
      <c r="CS426" s="3" t="s">
        <v>440</v>
      </c>
    </row>
    <row r="427" spans="1:97" s="22" customFormat="1">
      <c r="A427" s="22" t="s">
        <v>2099</v>
      </c>
      <c r="B427" s="22" t="s">
        <v>2100</v>
      </c>
      <c r="C427" s="22">
        <v>1976</v>
      </c>
      <c r="D427" s="22" t="s">
        <v>1312</v>
      </c>
      <c r="E427" s="23" t="s">
        <v>1117</v>
      </c>
      <c r="F427" s="22">
        <v>1</v>
      </c>
      <c r="G427" s="22">
        <v>1</v>
      </c>
      <c r="H427" s="22">
        <v>1</v>
      </c>
      <c r="I427" s="22">
        <v>1</v>
      </c>
      <c r="J427" s="22">
        <v>4</v>
      </c>
      <c r="N427" s="23"/>
      <c r="V427" s="81"/>
      <c r="AE427" s="88"/>
      <c r="AF427" s="85"/>
      <c r="AG427" s="85"/>
      <c r="AH427" s="92"/>
      <c r="CS427" s="22" t="s">
        <v>440</v>
      </c>
    </row>
    <row r="428" spans="1:97" s="22" customFormat="1">
      <c r="A428" s="22" t="s">
        <v>2101</v>
      </c>
      <c r="B428" s="22" t="s">
        <v>2100</v>
      </c>
      <c r="C428" s="22">
        <v>1976</v>
      </c>
      <c r="D428" s="22" t="s">
        <v>1466</v>
      </c>
      <c r="E428" s="23" t="s">
        <v>2102</v>
      </c>
      <c r="N428" s="23"/>
      <c r="V428" s="81"/>
      <c r="AE428" s="88"/>
      <c r="AF428" s="85"/>
      <c r="AG428" s="85"/>
      <c r="AH428" s="92"/>
      <c r="CS428" s="22" t="s">
        <v>440</v>
      </c>
    </row>
    <row r="429" spans="1:97" s="268" customFormat="1">
      <c r="A429" s="268">
        <v>201</v>
      </c>
      <c r="B429" s="268" t="s">
        <v>2103</v>
      </c>
      <c r="C429" s="268">
        <v>2010</v>
      </c>
      <c r="D429" s="268" t="s">
        <v>2104</v>
      </c>
      <c r="E429" s="270" t="s">
        <v>2105</v>
      </c>
      <c r="F429" s="268">
        <v>1</v>
      </c>
      <c r="G429" s="268">
        <v>1</v>
      </c>
      <c r="H429" s="268">
        <v>1</v>
      </c>
      <c r="I429" s="268">
        <v>0</v>
      </c>
      <c r="J429" s="268">
        <v>3</v>
      </c>
      <c r="N429" s="270"/>
      <c r="V429" s="273"/>
      <c r="AE429" s="278"/>
      <c r="AF429" s="287"/>
      <c r="AG429" s="287"/>
      <c r="AH429" s="280"/>
      <c r="CS429" s="268" t="s">
        <v>440</v>
      </c>
    </row>
    <row r="430" spans="1:97">
      <c r="A430" s="3" t="s">
        <v>2106</v>
      </c>
      <c r="B430" s="3" t="s">
        <v>2107</v>
      </c>
      <c r="C430" s="3">
        <v>1973</v>
      </c>
      <c r="D430" s="3" t="s">
        <v>2108</v>
      </c>
      <c r="E430" s="8" t="s">
        <v>2109</v>
      </c>
      <c r="F430" s="3">
        <v>1</v>
      </c>
      <c r="G430" s="3">
        <v>1</v>
      </c>
      <c r="H430" s="3">
        <v>1</v>
      </c>
      <c r="I430" s="3">
        <v>1</v>
      </c>
      <c r="J430" s="3">
        <v>4</v>
      </c>
      <c r="K430" s="3" t="s">
        <v>114</v>
      </c>
      <c r="M430" s="3">
        <v>1</v>
      </c>
      <c r="N430" s="8" t="s">
        <v>2110</v>
      </c>
      <c r="O430" s="3">
        <v>2</v>
      </c>
      <c r="P430" s="3" t="s">
        <v>114</v>
      </c>
      <c r="Q430" s="3" t="s">
        <v>434</v>
      </c>
      <c r="R430" s="3" t="s">
        <v>114</v>
      </c>
      <c r="U430" s="3" t="s">
        <v>114</v>
      </c>
      <c r="V430" s="12" t="s">
        <v>131</v>
      </c>
      <c r="W430" s="9"/>
      <c r="Z430" s="9"/>
      <c r="AA430" s="3" t="s">
        <v>434</v>
      </c>
      <c r="AB430" s="3" t="s">
        <v>474</v>
      </c>
      <c r="AC430" s="3" t="s">
        <v>474</v>
      </c>
      <c r="AD430" s="9"/>
      <c r="AF430" s="98" t="s">
        <v>2111</v>
      </c>
      <c r="AH430" s="91" t="s">
        <v>2112</v>
      </c>
      <c r="AI430" s="3" t="s">
        <v>434</v>
      </c>
      <c r="AJ430" s="3" t="s">
        <v>2113</v>
      </c>
      <c r="AL430" s="3">
        <v>30</v>
      </c>
      <c r="AM430" s="9"/>
      <c r="AN430" s="3" t="s">
        <v>116</v>
      </c>
      <c r="AO430" s="3" t="s">
        <v>114</v>
      </c>
      <c r="AP430" s="3" t="s">
        <v>114</v>
      </c>
      <c r="AQ430" s="3" t="s">
        <v>114</v>
      </c>
      <c r="AR430" s="3" t="s">
        <v>114</v>
      </c>
      <c r="AS430" s="9"/>
      <c r="AT430" s="3">
        <v>0</v>
      </c>
      <c r="AU430" s="3">
        <v>0</v>
      </c>
      <c r="AV430" s="3">
        <v>0</v>
      </c>
      <c r="AW430" s="3">
        <v>0</v>
      </c>
      <c r="AX430" s="3">
        <v>0</v>
      </c>
      <c r="AY430" s="3">
        <v>0</v>
      </c>
      <c r="AZ430" s="3">
        <v>0</v>
      </c>
      <c r="BA430" s="3">
        <v>0</v>
      </c>
      <c r="BB430" s="3">
        <v>0</v>
      </c>
      <c r="BC430" s="3">
        <v>0</v>
      </c>
      <c r="BD430" s="3">
        <v>0</v>
      </c>
      <c r="BE430" s="3">
        <v>0</v>
      </c>
      <c r="BF430" s="3">
        <v>0</v>
      </c>
      <c r="BG430" s="3">
        <v>1</v>
      </c>
      <c r="BH430" s="3">
        <v>0</v>
      </c>
      <c r="BI430" s="3">
        <v>0</v>
      </c>
      <c r="BJ430" s="3">
        <v>0</v>
      </c>
      <c r="BK430" s="3">
        <v>0</v>
      </c>
      <c r="BL430" s="3">
        <v>0</v>
      </c>
      <c r="BM430" s="3">
        <v>1</v>
      </c>
      <c r="BN430" s="3">
        <v>1</v>
      </c>
      <c r="BO430" s="3">
        <v>0</v>
      </c>
      <c r="BP430" s="3">
        <v>0</v>
      </c>
      <c r="BQ430" s="3">
        <v>0</v>
      </c>
      <c r="BR430" s="3">
        <v>0</v>
      </c>
      <c r="BS430" s="3">
        <v>0</v>
      </c>
      <c r="BT430" s="3">
        <v>0</v>
      </c>
      <c r="BU430" s="3">
        <v>0</v>
      </c>
      <c r="BV430" s="3">
        <v>0</v>
      </c>
      <c r="BW430" s="3">
        <v>0</v>
      </c>
      <c r="BX430" s="3">
        <v>0</v>
      </c>
      <c r="BY430" s="3">
        <v>0</v>
      </c>
      <c r="BZ430" s="3">
        <v>0</v>
      </c>
      <c r="CA430" s="3">
        <v>0</v>
      </c>
      <c r="CB430" s="3">
        <v>0</v>
      </c>
      <c r="CC430" s="3">
        <v>0</v>
      </c>
      <c r="CD430" s="3">
        <v>0</v>
      </c>
      <c r="CE430" s="3">
        <v>0</v>
      </c>
      <c r="CF430" s="3">
        <v>0</v>
      </c>
      <c r="CG430" s="3">
        <v>0</v>
      </c>
      <c r="CH430" s="3">
        <v>0</v>
      </c>
      <c r="CI430" s="3">
        <v>0</v>
      </c>
      <c r="CJ430" s="3">
        <v>1</v>
      </c>
      <c r="CK430" s="3">
        <v>1</v>
      </c>
      <c r="CL430" s="3">
        <v>0</v>
      </c>
      <c r="CM430" s="3">
        <v>1</v>
      </c>
      <c r="CN430" s="3">
        <v>0</v>
      </c>
      <c r="CO430" s="3">
        <v>0</v>
      </c>
      <c r="CP430" s="3" t="s">
        <v>191</v>
      </c>
      <c r="CQ430" s="3" t="s">
        <v>2114</v>
      </c>
      <c r="CS430" s="3" t="s">
        <v>440</v>
      </c>
    </row>
    <row r="431" spans="1:97">
      <c r="A431" s="3" t="s">
        <v>2115</v>
      </c>
      <c r="B431" s="3" t="s">
        <v>2107</v>
      </c>
      <c r="C431" s="3">
        <v>1973</v>
      </c>
      <c r="D431" s="3" t="s">
        <v>2108</v>
      </c>
      <c r="E431" s="8" t="s">
        <v>1207</v>
      </c>
      <c r="F431" s="3">
        <v>1</v>
      </c>
      <c r="G431" s="3">
        <v>1</v>
      </c>
      <c r="H431" s="3">
        <v>1</v>
      </c>
      <c r="I431" s="3">
        <v>1</v>
      </c>
      <c r="J431" s="3">
        <v>4</v>
      </c>
      <c r="K431" s="3" t="s">
        <v>114</v>
      </c>
      <c r="M431" s="3">
        <v>1</v>
      </c>
      <c r="N431" s="8" t="s">
        <v>2110</v>
      </c>
      <c r="O431" s="3">
        <v>2</v>
      </c>
      <c r="P431" s="3" t="s">
        <v>114</v>
      </c>
      <c r="Q431" s="3" t="s">
        <v>434</v>
      </c>
      <c r="R431" s="3" t="s">
        <v>114</v>
      </c>
      <c r="U431" s="3" t="s">
        <v>114</v>
      </c>
      <c r="V431" s="12" t="s">
        <v>131</v>
      </c>
      <c r="W431" s="9"/>
      <c r="Z431" s="9"/>
      <c r="AA431" s="3" t="s">
        <v>434</v>
      </c>
      <c r="AB431" s="3" t="s">
        <v>474</v>
      </c>
      <c r="AC431" s="3" t="s">
        <v>474</v>
      </c>
      <c r="AD431" s="9"/>
      <c r="AF431" s="98" t="s">
        <v>2111</v>
      </c>
      <c r="AH431" s="91" t="s">
        <v>2112</v>
      </c>
      <c r="AI431" s="3" t="s">
        <v>434</v>
      </c>
      <c r="AJ431" s="3" t="s">
        <v>2113</v>
      </c>
      <c r="AL431" s="3">
        <v>30</v>
      </c>
      <c r="AM431" s="9"/>
      <c r="AN431" s="3" t="s">
        <v>116</v>
      </c>
      <c r="AO431" s="3" t="s">
        <v>114</v>
      </c>
      <c r="AP431" s="3" t="s">
        <v>114</v>
      </c>
      <c r="AQ431" s="3" t="s">
        <v>114</v>
      </c>
      <c r="AR431" s="3" t="s">
        <v>114</v>
      </c>
      <c r="AS431" s="9"/>
      <c r="AT431" s="3">
        <v>0</v>
      </c>
      <c r="AU431" s="3">
        <v>0</v>
      </c>
      <c r="AV431" s="3">
        <v>0</v>
      </c>
      <c r="AW431" s="3">
        <v>0</v>
      </c>
      <c r="AX431" s="3">
        <v>1</v>
      </c>
      <c r="AY431" s="3">
        <v>0</v>
      </c>
      <c r="AZ431" s="3">
        <v>0</v>
      </c>
      <c r="BA431" s="3">
        <v>0</v>
      </c>
      <c r="BB431" s="3">
        <v>0</v>
      </c>
      <c r="BC431" s="3">
        <v>0</v>
      </c>
      <c r="BD431" s="3">
        <v>1</v>
      </c>
      <c r="BE431" s="3">
        <v>0</v>
      </c>
      <c r="BF431" s="3">
        <v>0</v>
      </c>
      <c r="BG431" s="3">
        <v>0</v>
      </c>
      <c r="BH431" s="3">
        <v>0</v>
      </c>
      <c r="BI431" s="3">
        <v>0</v>
      </c>
      <c r="BJ431" s="3">
        <v>0</v>
      </c>
      <c r="BK431" s="3">
        <v>0</v>
      </c>
      <c r="BL431" s="3">
        <v>0</v>
      </c>
      <c r="BM431" s="3">
        <v>0</v>
      </c>
      <c r="BN431" s="3">
        <v>0</v>
      </c>
      <c r="BO431" s="3">
        <v>0</v>
      </c>
      <c r="BP431" s="3">
        <v>0</v>
      </c>
      <c r="BQ431" s="3">
        <v>0</v>
      </c>
      <c r="BR431" s="3">
        <v>0</v>
      </c>
      <c r="BS431" s="3">
        <v>0</v>
      </c>
      <c r="BT431" s="3">
        <v>0</v>
      </c>
      <c r="BU431" s="3">
        <v>0</v>
      </c>
      <c r="BV431" s="3">
        <v>0</v>
      </c>
      <c r="BW431" s="3">
        <v>0</v>
      </c>
      <c r="BX431" s="3">
        <v>0</v>
      </c>
      <c r="BY431" s="3">
        <v>0</v>
      </c>
      <c r="BZ431" s="3">
        <v>0</v>
      </c>
      <c r="CA431" s="3">
        <v>0</v>
      </c>
      <c r="CB431" s="3">
        <v>0</v>
      </c>
      <c r="CC431" s="3">
        <v>0</v>
      </c>
      <c r="CD431" s="3">
        <v>0</v>
      </c>
      <c r="CE431" s="3">
        <v>0</v>
      </c>
      <c r="CF431" s="3">
        <v>0</v>
      </c>
      <c r="CG431" s="3">
        <v>0</v>
      </c>
      <c r="CH431" s="3">
        <v>0</v>
      </c>
      <c r="CI431" s="3">
        <v>0</v>
      </c>
      <c r="CJ431" s="3">
        <v>0</v>
      </c>
      <c r="CK431" s="3">
        <v>0</v>
      </c>
      <c r="CL431" s="3">
        <v>0</v>
      </c>
      <c r="CM431" s="3">
        <v>1</v>
      </c>
      <c r="CN431" s="3">
        <v>0</v>
      </c>
      <c r="CO431" s="3">
        <v>0</v>
      </c>
      <c r="CP431" s="3" t="s">
        <v>191</v>
      </c>
      <c r="CQ431" s="3" t="s">
        <v>2114</v>
      </c>
      <c r="CS431" s="3" t="s">
        <v>440</v>
      </c>
    </row>
    <row r="432" spans="1:97">
      <c r="A432" s="3" t="s">
        <v>2116</v>
      </c>
      <c r="B432" s="3" t="s">
        <v>2107</v>
      </c>
      <c r="C432" s="3">
        <v>1973</v>
      </c>
      <c r="D432" s="3" t="s">
        <v>2108</v>
      </c>
      <c r="E432" s="8" t="s">
        <v>2117</v>
      </c>
      <c r="F432" s="3">
        <v>1</v>
      </c>
      <c r="G432" s="3">
        <v>1</v>
      </c>
      <c r="H432" s="3">
        <v>1</v>
      </c>
      <c r="I432" s="3">
        <v>1</v>
      </c>
      <c r="J432" s="3">
        <v>4</v>
      </c>
      <c r="K432" s="3" t="s">
        <v>114</v>
      </c>
      <c r="M432" s="3">
        <v>1</v>
      </c>
      <c r="N432" s="8" t="s">
        <v>2110</v>
      </c>
      <c r="O432" s="3">
        <v>2</v>
      </c>
      <c r="P432" s="3" t="s">
        <v>114</v>
      </c>
      <c r="Q432" s="3" t="s">
        <v>434</v>
      </c>
      <c r="R432" s="3" t="s">
        <v>114</v>
      </c>
      <c r="U432" s="3" t="s">
        <v>114</v>
      </c>
      <c r="V432" s="12" t="s">
        <v>131</v>
      </c>
      <c r="W432" s="9"/>
      <c r="Z432" s="9"/>
      <c r="AA432" s="3" t="s">
        <v>434</v>
      </c>
      <c r="AB432" s="3" t="s">
        <v>474</v>
      </c>
      <c r="AC432" s="3" t="s">
        <v>474</v>
      </c>
      <c r="AD432" s="9"/>
      <c r="AF432" s="98" t="s">
        <v>2111</v>
      </c>
      <c r="AH432" s="91" t="s">
        <v>2112</v>
      </c>
      <c r="AI432" s="3" t="s">
        <v>434</v>
      </c>
      <c r="AJ432" s="3" t="s">
        <v>2113</v>
      </c>
      <c r="AL432" s="3">
        <v>30</v>
      </c>
      <c r="AM432" s="9"/>
      <c r="AN432" s="3" t="s">
        <v>116</v>
      </c>
      <c r="AO432" s="3" t="s">
        <v>114</v>
      </c>
      <c r="AP432" s="3" t="s">
        <v>114</v>
      </c>
      <c r="AQ432" s="3" t="s">
        <v>114</v>
      </c>
      <c r="AR432" s="3" t="s">
        <v>114</v>
      </c>
      <c r="AS432" s="9"/>
      <c r="AT432" s="3">
        <v>0</v>
      </c>
      <c r="AU432" s="3">
        <v>0</v>
      </c>
      <c r="AV432" s="3">
        <v>0</v>
      </c>
      <c r="AW432" s="3">
        <v>0</v>
      </c>
      <c r="AX432" s="3">
        <v>0</v>
      </c>
      <c r="AY432" s="3">
        <v>0</v>
      </c>
      <c r="AZ432" s="3">
        <v>0</v>
      </c>
      <c r="BA432" s="3">
        <v>0</v>
      </c>
      <c r="BB432" s="3">
        <v>0</v>
      </c>
      <c r="BC432" s="3">
        <v>0</v>
      </c>
      <c r="BD432" s="3">
        <v>0</v>
      </c>
      <c r="BE432" s="3">
        <v>0</v>
      </c>
      <c r="BF432" s="3">
        <v>0</v>
      </c>
      <c r="BG432" s="3">
        <v>0</v>
      </c>
      <c r="BH432" s="3">
        <v>0</v>
      </c>
      <c r="BI432" s="3">
        <v>0</v>
      </c>
      <c r="BJ432" s="3">
        <v>0</v>
      </c>
      <c r="BK432" s="3">
        <v>0</v>
      </c>
      <c r="BL432" s="3">
        <v>0</v>
      </c>
      <c r="BM432" s="3">
        <v>0</v>
      </c>
      <c r="BN432" s="3">
        <v>1</v>
      </c>
      <c r="BO432" s="3">
        <v>0</v>
      </c>
      <c r="BP432" s="3">
        <v>0</v>
      </c>
      <c r="BQ432" s="3">
        <v>0</v>
      </c>
      <c r="BR432" s="3">
        <v>0</v>
      </c>
      <c r="BS432" s="3">
        <v>1</v>
      </c>
      <c r="BT432" s="3">
        <v>0</v>
      </c>
      <c r="BU432" s="3">
        <v>0</v>
      </c>
      <c r="BV432" s="3">
        <v>0</v>
      </c>
      <c r="BW432" s="3">
        <v>0</v>
      </c>
      <c r="BX432" s="3">
        <v>0</v>
      </c>
      <c r="BY432" s="3">
        <v>0</v>
      </c>
      <c r="BZ432" s="3">
        <v>0</v>
      </c>
      <c r="CA432" s="3">
        <v>0</v>
      </c>
      <c r="CB432" s="3">
        <v>0</v>
      </c>
      <c r="CC432" s="3">
        <v>0</v>
      </c>
      <c r="CD432" s="3">
        <v>0</v>
      </c>
      <c r="CE432" s="3">
        <v>0</v>
      </c>
      <c r="CF432" s="3">
        <v>0</v>
      </c>
      <c r="CG432" s="3">
        <v>0</v>
      </c>
      <c r="CH432" s="3">
        <v>0</v>
      </c>
      <c r="CI432" s="3">
        <v>0</v>
      </c>
      <c r="CJ432" s="3">
        <v>0</v>
      </c>
      <c r="CK432" s="3">
        <v>0</v>
      </c>
      <c r="CL432" s="3">
        <v>0</v>
      </c>
      <c r="CM432" s="3">
        <v>1</v>
      </c>
      <c r="CN432" s="3">
        <v>0</v>
      </c>
      <c r="CO432" s="3">
        <v>0</v>
      </c>
      <c r="CP432" s="3" t="s">
        <v>191</v>
      </c>
      <c r="CQ432" s="3" t="s">
        <v>2114</v>
      </c>
      <c r="CS432" s="3" t="s">
        <v>440</v>
      </c>
    </row>
    <row r="433" spans="1:97">
      <c r="A433" s="3" t="s">
        <v>2118</v>
      </c>
      <c r="B433" s="3" t="s">
        <v>2107</v>
      </c>
      <c r="C433" s="3">
        <v>1973</v>
      </c>
      <c r="D433" s="3" t="s">
        <v>2108</v>
      </c>
      <c r="E433" s="8" t="s">
        <v>2119</v>
      </c>
      <c r="F433" s="3">
        <v>1</v>
      </c>
      <c r="G433" s="3">
        <v>1</v>
      </c>
      <c r="H433" s="3">
        <v>1</v>
      </c>
      <c r="I433" s="3">
        <v>1</v>
      </c>
      <c r="J433" s="3">
        <v>4</v>
      </c>
      <c r="K433" s="3" t="s">
        <v>114</v>
      </c>
      <c r="M433" s="3">
        <v>1</v>
      </c>
      <c r="N433" s="8" t="s">
        <v>2110</v>
      </c>
      <c r="O433" s="3">
        <v>2</v>
      </c>
      <c r="P433" s="3" t="s">
        <v>114</v>
      </c>
      <c r="Q433" s="3" t="s">
        <v>434</v>
      </c>
      <c r="R433" s="3" t="s">
        <v>114</v>
      </c>
      <c r="U433" s="3" t="s">
        <v>114</v>
      </c>
      <c r="V433" s="12" t="s">
        <v>131</v>
      </c>
      <c r="W433" s="9"/>
      <c r="Z433" s="9"/>
      <c r="AA433" s="3" t="s">
        <v>434</v>
      </c>
      <c r="AB433" s="3" t="s">
        <v>474</v>
      </c>
      <c r="AC433" s="3" t="s">
        <v>474</v>
      </c>
      <c r="AD433" s="9"/>
      <c r="AF433" s="98" t="s">
        <v>2111</v>
      </c>
      <c r="AH433" s="91" t="s">
        <v>2112</v>
      </c>
      <c r="AI433" s="3" t="s">
        <v>434</v>
      </c>
      <c r="AJ433" s="3" t="s">
        <v>2113</v>
      </c>
      <c r="AL433" s="3">
        <v>30</v>
      </c>
      <c r="AM433" s="9"/>
      <c r="AN433" s="3" t="s">
        <v>116</v>
      </c>
      <c r="AO433" s="3" t="s">
        <v>114</v>
      </c>
      <c r="AP433" s="3" t="s">
        <v>114</v>
      </c>
      <c r="AQ433" s="3" t="s">
        <v>114</v>
      </c>
      <c r="AR433" s="3" t="s">
        <v>114</v>
      </c>
      <c r="AS433" s="9"/>
      <c r="AT433" s="3">
        <v>0</v>
      </c>
      <c r="AU433" s="3">
        <v>1</v>
      </c>
      <c r="AV433" s="3">
        <v>1</v>
      </c>
      <c r="AW433" s="3">
        <v>0</v>
      </c>
      <c r="AX433" s="3">
        <v>0</v>
      </c>
      <c r="AY433" s="3">
        <v>0</v>
      </c>
      <c r="AZ433" s="3">
        <v>0</v>
      </c>
      <c r="BA433" s="3">
        <v>0</v>
      </c>
      <c r="BB433" s="3">
        <v>0</v>
      </c>
      <c r="BC433" s="3">
        <v>0</v>
      </c>
      <c r="BD433" s="3">
        <v>0</v>
      </c>
      <c r="BE433" s="3">
        <v>1</v>
      </c>
      <c r="BF433" s="3">
        <v>0</v>
      </c>
      <c r="BG433" s="3">
        <v>0</v>
      </c>
      <c r="BH433" s="3">
        <v>0</v>
      </c>
      <c r="BI433" s="3">
        <v>0</v>
      </c>
      <c r="BJ433" s="3">
        <v>0</v>
      </c>
      <c r="BK433" s="3">
        <v>0</v>
      </c>
      <c r="BL433" s="3">
        <v>0</v>
      </c>
      <c r="BM433" s="3">
        <v>0</v>
      </c>
      <c r="BN433" s="3">
        <v>0</v>
      </c>
      <c r="BO433" s="3">
        <v>0</v>
      </c>
      <c r="BP433" s="3">
        <v>0</v>
      </c>
      <c r="BQ433" s="3">
        <v>0</v>
      </c>
      <c r="BR433" s="3">
        <v>0</v>
      </c>
      <c r="BS433" s="3">
        <v>0</v>
      </c>
      <c r="BT433" s="3">
        <v>0</v>
      </c>
      <c r="BU433" s="3">
        <v>0</v>
      </c>
      <c r="BV433" s="3">
        <v>0</v>
      </c>
      <c r="BW433" s="3">
        <v>0</v>
      </c>
      <c r="BX433" s="3">
        <v>0</v>
      </c>
      <c r="BY433" s="3">
        <v>0</v>
      </c>
      <c r="BZ433" s="3">
        <v>0</v>
      </c>
      <c r="CA433" s="3">
        <v>0</v>
      </c>
      <c r="CB433" s="3">
        <v>0</v>
      </c>
      <c r="CC433" s="3">
        <v>0</v>
      </c>
      <c r="CD433" s="3">
        <v>0</v>
      </c>
      <c r="CE433" s="3">
        <v>0</v>
      </c>
      <c r="CF433" s="3">
        <v>0</v>
      </c>
      <c r="CG433" s="3">
        <v>0</v>
      </c>
      <c r="CH433" s="3">
        <v>0</v>
      </c>
      <c r="CI433" s="3">
        <v>0</v>
      </c>
      <c r="CJ433" s="3">
        <v>0</v>
      </c>
      <c r="CK433" s="3">
        <v>0</v>
      </c>
      <c r="CL433" s="3">
        <v>0</v>
      </c>
      <c r="CM433" s="3">
        <v>0</v>
      </c>
      <c r="CN433" s="3">
        <v>0</v>
      </c>
      <c r="CO433" s="3">
        <v>0</v>
      </c>
      <c r="CP433" s="3" t="s">
        <v>191</v>
      </c>
      <c r="CQ433" s="3" t="s">
        <v>2120</v>
      </c>
      <c r="CS433" s="3" t="s">
        <v>440</v>
      </c>
    </row>
    <row r="434" spans="1:97">
      <c r="A434" s="3" t="s">
        <v>2121</v>
      </c>
      <c r="B434" s="3" t="s">
        <v>2107</v>
      </c>
      <c r="C434" s="3">
        <v>1973</v>
      </c>
      <c r="D434" s="3" t="s">
        <v>2108</v>
      </c>
      <c r="E434" s="8" t="s">
        <v>2122</v>
      </c>
      <c r="F434" s="3">
        <v>1</v>
      </c>
      <c r="G434" s="3">
        <v>1</v>
      </c>
      <c r="H434" s="3">
        <v>1</v>
      </c>
      <c r="I434" s="3">
        <v>1</v>
      </c>
      <c r="J434" s="3">
        <v>4</v>
      </c>
      <c r="K434" s="3" t="s">
        <v>114</v>
      </c>
      <c r="M434" s="3">
        <v>1</v>
      </c>
      <c r="N434" s="8" t="s">
        <v>2110</v>
      </c>
      <c r="O434" s="3">
        <v>2</v>
      </c>
      <c r="P434" s="3" t="s">
        <v>114</v>
      </c>
      <c r="Q434" s="3" t="s">
        <v>434</v>
      </c>
      <c r="R434" s="3" t="s">
        <v>114</v>
      </c>
      <c r="U434" s="3" t="s">
        <v>114</v>
      </c>
      <c r="V434" s="12" t="s">
        <v>131</v>
      </c>
      <c r="W434" s="9"/>
      <c r="Z434" s="9"/>
      <c r="AA434" s="3" t="s">
        <v>434</v>
      </c>
      <c r="AB434" s="3" t="s">
        <v>474</v>
      </c>
      <c r="AC434" s="3" t="s">
        <v>474</v>
      </c>
      <c r="AD434" s="9"/>
      <c r="AF434" s="98" t="s">
        <v>2111</v>
      </c>
      <c r="AH434" s="91" t="s">
        <v>2112</v>
      </c>
      <c r="AI434" s="3" t="s">
        <v>434</v>
      </c>
      <c r="AJ434" s="3" t="s">
        <v>2113</v>
      </c>
      <c r="AL434" s="3">
        <v>30</v>
      </c>
      <c r="AM434" s="9"/>
      <c r="AN434" s="3" t="s">
        <v>116</v>
      </c>
      <c r="AO434" s="3" t="s">
        <v>114</v>
      </c>
      <c r="AP434" s="3" t="s">
        <v>114</v>
      </c>
      <c r="AQ434" s="3" t="s">
        <v>114</v>
      </c>
      <c r="AR434" s="3" t="s">
        <v>114</v>
      </c>
      <c r="AS434" s="9"/>
      <c r="AT434" s="3">
        <v>0</v>
      </c>
      <c r="AU434" s="3">
        <v>0</v>
      </c>
      <c r="AV434" s="3">
        <v>0</v>
      </c>
      <c r="AW434" s="3">
        <v>0</v>
      </c>
      <c r="AX434" s="3">
        <v>0</v>
      </c>
      <c r="AY434" s="3">
        <v>0</v>
      </c>
      <c r="AZ434" s="3">
        <v>0</v>
      </c>
      <c r="BA434" s="3">
        <v>0</v>
      </c>
      <c r="BB434" s="3">
        <v>0</v>
      </c>
      <c r="BC434" s="3">
        <v>0</v>
      </c>
      <c r="BD434" s="3">
        <v>0</v>
      </c>
      <c r="BE434" s="3">
        <v>0</v>
      </c>
      <c r="BF434" s="3">
        <v>0</v>
      </c>
      <c r="BG434" s="3">
        <v>0</v>
      </c>
      <c r="BH434" s="3">
        <v>0</v>
      </c>
      <c r="BI434" s="3">
        <v>0</v>
      </c>
      <c r="BJ434" s="3">
        <v>0</v>
      </c>
      <c r="BK434" s="3">
        <v>0</v>
      </c>
      <c r="BL434" s="3">
        <v>0</v>
      </c>
      <c r="BM434" s="3">
        <v>0</v>
      </c>
      <c r="BN434" s="3">
        <v>0</v>
      </c>
      <c r="BO434" s="3">
        <v>0</v>
      </c>
      <c r="BP434" s="3">
        <v>0</v>
      </c>
      <c r="BQ434" s="3">
        <v>0</v>
      </c>
      <c r="BR434" s="3">
        <v>0</v>
      </c>
      <c r="BS434" s="3">
        <v>0</v>
      </c>
      <c r="BT434" s="3">
        <v>0</v>
      </c>
      <c r="BU434" s="3">
        <v>0</v>
      </c>
      <c r="BV434" s="3">
        <v>0</v>
      </c>
      <c r="BW434" s="3">
        <v>0</v>
      </c>
      <c r="BX434" s="3">
        <v>0</v>
      </c>
      <c r="BY434" s="3">
        <v>0</v>
      </c>
      <c r="BZ434" s="3">
        <v>0</v>
      </c>
      <c r="CA434" s="3">
        <v>0</v>
      </c>
      <c r="CB434" s="3">
        <v>0</v>
      </c>
      <c r="CC434" s="3">
        <v>0</v>
      </c>
      <c r="CD434" s="3">
        <v>0</v>
      </c>
      <c r="CE434" s="3">
        <v>0</v>
      </c>
      <c r="CF434" s="3">
        <v>1</v>
      </c>
      <c r="CG434" s="3">
        <v>0</v>
      </c>
      <c r="CH434" s="3">
        <v>0</v>
      </c>
      <c r="CI434" s="3">
        <v>0</v>
      </c>
      <c r="CJ434" s="3">
        <v>0</v>
      </c>
      <c r="CK434" s="3">
        <v>0</v>
      </c>
      <c r="CL434" s="3">
        <v>0</v>
      </c>
      <c r="CM434" s="3">
        <v>0</v>
      </c>
      <c r="CN434" s="3">
        <v>0</v>
      </c>
      <c r="CO434" s="3">
        <v>0</v>
      </c>
      <c r="CP434" s="3" t="s">
        <v>191</v>
      </c>
      <c r="CQ434" s="3" t="s">
        <v>2120</v>
      </c>
      <c r="CS434" s="3" t="s">
        <v>440</v>
      </c>
    </row>
    <row r="435" spans="1:97" s="22" customFormat="1">
      <c r="A435" s="22">
        <v>203</v>
      </c>
      <c r="B435" s="22" t="s">
        <v>2123</v>
      </c>
      <c r="C435" s="22">
        <v>1965</v>
      </c>
      <c r="D435" s="22" t="s">
        <v>1312</v>
      </c>
      <c r="E435" s="23" t="s">
        <v>1117</v>
      </c>
      <c r="F435" s="22">
        <v>1</v>
      </c>
      <c r="G435" s="22">
        <v>1</v>
      </c>
      <c r="H435" s="22">
        <v>1</v>
      </c>
      <c r="I435" s="22">
        <v>1</v>
      </c>
      <c r="J435" s="22">
        <v>4</v>
      </c>
      <c r="N435" s="23"/>
      <c r="V435" s="81"/>
      <c r="AE435" s="88"/>
      <c r="AF435" s="85"/>
      <c r="AG435" s="85"/>
      <c r="AH435" s="92"/>
      <c r="CS435" s="22" t="s">
        <v>440</v>
      </c>
    </row>
    <row r="436" spans="1:97" s="22" customFormat="1">
      <c r="A436" s="22" t="s">
        <v>2124</v>
      </c>
      <c r="B436" s="22" t="s">
        <v>2125</v>
      </c>
      <c r="C436" s="22">
        <v>2004</v>
      </c>
      <c r="D436" s="22" t="s">
        <v>386</v>
      </c>
      <c r="E436" s="23" t="s">
        <v>387</v>
      </c>
      <c r="F436" s="22">
        <v>1</v>
      </c>
      <c r="G436" s="22">
        <v>1</v>
      </c>
      <c r="H436" s="22">
        <v>1</v>
      </c>
      <c r="I436" s="22">
        <v>1</v>
      </c>
      <c r="J436" s="22">
        <v>4</v>
      </c>
      <c r="N436" s="23"/>
      <c r="V436" s="81"/>
      <c r="AE436" s="88"/>
      <c r="AF436" s="85"/>
      <c r="AG436" s="85"/>
      <c r="AH436" s="92"/>
      <c r="CS436" s="22" t="s">
        <v>440</v>
      </c>
    </row>
    <row r="437" spans="1:97" s="22" customFormat="1">
      <c r="A437" s="22" t="s">
        <v>2126</v>
      </c>
      <c r="B437" s="22" t="s">
        <v>2125</v>
      </c>
      <c r="C437" s="22">
        <v>2004</v>
      </c>
      <c r="D437" s="22" t="s">
        <v>2127</v>
      </c>
      <c r="E437" s="23" t="s">
        <v>2128</v>
      </c>
      <c r="F437" s="22">
        <v>1</v>
      </c>
      <c r="G437" s="22">
        <v>1</v>
      </c>
      <c r="H437" s="22">
        <v>1</v>
      </c>
      <c r="I437" s="22">
        <v>1</v>
      </c>
      <c r="J437" s="22">
        <v>4</v>
      </c>
      <c r="N437" s="23"/>
      <c r="V437" s="81"/>
      <c r="AE437" s="88"/>
      <c r="AF437" s="85"/>
      <c r="AG437" s="85"/>
      <c r="AH437" s="92"/>
      <c r="CS437" s="22" t="s">
        <v>440</v>
      </c>
    </row>
    <row r="438" spans="1:97" s="22" customFormat="1">
      <c r="A438" s="22">
        <v>205</v>
      </c>
      <c r="B438" s="22" t="s">
        <v>2129</v>
      </c>
      <c r="C438" s="22">
        <v>1995</v>
      </c>
      <c r="D438" s="22" t="s">
        <v>2130</v>
      </c>
      <c r="E438" s="23" t="s">
        <v>1196</v>
      </c>
      <c r="F438" s="22">
        <v>1</v>
      </c>
      <c r="G438" s="22">
        <v>1</v>
      </c>
      <c r="H438" s="22">
        <v>1</v>
      </c>
      <c r="I438" s="22">
        <v>1</v>
      </c>
      <c r="J438" s="22">
        <v>4</v>
      </c>
      <c r="N438" s="23"/>
      <c r="V438" s="81"/>
      <c r="AE438" s="88"/>
      <c r="AF438" s="85"/>
      <c r="AG438" s="85"/>
      <c r="AH438" s="92"/>
      <c r="CS438" s="22" t="s">
        <v>440</v>
      </c>
    </row>
    <row r="439" spans="1:97" s="22" customFormat="1">
      <c r="A439" s="22">
        <v>206</v>
      </c>
      <c r="B439" s="22" t="s">
        <v>2131</v>
      </c>
      <c r="C439" s="22">
        <v>2015</v>
      </c>
      <c r="D439" s="22" t="s">
        <v>2132</v>
      </c>
      <c r="E439" s="23" t="s">
        <v>2133</v>
      </c>
      <c r="N439" s="23"/>
      <c r="V439" s="81"/>
      <c r="AE439" s="88"/>
      <c r="AF439" s="85"/>
      <c r="AG439" s="85"/>
      <c r="AH439" s="92"/>
      <c r="CS439" s="22" t="s">
        <v>126</v>
      </c>
    </row>
    <row r="440" spans="1:97" s="268" customFormat="1">
      <c r="A440" s="268" t="s">
        <v>2134</v>
      </c>
      <c r="B440" s="268" t="s">
        <v>2135</v>
      </c>
      <c r="C440" s="268">
        <v>1983</v>
      </c>
      <c r="D440" s="268" t="s">
        <v>2136</v>
      </c>
      <c r="E440" s="268" t="s">
        <v>2137</v>
      </c>
      <c r="F440" s="268">
        <v>1</v>
      </c>
      <c r="G440" s="268">
        <v>1</v>
      </c>
      <c r="H440" s="268">
        <v>0</v>
      </c>
      <c r="I440" s="268">
        <v>1</v>
      </c>
      <c r="J440" s="268">
        <v>3</v>
      </c>
      <c r="K440" s="268" t="s">
        <v>115</v>
      </c>
      <c r="M440" s="268" t="s">
        <v>115</v>
      </c>
      <c r="N440" s="270"/>
      <c r="O440" s="268">
        <v>0</v>
      </c>
      <c r="P440" s="268" t="s">
        <v>114</v>
      </c>
      <c r="Q440" s="268" t="s">
        <v>115</v>
      </c>
      <c r="R440" s="268" t="s">
        <v>116</v>
      </c>
      <c r="S440" s="268" t="s">
        <v>1140</v>
      </c>
      <c r="T440" s="268" t="s">
        <v>2138</v>
      </c>
      <c r="V440" s="273"/>
      <c r="X440" s="268" t="s">
        <v>1513</v>
      </c>
      <c r="Y440" s="268" t="s">
        <v>1727</v>
      </c>
      <c r="AA440" s="268" t="s">
        <v>790</v>
      </c>
      <c r="AB440" s="268" t="s">
        <v>116</v>
      </c>
      <c r="AC440" s="268" t="s">
        <v>116</v>
      </c>
      <c r="AD440" s="268" t="s">
        <v>2139</v>
      </c>
      <c r="AE440" s="436" t="s">
        <v>115</v>
      </c>
      <c r="AF440" s="287" t="s">
        <v>2140</v>
      </c>
      <c r="AG440" s="287" t="s">
        <v>780</v>
      </c>
      <c r="AH440" s="280" t="s">
        <v>2141</v>
      </c>
      <c r="AI440" s="268" t="s">
        <v>2142</v>
      </c>
      <c r="AJ440" s="268" t="s">
        <v>125</v>
      </c>
      <c r="AL440" s="268">
        <v>91</v>
      </c>
      <c r="AN440" s="268" t="s">
        <v>114</v>
      </c>
      <c r="AO440" s="268" t="s">
        <v>114</v>
      </c>
      <c r="AP440" s="268" t="s">
        <v>114</v>
      </c>
      <c r="AQ440" s="268" t="s">
        <v>114</v>
      </c>
      <c r="AR440" s="268" t="s">
        <v>114</v>
      </c>
      <c r="AT440" s="268">
        <v>0</v>
      </c>
      <c r="AU440" s="268">
        <v>0</v>
      </c>
      <c r="AV440" s="268">
        <v>0</v>
      </c>
      <c r="AW440" s="268">
        <v>0</v>
      </c>
      <c r="AX440" s="268">
        <v>0</v>
      </c>
      <c r="AY440" s="268">
        <v>0</v>
      </c>
      <c r="AZ440" s="268">
        <v>0</v>
      </c>
      <c r="BA440" s="268">
        <v>0</v>
      </c>
      <c r="BB440" s="268">
        <v>0</v>
      </c>
      <c r="BC440" s="268">
        <v>0</v>
      </c>
      <c r="BD440" s="268">
        <v>0</v>
      </c>
      <c r="BE440" s="268">
        <v>0</v>
      </c>
      <c r="BF440" s="268">
        <v>0</v>
      </c>
      <c r="BG440" s="268">
        <v>0</v>
      </c>
      <c r="BH440" s="268">
        <v>0</v>
      </c>
      <c r="BI440" s="268">
        <v>1</v>
      </c>
      <c r="BJ440" s="268">
        <v>0</v>
      </c>
      <c r="BK440" s="268">
        <v>0</v>
      </c>
      <c r="BL440" s="268">
        <v>0</v>
      </c>
      <c r="BM440" s="268">
        <v>0</v>
      </c>
      <c r="BN440" s="268">
        <v>0</v>
      </c>
      <c r="BO440" s="268">
        <v>0</v>
      </c>
      <c r="BP440" s="268">
        <v>0</v>
      </c>
      <c r="BQ440" s="268">
        <v>0</v>
      </c>
      <c r="BR440" s="268">
        <v>0</v>
      </c>
      <c r="BS440" s="268">
        <v>0</v>
      </c>
      <c r="BT440" s="268">
        <v>0</v>
      </c>
      <c r="BU440" s="268">
        <v>0</v>
      </c>
      <c r="BV440" s="268">
        <v>0</v>
      </c>
      <c r="BW440" s="268">
        <v>0</v>
      </c>
      <c r="BX440" s="268">
        <v>0</v>
      </c>
      <c r="BY440" s="268">
        <v>1</v>
      </c>
      <c r="BZ440" s="268">
        <v>0</v>
      </c>
      <c r="CA440" s="268">
        <v>0</v>
      </c>
      <c r="CB440" s="268">
        <v>0</v>
      </c>
      <c r="CC440" s="268">
        <v>0</v>
      </c>
      <c r="CD440" s="268">
        <v>0</v>
      </c>
      <c r="CE440" s="268">
        <v>0</v>
      </c>
      <c r="CF440" s="268">
        <v>0</v>
      </c>
      <c r="CG440" s="268">
        <v>0</v>
      </c>
      <c r="CH440" s="268">
        <v>0</v>
      </c>
      <c r="CI440" s="268">
        <v>0</v>
      </c>
      <c r="CJ440" s="268">
        <v>1</v>
      </c>
      <c r="CK440" s="268">
        <v>0</v>
      </c>
      <c r="CL440" s="268">
        <v>0</v>
      </c>
      <c r="CM440" s="268">
        <v>0</v>
      </c>
      <c r="CN440" s="268">
        <v>0</v>
      </c>
      <c r="CO440" s="268">
        <v>0</v>
      </c>
      <c r="CS440" s="268" t="s">
        <v>126</v>
      </c>
    </row>
    <row r="441" spans="1:97" s="268" customFormat="1">
      <c r="A441" s="268" t="s">
        <v>2143</v>
      </c>
      <c r="B441" s="268" t="s">
        <v>2135</v>
      </c>
      <c r="C441" s="268">
        <v>1983</v>
      </c>
      <c r="D441" s="268" t="s">
        <v>2144</v>
      </c>
      <c r="E441" s="268" t="s">
        <v>2137</v>
      </c>
      <c r="F441" s="268">
        <v>1</v>
      </c>
      <c r="G441" s="268">
        <v>1</v>
      </c>
      <c r="H441" s="268">
        <v>0</v>
      </c>
      <c r="I441" s="268">
        <v>1</v>
      </c>
      <c r="J441" s="268">
        <v>3</v>
      </c>
      <c r="K441" s="268" t="s">
        <v>115</v>
      </c>
      <c r="M441" s="268" t="s">
        <v>115</v>
      </c>
      <c r="N441" s="270"/>
      <c r="O441" s="268">
        <v>0</v>
      </c>
      <c r="P441" s="268" t="s">
        <v>114</v>
      </c>
      <c r="Q441" s="268" t="s">
        <v>115</v>
      </c>
      <c r="R441" s="268" t="s">
        <v>116</v>
      </c>
      <c r="S441" s="268" t="s">
        <v>1140</v>
      </c>
      <c r="T441" s="268" t="s">
        <v>2145</v>
      </c>
      <c r="V441" s="273"/>
      <c r="X441" s="268" t="s">
        <v>1513</v>
      </c>
      <c r="Y441" s="268" t="s">
        <v>1727</v>
      </c>
      <c r="AA441" s="268" t="s">
        <v>790</v>
      </c>
      <c r="AB441" s="268" t="s">
        <v>116</v>
      </c>
      <c r="AC441" s="268" t="s">
        <v>116</v>
      </c>
      <c r="AD441" s="268" t="s">
        <v>2139</v>
      </c>
      <c r="AE441" s="436" t="s">
        <v>115</v>
      </c>
      <c r="AF441" s="287" t="s">
        <v>2146</v>
      </c>
      <c r="AG441" s="287" t="s">
        <v>780</v>
      </c>
      <c r="AH441" s="280" t="s">
        <v>2141</v>
      </c>
      <c r="AI441" s="268" t="s">
        <v>2142</v>
      </c>
      <c r="AJ441" s="268" t="s">
        <v>125</v>
      </c>
      <c r="AL441" s="268">
        <v>91</v>
      </c>
      <c r="AN441" s="268" t="s">
        <v>114</v>
      </c>
      <c r="AO441" s="268" t="s">
        <v>114</v>
      </c>
      <c r="AP441" s="268" t="s">
        <v>114</v>
      </c>
      <c r="AQ441" s="268" t="s">
        <v>114</v>
      </c>
      <c r="AR441" s="268" t="s">
        <v>114</v>
      </c>
      <c r="AT441" s="268">
        <v>0</v>
      </c>
      <c r="AU441" s="268">
        <v>0</v>
      </c>
      <c r="AV441" s="268">
        <v>0</v>
      </c>
      <c r="AW441" s="268">
        <v>0</v>
      </c>
      <c r="AX441" s="268">
        <v>0</v>
      </c>
      <c r="AY441" s="268">
        <v>0</v>
      </c>
      <c r="AZ441" s="268">
        <v>0</v>
      </c>
      <c r="BA441" s="268">
        <v>0</v>
      </c>
      <c r="BB441" s="268">
        <v>0</v>
      </c>
      <c r="BC441" s="268">
        <v>0</v>
      </c>
      <c r="BD441" s="268">
        <v>0</v>
      </c>
      <c r="BE441" s="268">
        <v>0</v>
      </c>
      <c r="BF441" s="268">
        <v>0</v>
      </c>
      <c r="BG441" s="268">
        <v>0</v>
      </c>
      <c r="BH441" s="268">
        <v>0</v>
      </c>
      <c r="BI441" s="268">
        <v>0</v>
      </c>
      <c r="BJ441" s="268">
        <v>0</v>
      </c>
      <c r="BK441" s="268">
        <v>0</v>
      </c>
      <c r="BL441" s="268">
        <v>0</v>
      </c>
      <c r="BM441" s="268">
        <v>0</v>
      </c>
      <c r="BN441" s="268">
        <v>0</v>
      </c>
      <c r="BO441" s="268">
        <v>0</v>
      </c>
      <c r="BP441" s="268">
        <v>1</v>
      </c>
      <c r="BQ441" s="268">
        <v>0</v>
      </c>
      <c r="BR441" s="268">
        <v>0</v>
      </c>
      <c r="BS441" s="268">
        <v>0</v>
      </c>
      <c r="BT441" s="268">
        <v>0</v>
      </c>
      <c r="BU441" s="268">
        <v>0</v>
      </c>
      <c r="BV441" s="268">
        <v>0</v>
      </c>
      <c r="BW441" s="268">
        <v>0</v>
      </c>
      <c r="BX441" s="268">
        <v>0</v>
      </c>
      <c r="BY441" s="268">
        <v>1</v>
      </c>
      <c r="BZ441" s="268">
        <v>0</v>
      </c>
      <c r="CA441" s="268">
        <v>0</v>
      </c>
      <c r="CB441" s="268">
        <v>0</v>
      </c>
      <c r="CC441" s="268">
        <v>0</v>
      </c>
      <c r="CD441" s="268">
        <v>0</v>
      </c>
      <c r="CE441" s="268">
        <v>0</v>
      </c>
      <c r="CF441" s="268">
        <v>0</v>
      </c>
      <c r="CG441" s="268">
        <v>0</v>
      </c>
      <c r="CH441" s="268">
        <v>0</v>
      </c>
      <c r="CI441" s="268">
        <v>0</v>
      </c>
      <c r="CJ441" s="268">
        <v>0</v>
      </c>
      <c r="CK441" s="268">
        <v>0</v>
      </c>
      <c r="CL441" s="268">
        <v>0</v>
      </c>
      <c r="CM441" s="268">
        <v>0</v>
      </c>
      <c r="CN441" s="268">
        <v>0</v>
      </c>
      <c r="CO441" s="268">
        <v>1</v>
      </c>
      <c r="CS441" s="268" t="s">
        <v>126</v>
      </c>
    </row>
    <row r="442" spans="1:97" s="268" customFormat="1">
      <c r="A442" s="268" t="s">
        <v>2147</v>
      </c>
      <c r="B442" s="268" t="s">
        <v>2135</v>
      </c>
      <c r="C442" s="268">
        <v>1983</v>
      </c>
      <c r="D442" s="268" t="s">
        <v>2144</v>
      </c>
      <c r="E442" s="268" t="s">
        <v>2148</v>
      </c>
      <c r="F442" s="268">
        <v>1</v>
      </c>
      <c r="G442" s="268">
        <v>1</v>
      </c>
      <c r="H442" s="268">
        <v>0</v>
      </c>
      <c r="I442" s="268">
        <v>1</v>
      </c>
      <c r="J442" s="268">
        <v>3</v>
      </c>
      <c r="K442" s="268" t="s">
        <v>115</v>
      </c>
      <c r="M442" s="268" t="s">
        <v>115</v>
      </c>
      <c r="N442" s="270"/>
      <c r="O442" s="268">
        <v>0</v>
      </c>
      <c r="P442" s="268" t="s">
        <v>114</v>
      </c>
      <c r="Q442" s="268" t="s">
        <v>115</v>
      </c>
      <c r="R442" s="268" t="s">
        <v>116</v>
      </c>
      <c r="S442" s="268" t="s">
        <v>2149</v>
      </c>
      <c r="T442" s="268" t="s">
        <v>2150</v>
      </c>
      <c r="V442" s="273"/>
      <c r="W442" s="268" t="s">
        <v>2151</v>
      </c>
      <c r="X442" s="268" t="s">
        <v>1513</v>
      </c>
      <c r="Y442" s="268" t="s">
        <v>1727</v>
      </c>
      <c r="AA442" s="268" t="s">
        <v>790</v>
      </c>
      <c r="AB442" s="268" t="s">
        <v>116</v>
      </c>
      <c r="AC442" s="268" t="s">
        <v>116</v>
      </c>
      <c r="AE442" s="436" t="s">
        <v>115</v>
      </c>
      <c r="AF442" s="287" t="s">
        <v>2152</v>
      </c>
      <c r="AG442" s="287" t="s">
        <v>780</v>
      </c>
      <c r="AH442" s="280" t="s">
        <v>2141</v>
      </c>
      <c r="AI442" s="268" t="s">
        <v>2142</v>
      </c>
      <c r="AJ442" s="268" t="s">
        <v>125</v>
      </c>
      <c r="AL442" s="268">
        <v>91</v>
      </c>
      <c r="AN442" s="268" t="s">
        <v>114</v>
      </c>
      <c r="AO442" s="268" t="s">
        <v>114</v>
      </c>
      <c r="AP442" s="268" t="s">
        <v>114</v>
      </c>
      <c r="AQ442" s="268" t="s">
        <v>114</v>
      </c>
      <c r="AR442" s="268" t="s">
        <v>114</v>
      </c>
      <c r="AT442" s="268">
        <v>0</v>
      </c>
      <c r="AU442" s="268">
        <v>0</v>
      </c>
      <c r="AV442" s="268">
        <v>0</v>
      </c>
      <c r="AW442" s="268">
        <v>0</v>
      </c>
      <c r="AX442" s="268">
        <v>0</v>
      </c>
      <c r="AY442" s="268">
        <v>0</v>
      </c>
      <c r="AZ442" s="268">
        <v>0</v>
      </c>
      <c r="BA442" s="268">
        <v>0</v>
      </c>
      <c r="BB442" s="268">
        <v>0</v>
      </c>
      <c r="BC442" s="268">
        <v>0</v>
      </c>
      <c r="BD442" s="268">
        <v>0</v>
      </c>
      <c r="BE442" s="268">
        <v>0</v>
      </c>
      <c r="BF442" s="268">
        <v>0</v>
      </c>
      <c r="BG442" s="268">
        <v>0</v>
      </c>
      <c r="BH442" s="268">
        <v>0</v>
      </c>
      <c r="BI442" s="268">
        <v>0</v>
      </c>
      <c r="BJ442" s="268">
        <v>0</v>
      </c>
      <c r="BK442" s="268">
        <v>0</v>
      </c>
      <c r="BL442" s="268">
        <v>0</v>
      </c>
      <c r="BM442" s="268">
        <v>0</v>
      </c>
      <c r="BN442" s="268">
        <v>0</v>
      </c>
      <c r="BO442" s="268">
        <v>0</v>
      </c>
      <c r="BP442" s="268">
        <v>1</v>
      </c>
      <c r="BQ442" s="268">
        <v>0</v>
      </c>
      <c r="BR442" s="268">
        <v>0</v>
      </c>
      <c r="BS442" s="268">
        <v>0</v>
      </c>
      <c r="BT442" s="268">
        <v>0</v>
      </c>
      <c r="BU442" s="268">
        <v>0</v>
      </c>
      <c r="BV442" s="268">
        <v>0</v>
      </c>
      <c r="BW442" s="268">
        <v>0</v>
      </c>
      <c r="BX442" s="268">
        <v>0</v>
      </c>
      <c r="BY442" s="268">
        <v>1</v>
      </c>
      <c r="BZ442" s="268">
        <v>0</v>
      </c>
      <c r="CA442" s="268">
        <v>0</v>
      </c>
      <c r="CB442" s="268">
        <v>0</v>
      </c>
      <c r="CC442" s="268">
        <v>0</v>
      </c>
      <c r="CD442" s="268">
        <v>0</v>
      </c>
      <c r="CE442" s="268">
        <v>0</v>
      </c>
      <c r="CF442" s="268">
        <v>0</v>
      </c>
      <c r="CG442" s="268">
        <v>0</v>
      </c>
      <c r="CH442" s="268">
        <v>0</v>
      </c>
      <c r="CI442" s="268">
        <v>0</v>
      </c>
      <c r="CJ442" s="268">
        <v>0</v>
      </c>
      <c r="CK442" s="268">
        <v>0</v>
      </c>
      <c r="CL442" s="268">
        <v>0</v>
      </c>
      <c r="CM442" s="268">
        <v>0</v>
      </c>
      <c r="CN442" s="268">
        <v>0</v>
      </c>
      <c r="CO442" s="268">
        <v>1</v>
      </c>
      <c r="CS442" s="268" t="s">
        <v>126</v>
      </c>
    </row>
    <row r="443" spans="1:97" s="22" customFormat="1">
      <c r="A443" s="22">
        <v>208</v>
      </c>
      <c r="B443" s="22" t="s">
        <v>2153</v>
      </c>
      <c r="C443" s="22">
        <v>2004</v>
      </c>
      <c r="D443" s="22" t="s">
        <v>897</v>
      </c>
      <c r="E443" s="23" t="s">
        <v>567</v>
      </c>
      <c r="F443" s="22">
        <v>1</v>
      </c>
      <c r="G443" s="22">
        <v>1</v>
      </c>
      <c r="H443" s="22">
        <v>1</v>
      </c>
      <c r="I443" s="22">
        <v>1</v>
      </c>
      <c r="J443" s="22">
        <v>4</v>
      </c>
      <c r="N443" s="23"/>
      <c r="V443" s="81"/>
      <c r="AE443" s="88"/>
      <c r="AF443" s="85"/>
      <c r="AG443" s="85"/>
      <c r="AH443" s="92"/>
      <c r="CS443" s="22" t="s">
        <v>440</v>
      </c>
    </row>
    <row r="444" spans="1:97" s="22" customFormat="1">
      <c r="A444" s="22">
        <v>209</v>
      </c>
      <c r="B444" s="22" t="s">
        <v>2154</v>
      </c>
      <c r="C444" s="22">
        <v>2015</v>
      </c>
      <c r="D444" s="22" t="s">
        <v>2155</v>
      </c>
      <c r="E444" s="23" t="s">
        <v>825</v>
      </c>
      <c r="F444" s="22">
        <v>1</v>
      </c>
      <c r="G444" s="22">
        <v>1</v>
      </c>
      <c r="H444" s="22">
        <v>1</v>
      </c>
      <c r="I444" s="22">
        <v>1</v>
      </c>
      <c r="J444" s="22">
        <v>4</v>
      </c>
      <c r="N444" s="23"/>
      <c r="V444" s="81"/>
      <c r="AE444" s="88"/>
      <c r="AF444" s="85"/>
      <c r="AG444" s="85"/>
      <c r="AH444" s="92"/>
      <c r="CS444" s="22" t="s">
        <v>440</v>
      </c>
    </row>
    <row r="445" spans="1:97" s="22" customFormat="1">
      <c r="A445" s="22" t="s">
        <v>2156</v>
      </c>
      <c r="B445" s="22" t="s">
        <v>2157</v>
      </c>
      <c r="C445" s="22">
        <v>2002</v>
      </c>
      <c r="D445" s="22" t="s">
        <v>897</v>
      </c>
      <c r="E445" s="23" t="s">
        <v>567</v>
      </c>
      <c r="F445" s="22">
        <v>1</v>
      </c>
      <c r="G445" s="22">
        <v>1</v>
      </c>
      <c r="H445" s="22">
        <v>1</v>
      </c>
      <c r="I445" s="22">
        <v>1</v>
      </c>
      <c r="J445" s="22">
        <v>4</v>
      </c>
      <c r="N445" s="23"/>
      <c r="V445" s="81"/>
      <c r="AE445" s="88"/>
      <c r="AF445" s="85"/>
      <c r="AG445" s="85"/>
      <c r="AH445" s="92"/>
      <c r="CS445" s="22" t="s">
        <v>440</v>
      </c>
    </row>
    <row r="446" spans="1:97">
      <c r="A446" s="3" t="s">
        <v>2158</v>
      </c>
      <c r="B446" s="3" t="s">
        <v>2157</v>
      </c>
      <c r="C446" s="3">
        <v>2002</v>
      </c>
      <c r="D446" s="3" t="s">
        <v>2159</v>
      </c>
      <c r="E446" s="8" t="s">
        <v>2160</v>
      </c>
      <c r="F446" s="3">
        <v>1</v>
      </c>
      <c r="G446" s="3">
        <v>1</v>
      </c>
      <c r="H446" s="3">
        <v>1</v>
      </c>
      <c r="I446" s="3">
        <v>1</v>
      </c>
      <c r="J446" s="3">
        <v>4</v>
      </c>
      <c r="K446" s="3" t="s">
        <v>116</v>
      </c>
      <c r="L446" s="3" t="s">
        <v>2161</v>
      </c>
      <c r="M446" s="3">
        <v>0</v>
      </c>
      <c r="N446" s="8"/>
      <c r="O446" s="3">
        <v>2</v>
      </c>
      <c r="P446" s="3" t="s">
        <v>2162</v>
      </c>
      <c r="Q446" s="3" t="s">
        <v>114</v>
      </c>
      <c r="R446" s="3" t="s">
        <v>116</v>
      </c>
      <c r="S446" s="3" t="s">
        <v>2163</v>
      </c>
      <c r="T446" s="3">
        <v>0.8</v>
      </c>
      <c r="U446" s="3" t="s">
        <v>114</v>
      </c>
      <c r="V446" s="12" t="s">
        <v>131</v>
      </c>
      <c r="W446" s="9"/>
      <c r="Z446" s="9"/>
      <c r="AA446" s="3" t="s">
        <v>845</v>
      </c>
      <c r="AB446" s="3" t="s">
        <v>114</v>
      </c>
      <c r="AC446" s="3" t="s">
        <v>116</v>
      </c>
      <c r="AD446" s="9" t="s">
        <v>2164</v>
      </c>
      <c r="AF446" s="98" t="s">
        <v>2165</v>
      </c>
      <c r="AG446" s="98" t="s">
        <v>2166</v>
      </c>
      <c r="AH446" s="91" t="s">
        <v>2167</v>
      </c>
      <c r="AI446" s="3" t="s">
        <v>370</v>
      </c>
      <c r="AJ446" s="3" t="s">
        <v>477</v>
      </c>
      <c r="AL446" s="3">
        <v>332</v>
      </c>
      <c r="AM446" s="9"/>
      <c r="AN446" s="3" t="s">
        <v>114</v>
      </c>
      <c r="AO446" s="3" t="s">
        <v>114</v>
      </c>
      <c r="AP446" s="3" t="s">
        <v>114</v>
      </c>
      <c r="AQ446" s="3" t="s">
        <v>114</v>
      </c>
      <c r="AR446" s="3" t="s">
        <v>114</v>
      </c>
      <c r="AS446" s="9"/>
      <c r="AT446" s="3">
        <v>0</v>
      </c>
      <c r="AU446" s="3">
        <v>0</v>
      </c>
      <c r="AV446" s="3">
        <v>0</v>
      </c>
      <c r="AW446" s="3">
        <v>0</v>
      </c>
      <c r="AX446" s="3">
        <v>0</v>
      </c>
      <c r="AY446" s="3">
        <v>0</v>
      </c>
      <c r="AZ446" s="3">
        <v>0</v>
      </c>
      <c r="BA446" s="3">
        <v>0</v>
      </c>
      <c r="BB446" s="3">
        <v>0</v>
      </c>
      <c r="BC446" s="3">
        <v>0</v>
      </c>
      <c r="BD446" s="3">
        <v>0</v>
      </c>
      <c r="BE446" s="3">
        <v>0</v>
      </c>
      <c r="BF446" s="3">
        <v>0</v>
      </c>
      <c r="BG446" s="3">
        <v>1</v>
      </c>
      <c r="BH446" s="3">
        <v>0</v>
      </c>
      <c r="BI446" s="3">
        <v>0</v>
      </c>
      <c r="BJ446" s="3">
        <v>0</v>
      </c>
      <c r="BK446" s="3">
        <v>0</v>
      </c>
      <c r="BL446" s="3">
        <v>0</v>
      </c>
      <c r="BM446" s="3">
        <v>0</v>
      </c>
      <c r="BN446" s="3">
        <v>1</v>
      </c>
      <c r="BO446" s="3">
        <v>0</v>
      </c>
      <c r="BP446" s="3">
        <v>0</v>
      </c>
      <c r="BQ446" s="3">
        <v>0</v>
      </c>
      <c r="BR446" s="3">
        <v>0</v>
      </c>
      <c r="BS446" s="3">
        <v>0</v>
      </c>
      <c r="BT446" s="3">
        <v>0</v>
      </c>
      <c r="BU446" s="3">
        <v>0</v>
      </c>
      <c r="BV446" s="3">
        <v>0</v>
      </c>
      <c r="BW446" s="3">
        <v>0</v>
      </c>
      <c r="BX446" s="3">
        <v>0</v>
      </c>
      <c r="BY446" s="3">
        <v>0</v>
      </c>
      <c r="BZ446" s="3">
        <v>0</v>
      </c>
      <c r="CA446" s="3">
        <v>0</v>
      </c>
      <c r="CB446" s="3">
        <v>0</v>
      </c>
      <c r="CC446" s="3">
        <v>0</v>
      </c>
      <c r="CD446" s="3">
        <v>0</v>
      </c>
      <c r="CE446" s="3">
        <v>0</v>
      </c>
      <c r="CF446" s="3">
        <v>0</v>
      </c>
      <c r="CG446" s="3">
        <v>0</v>
      </c>
      <c r="CH446" s="3">
        <v>0</v>
      </c>
      <c r="CI446" s="3">
        <v>0</v>
      </c>
      <c r="CJ446" s="3">
        <v>0</v>
      </c>
      <c r="CK446" s="3">
        <v>0</v>
      </c>
      <c r="CL446" s="3">
        <v>0</v>
      </c>
      <c r="CM446" s="3">
        <v>0</v>
      </c>
      <c r="CN446" s="3">
        <v>0</v>
      </c>
      <c r="CO446" s="3">
        <v>0</v>
      </c>
      <c r="CS446" s="3" t="s">
        <v>440</v>
      </c>
    </row>
    <row r="447" spans="1:97">
      <c r="A447" s="3" t="s">
        <v>2168</v>
      </c>
      <c r="B447" s="3" t="s">
        <v>2157</v>
      </c>
      <c r="C447" s="3">
        <v>2002</v>
      </c>
      <c r="D447" s="3" t="s">
        <v>2169</v>
      </c>
      <c r="E447" s="8" t="s">
        <v>2160</v>
      </c>
      <c r="F447" s="3">
        <v>1</v>
      </c>
      <c r="G447" s="3">
        <v>1</v>
      </c>
      <c r="H447" s="3">
        <v>1</v>
      </c>
      <c r="I447" s="3">
        <v>1</v>
      </c>
      <c r="J447" s="3">
        <v>4</v>
      </c>
      <c r="K447" s="3" t="s">
        <v>116</v>
      </c>
      <c r="L447" s="3" t="s">
        <v>2161</v>
      </c>
      <c r="M447" s="3">
        <v>0</v>
      </c>
      <c r="N447" s="8"/>
      <c r="O447" s="3">
        <v>2</v>
      </c>
      <c r="P447" s="3" t="s">
        <v>2170</v>
      </c>
      <c r="Q447" s="3" t="s">
        <v>114</v>
      </c>
      <c r="R447" s="3" t="s">
        <v>114</v>
      </c>
      <c r="S447" s="3" t="s">
        <v>2163</v>
      </c>
      <c r="T447" s="3">
        <v>0.27</v>
      </c>
      <c r="U447" s="3" t="s">
        <v>114</v>
      </c>
      <c r="V447" s="12" t="s">
        <v>131</v>
      </c>
      <c r="W447" s="9"/>
      <c r="Z447" s="9"/>
      <c r="AA447" s="3" t="s">
        <v>845</v>
      </c>
      <c r="AB447" s="3" t="s">
        <v>114</v>
      </c>
      <c r="AC447" s="3" t="s">
        <v>116</v>
      </c>
      <c r="AD447" s="9" t="s">
        <v>2164</v>
      </c>
      <c r="AF447" s="98" t="s">
        <v>2165</v>
      </c>
      <c r="AG447" s="98" t="s">
        <v>2166</v>
      </c>
      <c r="AH447" s="91" t="s">
        <v>2167</v>
      </c>
      <c r="AI447" s="3" t="s">
        <v>370</v>
      </c>
      <c r="AJ447" s="3" t="s">
        <v>477</v>
      </c>
      <c r="AL447" s="3">
        <v>332</v>
      </c>
      <c r="AM447" s="9"/>
      <c r="AN447" s="3" t="s">
        <v>114</v>
      </c>
      <c r="AO447" s="3" t="s">
        <v>114</v>
      </c>
      <c r="AP447" s="3" t="s">
        <v>114</v>
      </c>
      <c r="AQ447" s="3" t="s">
        <v>114</v>
      </c>
      <c r="AR447" s="3" t="s">
        <v>114</v>
      </c>
      <c r="AS447" s="9"/>
      <c r="AT447" s="3">
        <v>0</v>
      </c>
      <c r="AU447" s="3">
        <v>0</v>
      </c>
      <c r="AV447" s="3">
        <v>0</v>
      </c>
      <c r="AW447" s="3">
        <v>0</v>
      </c>
      <c r="AX447" s="3">
        <v>0</v>
      </c>
      <c r="AY447" s="3">
        <v>0</v>
      </c>
      <c r="AZ447" s="3">
        <v>0</v>
      </c>
      <c r="BA447" s="3">
        <v>0</v>
      </c>
      <c r="BB447" s="3">
        <v>0</v>
      </c>
      <c r="BC447" s="3">
        <v>0</v>
      </c>
      <c r="BD447" s="3">
        <v>0</v>
      </c>
      <c r="BE447" s="3">
        <v>0</v>
      </c>
      <c r="BF447" s="3">
        <v>0</v>
      </c>
      <c r="BG447" s="3">
        <v>1</v>
      </c>
      <c r="BH447" s="3">
        <v>0</v>
      </c>
      <c r="BI447" s="3">
        <v>0</v>
      </c>
      <c r="BJ447" s="3">
        <v>0</v>
      </c>
      <c r="BK447" s="3">
        <v>0</v>
      </c>
      <c r="BL447" s="3">
        <v>0</v>
      </c>
      <c r="BM447" s="3">
        <v>1</v>
      </c>
      <c r="BN447" s="3">
        <v>1</v>
      </c>
      <c r="BO447" s="3">
        <v>0</v>
      </c>
      <c r="BP447" s="3">
        <v>0</v>
      </c>
      <c r="BQ447" s="3">
        <v>0</v>
      </c>
      <c r="BR447" s="3">
        <v>0</v>
      </c>
      <c r="BS447" s="3">
        <v>0</v>
      </c>
      <c r="BT447" s="3">
        <v>0</v>
      </c>
      <c r="BU447" s="3">
        <v>0</v>
      </c>
      <c r="BV447" s="3">
        <v>0</v>
      </c>
      <c r="BW447" s="3">
        <v>0</v>
      </c>
      <c r="BX447" s="3">
        <v>0</v>
      </c>
      <c r="BY447" s="3">
        <v>0</v>
      </c>
      <c r="BZ447" s="3">
        <v>0</v>
      </c>
      <c r="CA447" s="3">
        <v>0</v>
      </c>
      <c r="CB447" s="3">
        <v>0</v>
      </c>
      <c r="CC447" s="3">
        <v>0</v>
      </c>
      <c r="CD447" s="3">
        <v>0</v>
      </c>
      <c r="CE447" s="3">
        <v>0</v>
      </c>
      <c r="CF447" s="3">
        <v>0</v>
      </c>
      <c r="CG447" s="3">
        <v>0</v>
      </c>
      <c r="CH447" s="3">
        <v>0</v>
      </c>
      <c r="CI447" s="3">
        <v>0</v>
      </c>
      <c r="CJ447" s="3">
        <v>0</v>
      </c>
      <c r="CK447" s="3">
        <v>0</v>
      </c>
      <c r="CL447" s="3">
        <v>0</v>
      </c>
      <c r="CM447" s="3">
        <v>1</v>
      </c>
      <c r="CN447" s="3">
        <v>0</v>
      </c>
      <c r="CO447" s="3">
        <v>0</v>
      </c>
      <c r="CP447" s="3" t="s">
        <v>143</v>
      </c>
      <c r="CQ447" s="3" t="s">
        <v>2171</v>
      </c>
      <c r="CS447" s="3" t="s">
        <v>440</v>
      </c>
    </row>
    <row r="448" spans="1:97" s="22" customFormat="1">
      <c r="A448" s="22">
        <v>211</v>
      </c>
      <c r="B448" s="22" t="s">
        <v>2172</v>
      </c>
      <c r="C448" s="22">
        <v>2011</v>
      </c>
      <c r="D448" s="22" t="s">
        <v>2173</v>
      </c>
      <c r="E448" s="23" t="s">
        <v>2174</v>
      </c>
      <c r="F448" s="22">
        <v>1</v>
      </c>
      <c r="G448" s="22">
        <v>1</v>
      </c>
      <c r="H448" s="22">
        <v>1</v>
      </c>
      <c r="I448" s="22">
        <v>1</v>
      </c>
      <c r="J448" s="22">
        <v>4</v>
      </c>
      <c r="N448" s="23"/>
      <c r="V448" s="81"/>
      <c r="AE448" s="88"/>
      <c r="AF448" s="85"/>
      <c r="AG448" s="85"/>
      <c r="AH448" s="92"/>
      <c r="CM448" s="22">
        <v>1</v>
      </c>
      <c r="CP448" s="22" t="s">
        <v>143</v>
      </c>
      <c r="CQ448" s="22" t="s">
        <v>2171</v>
      </c>
      <c r="CS448" s="22" t="s">
        <v>440</v>
      </c>
    </row>
    <row r="449" spans="1:97">
      <c r="A449" s="3" t="s">
        <v>2175</v>
      </c>
      <c r="B449" s="3" t="s">
        <v>2176</v>
      </c>
      <c r="C449" s="3">
        <v>1977</v>
      </c>
      <c r="D449" s="3" t="s">
        <v>2177</v>
      </c>
      <c r="E449" s="8"/>
      <c r="F449" s="3">
        <v>1</v>
      </c>
      <c r="G449" s="3">
        <v>1</v>
      </c>
      <c r="H449" s="3">
        <v>1</v>
      </c>
      <c r="I449" s="3">
        <v>1</v>
      </c>
      <c r="J449" s="3">
        <v>4</v>
      </c>
      <c r="K449" s="3" t="s">
        <v>116</v>
      </c>
      <c r="L449" s="3" t="s">
        <v>2178</v>
      </c>
      <c r="M449" s="3">
        <v>1</v>
      </c>
      <c r="N449" s="8" t="s">
        <v>2179</v>
      </c>
      <c r="O449" s="3">
        <v>2</v>
      </c>
      <c r="P449" s="3" t="s">
        <v>114</v>
      </c>
      <c r="Q449" s="3" t="s">
        <v>434</v>
      </c>
      <c r="R449" s="3" t="s">
        <v>114</v>
      </c>
      <c r="S449" s="3" t="s">
        <v>474</v>
      </c>
      <c r="T449" s="3" t="s">
        <v>474</v>
      </c>
      <c r="U449" s="3" t="s">
        <v>114</v>
      </c>
      <c r="V449" s="12" t="s">
        <v>131</v>
      </c>
      <c r="W449" s="9"/>
      <c r="Z449" s="9"/>
      <c r="AA449" s="3" t="s">
        <v>459</v>
      </c>
      <c r="AB449" s="3" t="s">
        <v>116</v>
      </c>
      <c r="AC449" s="3" t="s">
        <v>116</v>
      </c>
      <c r="AD449" s="9" t="s">
        <v>2180</v>
      </c>
      <c r="AE449" s="87" t="s">
        <v>2181</v>
      </c>
      <c r="AI449" s="3" t="s">
        <v>370</v>
      </c>
      <c r="AM449" s="9"/>
      <c r="AS449" s="9"/>
      <c r="AT449" s="3">
        <v>0</v>
      </c>
      <c r="AU449" s="3">
        <v>0</v>
      </c>
      <c r="AV449" s="3">
        <v>0</v>
      </c>
      <c r="AW449" s="3">
        <v>0</v>
      </c>
      <c r="AX449" s="3">
        <v>0</v>
      </c>
      <c r="AY449" s="3">
        <v>0</v>
      </c>
      <c r="AZ449" s="3">
        <v>0</v>
      </c>
      <c r="BA449" s="3">
        <v>0</v>
      </c>
      <c r="BB449" s="3">
        <v>0</v>
      </c>
      <c r="BC449" s="3">
        <v>0</v>
      </c>
      <c r="BD449" s="3">
        <v>1</v>
      </c>
      <c r="BE449" s="3">
        <v>0</v>
      </c>
      <c r="BF449" s="3">
        <v>0</v>
      </c>
      <c r="BG449" s="3">
        <v>0</v>
      </c>
      <c r="BH449" s="3">
        <v>0</v>
      </c>
      <c r="BI449" s="3">
        <v>0</v>
      </c>
      <c r="BJ449" s="3">
        <v>0</v>
      </c>
      <c r="BK449" s="3">
        <v>0</v>
      </c>
      <c r="BL449" s="3">
        <v>0</v>
      </c>
      <c r="BM449" s="3">
        <v>0</v>
      </c>
      <c r="BN449" s="3">
        <v>0</v>
      </c>
      <c r="BO449" s="3">
        <v>0</v>
      </c>
      <c r="BP449" s="3">
        <v>0</v>
      </c>
      <c r="BQ449" s="3">
        <v>0</v>
      </c>
      <c r="BR449" s="3">
        <v>0</v>
      </c>
      <c r="BS449" s="3">
        <v>0</v>
      </c>
      <c r="BT449" s="3">
        <v>0</v>
      </c>
      <c r="BU449" s="3">
        <v>0</v>
      </c>
      <c r="BV449" s="3">
        <v>0</v>
      </c>
      <c r="BW449" s="3">
        <v>0</v>
      </c>
      <c r="BX449" s="3">
        <v>0</v>
      </c>
      <c r="BY449" s="3">
        <v>0</v>
      </c>
      <c r="BZ449" s="3">
        <v>0</v>
      </c>
      <c r="CA449" s="3">
        <v>0</v>
      </c>
      <c r="CB449" s="3">
        <v>0</v>
      </c>
      <c r="CC449" s="3">
        <v>0</v>
      </c>
      <c r="CD449" s="3">
        <v>0</v>
      </c>
      <c r="CE449" s="3">
        <v>0</v>
      </c>
      <c r="CF449" s="3">
        <v>0</v>
      </c>
      <c r="CG449" s="3">
        <v>0</v>
      </c>
      <c r="CH449" s="3">
        <v>0</v>
      </c>
      <c r="CI449" s="3">
        <v>0</v>
      </c>
      <c r="CJ449" s="3">
        <v>0</v>
      </c>
      <c r="CK449" s="3">
        <v>0</v>
      </c>
      <c r="CL449" s="3">
        <v>0</v>
      </c>
      <c r="CM449" s="3">
        <v>0</v>
      </c>
      <c r="CN449" s="3">
        <v>0</v>
      </c>
      <c r="CO449" s="3">
        <v>1</v>
      </c>
      <c r="CP449" s="3" t="s">
        <v>1473</v>
      </c>
      <c r="CS449" s="3" t="s">
        <v>440</v>
      </c>
    </row>
    <row r="450" spans="1:97">
      <c r="A450" s="3" t="s">
        <v>2182</v>
      </c>
      <c r="B450" s="3" t="s">
        <v>2176</v>
      </c>
      <c r="C450" s="3">
        <v>1977</v>
      </c>
      <c r="D450" s="3" t="s">
        <v>2183</v>
      </c>
      <c r="E450" s="8"/>
      <c r="F450" s="3">
        <v>1</v>
      </c>
      <c r="G450" s="3">
        <v>1</v>
      </c>
      <c r="H450" s="3">
        <v>1</v>
      </c>
      <c r="I450" s="3">
        <v>1</v>
      </c>
      <c r="J450" s="3">
        <v>4</v>
      </c>
      <c r="K450" s="3" t="s">
        <v>116</v>
      </c>
      <c r="L450" s="3" t="s">
        <v>2184</v>
      </c>
      <c r="M450" s="3">
        <v>1</v>
      </c>
      <c r="N450" s="8" t="s">
        <v>2179</v>
      </c>
      <c r="O450" s="3">
        <v>2</v>
      </c>
      <c r="P450" s="3" t="s">
        <v>114</v>
      </c>
      <c r="Q450" s="3" t="s">
        <v>434</v>
      </c>
      <c r="R450" s="3" t="s">
        <v>114</v>
      </c>
      <c r="S450" s="3" t="s">
        <v>474</v>
      </c>
      <c r="T450" s="3" t="s">
        <v>474</v>
      </c>
      <c r="U450" s="3" t="s">
        <v>114</v>
      </c>
      <c r="V450" s="12" t="s">
        <v>131</v>
      </c>
      <c r="W450" s="9"/>
      <c r="Z450" s="9"/>
      <c r="AA450" s="3" t="s">
        <v>908</v>
      </c>
      <c r="AB450" s="3" t="s">
        <v>116</v>
      </c>
      <c r="AC450" s="3" t="s">
        <v>116</v>
      </c>
      <c r="AD450" s="9" t="s">
        <v>2185</v>
      </c>
      <c r="AE450" s="87" t="s">
        <v>2181</v>
      </c>
      <c r="AI450" s="3" t="s">
        <v>370</v>
      </c>
      <c r="AJ450" s="3" t="s">
        <v>2186</v>
      </c>
      <c r="AL450" s="3">
        <v>40</v>
      </c>
      <c r="AM450" s="9"/>
      <c r="AN450" s="3" t="s">
        <v>114</v>
      </c>
      <c r="AO450" s="3" t="s">
        <v>114</v>
      </c>
      <c r="AP450" s="3" t="s">
        <v>114</v>
      </c>
      <c r="AQ450" s="3" t="s">
        <v>114</v>
      </c>
      <c r="AR450" s="3" t="s">
        <v>114</v>
      </c>
      <c r="AS450" s="9"/>
      <c r="AT450" s="3">
        <v>0</v>
      </c>
      <c r="AU450" s="3">
        <v>0</v>
      </c>
      <c r="AV450" s="3">
        <v>0</v>
      </c>
      <c r="AW450" s="3">
        <v>0</v>
      </c>
      <c r="AX450" s="3">
        <v>0</v>
      </c>
      <c r="AY450" s="3">
        <v>0</v>
      </c>
      <c r="AZ450" s="3">
        <v>0</v>
      </c>
      <c r="BA450" s="3">
        <v>0</v>
      </c>
      <c r="BB450" s="3">
        <v>0</v>
      </c>
      <c r="BC450" s="3">
        <v>0</v>
      </c>
      <c r="BD450" s="3">
        <v>0</v>
      </c>
      <c r="BE450" s="3">
        <v>1</v>
      </c>
      <c r="BF450" s="3">
        <v>0</v>
      </c>
      <c r="BG450" s="3">
        <v>0</v>
      </c>
      <c r="BH450" s="3">
        <v>0</v>
      </c>
      <c r="BI450" s="3">
        <v>0</v>
      </c>
      <c r="BJ450" s="3">
        <v>0</v>
      </c>
      <c r="BK450" s="3">
        <v>0</v>
      </c>
      <c r="BL450" s="3">
        <v>0</v>
      </c>
      <c r="BM450" s="3">
        <v>0</v>
      </c>
      <c r="BN450" s="3">
        <v>0</v>
      </c>
      <c r="BO450" s="3">
        <v>0</v>
      </c>
      <c r="BP450" s="3">
        <v>0</v>
      </c>
      <c r="BQ450" s="3">
        <v>0</v>
      </c>
      <c r="BR450" s="3">
        <v>0</v>
      </c>
      <c r="BS450" s="3">
        <v>0</v>
      </c>
      <c r="BT450" s="3">
        <v>0</v>
      </c>
      <c r="BU450" s="3">
        <v>0</v>
      </c>
      <c r="BV450" s="3">
        <v>0</v>
      </c>
      <c r="BW450" s="3">
        <v>0</v>
      </c>
      <c r="BX450" s="3">
        <v>0</v>
      </c>
      <c r="BY450" s="3">
        <v>0</v>
      </c>
      <c r="BZ450" s="3">
        <v>0</v>
      </c>
      <c r="CA450" s="3">
        <v>0</v>
      </c>
      <c r="CB450" s="3">
        <v>0</v>
      </c>
      <c r="CC450" s="3">
        <v>0</v>
      </c>
      <c r="CD450" s="3">
        <v>0</v>
      </c>
      <c r="CE450" s="3">
        <v>0</v>
      </c>
      <c r="CF450" s="3">
        <v>0</v>
      </c>
      <c r="CG450" s="3">
        <v>0</v>
      </c>
      <c r="CH450" s="3">
        <v>0</v>
      </c>
      <c r="CI450" s="3">
        <v>0</v>
      </c>
      <c r="CJ450" s="3">
        <v>0</v>
      </c>
      <c r="CK450" s="3">
        <v>0</v>
      </c>
      <c r="CL450" s="3">
        <v>0</v>
      </c>
      <c r="CM450" s="3">
        <v>1</v>
      </c>
      <c r="CN450" s="3">
        <v>0</v>
      </c>
      <c r="CO450" s="3">
        <v>0</v>
      </c>
      <c r="CP450" s="3" t="s">
        <v>1473</v>
      </c>
      <c r="CS450" s="3" t="s">
        <v>440</v>
      </c>
    </row>
    <row r="451" spans="1:97" s="7" customFormat="1">
      <c r="A451" s="7" t="s">
        <v>2187</v>
      </c>
      <c r="B451" s="7" t="s">
        <v>2188</v>
      </c>
      <c r="C451" s="7">
        <v>1975</v>
      </c>
      <c r="D451" s="7" t="s">
        <v>2189</v>
      </c>
      <c r="E451" s="29" t="s">
        <v>2190</v>
      </c>
      <c r="F451" s="7">
        <v>1</v>
      </c>
      <c r="G451" s="7">
        <v>1</v>
      </c>
      <c r="H451" s="7">
        <v>1</v>
      </c>
      <c r="I451" s="7">
        <v>1</v>
      </c>
      <c r="J451" s="7">
        <v>4</v>
      </c>
      <c r="K451" s="7" t="s">
        <v>115</v>
      </c>
      <c r="M451" s="7" t="s">
        <v>115</v>
      </c>
      <c r="N451" s="29" t="s">
        <v>2191</v>
      </c>
      <c r="O451" s="7">
        <v>2</v>
      </c>
      <c r="P451" s="7" t="s">
        <v>116</v>
      </c>
      <c r="Q451" s="7" t="s">
        <v>115</v>
      </c>
      <c r="R451" s="7" t="s">
        <v>116</v>
      </c>
      <c r="S451" s="7" t="s">
        <v>2192</v>
      </c>
      <c r="T451" s="7" t="s">
        <v>2193</v>
      </c>
      <c r="U451" s="7" t="s">
        <v>114</v>
      </c>
      <c r="V451" s="474" t="s">
        <v>131</v>
      </c>
      <c r="X451" s="7" t="s">
        <v>114</v>
      </c>
      <c r="Y451" s="7" t="s">
        <v>114</v>
      </c>
      <c r="AA451" s="7" t="s">
        <v>197</v>
      </c>
      <c r="AB451" s="7" t="s">
        <v>116</v>
      </c>
      <c r="AC451" s="7" t="s">
        <v>116</v>
      </c>
      <c r="AD451" s="7" t="s">
        <v>2194</v>
      </c>
      <c r="AE451" s="340" t="s">
        <v>115</v>
      </c>
      <c r="AF451" s="422" t="s">
        <v>2195</v>
      </c>
      <c r="AG451" s="221" t="s">
        <v>115</v>
      </c>
      <c r="AH451" s="384" t="s">
        <v>437</v>
      </c>
      <c r="AI451" s="7" t="s">
        <v>229</v>
      </c>
      <c r="AJ451" s="7" t="s">
        <v>793</v>
      </c>
      <c r="AK451" s="7" t="s">
        <v>2196</v>
      </c>
      <c r="AL451" s="7">
        <v>120</v>
      </c>
      <c r="AM451" s="7" t="s">
        <v>2197</v>
      </c>
      <c r="AN451" s="7" t="s">
        <v>114</v>
      </c>
      <c r="AO451" s="7" t="s">
        <v>114</v>
      </c>
      <c r="AP451" s="7" t="s">
        <v>114</v>
      </c>
      <c r="AQ451" s="7" t="s">
        <v>114</v>
      </c>
      <c r="AR451" s="7" t="s">
        <v>114</v>
      </c>
      <c r="AT451" s="7">
        <v>0</v>
      </c>
      <c r="AU451" s="7">
        <v>0</v>
      </c>
      <c r="AV451" s="7">
        <v>0</v>
      </c>
      <c r="AW451" s="7">
        <v>0</v>
      </c>
      <c r="AX451" s="7">
        <v>0</v>
      </c>
      <c r="AY451" s="7">
        <v>0</v>
      </c>
      <c r="AZ451" s="7">
        <v>0</v>
      </c>
      <c r="BA451" s="30">
        <v>0</v>
      </c>
      <c r="BB451" s="30">
        <v>0</v>
      </c>
      <c r="BC451" s="30">
        <v>0</v>
      </c>
      <c r="BD451" s="30">
        <v>0</v>
      </c>
      <c r="BE451" s="30">
        <v>0</v>
      </c>
      <c r="BF451" s="30">
        <v>0</v>
      </c>
      <c r="BG451" s="7">
        <v>1</v>
      </c>
      <c r="BH451" s="30">
        <v>0</v>
      </c>
      <c r="BI451" s="7">
        <v>0</v>
      </c>
      <c r="BJ451" s="30">
        <v>0</v>
      </c>
      <c r="BK451" s="30">
        <v>0</v>
      </c>
      <c r="BL451" s="30">
        <v>0</v>
      </c>
      <c r="BM451" s="30">
        <v>0</v>
      </c>
      <c r="BN451" s="7">
        <v>0</v>
      </c>
      <c r="BO451" s="30">
        <v>0</v>
      </c>
      <c r="BP451" s="7">
        <v>0</v>
      </c>
      <c r="BQ451" s="7">
        <v>0</v>
      </c>
      <c r="BR451" s="30">
        <v>0</v>
      </c>
      <c r="BS451" s="30">
        <v>0</v>
      </c>
      <c r="BT451" s="30">
        <v>0</v>
      </c>
      <c r="BU451" s="30">
        <v>0</v>
      </c>
      <c r="BV451" s="30">
        <v>0</v>
      </c>
      <c r="BW451" s="30">
        <v>0</v>
      </c>
      <c r="BX451" s="30">
        <v>0</v>
      </c>
      <c r="BY451" s="7">
        <v>0</v>
      </c>
      <c r="BZ451" s="30">
        <v>0</v>
      </c>
      <c r="CA451" s="30">
        <v>0</v>
      </c>
      <c r="CB451" s="30">
        <v>0</v>
      </c>
      <c r="CC451" s="30">
        <v>0</v>
      </c>
      <c r="CD451" s="30">
        <v>0</v>
      </c>
      <c r="CE451" s="30">
        <v>0</v>
      </c>
      <c r="CF451" s="30">
        <v>0</v>
      </c>
      <c r="CG451" s="30">
        <v>0</v>
      </c>
      <c r="CH451" s="30">
        <v>0</v>
      </c>
      <c r="CI451" s="30">
        <v>0</v>
      </c>
      <c r="CJ451" s="7">
        <v>1</v>
      </c>
      <c r="CK451" s="7">
        <v>0</v>
      </c>
      <c r="CL451" s="30">
        <v>0</v>
      </c>
      <c r="CM451" s="7">
        <v>0</v>
      </c>
      <c r="CN451" s="30">
        <v>0</v>
      </c>
      <c r="CO451" s="7">
        <v>0</v>
      </c>
      <c r="CP451" s="7" t="s">
        <v>143</v>
      </c>
    </row>
    <row r="452" spans="1:97">
      <c r="A452" s="3" t="s">
        <v>2198</v>
      </c>
      <c r="B452" s="7" t="s">
        <v>2188</v>
      </c>
      <c r="C452" s="3">
        <v>1975</v>
      </c>
      <c r="D452" s="3" t="s">
        <v>2199</v>
      </c>
      <c r="E452" s="14" t="s">
        <v>2190</v>
      </c>
      <c r="F452" s="3">
        <v>1</v>
      </c>
      <c r="G452" s="3">
        <v>1</v>
      </c>
      <c r="H452" s="3">
        <v>1</v>
      </c>
      <c r="I452" s="3">
        <v>1</v>
      </c>
      <c r="J452" s="3">
        <v>4</v>
      </c>
      <c r="K452" s="3" t="s">
        <v>115</v>
      </c>
      <c r="M452" s="3" t="s">
        <v>115</v>
      </c>
      <c r="N452" s="14" t="s">
        <v>2200</v>
      </c>
      <c r="O452" s="3">
        <v>2</v>
      </c>
      <c r="P452" s="3" t="s">
        <v>116</v>
      </c>
      <c r="Q452" s="3" t="s">
        <v>115</v>
      </c>
      <c r="R452" s="3" t="s">
        <v>116</v>
      </c>
      <c r="S452" s="3" t="s">
        <v>2192</v>
      </c>
      <c r="T452" s="3" t="s">
        <v>2201</v>
      </c>
      <c r="U452" s="3" t="s">
        <v>114</v>
      </c>
      <c r="V452" s="12" t="s">
        <v>131</v>
      </c>
      <c r="X452" s="3" t="s">
        <v>114</v>
      </c>
      <c r="Y452" s="3" t="s">
        <v>114</v>
      </c>
      <c r="AA452" s="3" t="s">
        <v>197</v>
      </c>
      <c r="AB452" s="3" t="s">
        <v>116</v>
      </c>
      <c r="AC452" s="3" t="s">
        <v>116</v>
      </c>
      <c r="AD452" s="3" t="s">
        <v>2202</v>
      </c>
      <c r="AE452" s="87" t="s">
        <v>115</v>
      </c>
      <c r="AF452" s="410" t="s">
        <v>2195</v>
      </c>
      <c r="AG452" s="98" t="s">
        <v>115</v>
      </c>
      <c r="AH452" s="384" t="s">
        <v>437</v>
      </c>
      <c r="AI452" s="3" t="s">
        <v>229</v>
      </c>
      <c r="AJ452" s="3" t="s">
        <v>793</v>
      </c>
      <c r="AK452" s="3" t="s">
        <v>2196</v>
      </c>
      <c r="AL452" s="3">
        <v>120</v>
      </c>
      <c r="AM452" s="3" t="s">
        <v>2197</v>
      </c>
      <c r="AN452" s="3" t="s">
        <v>114</v>
      </c>
      <c r="AO452" s="3" t="s">
        <v>114</v>
      </c>
      <c r="AP452" s="3" t="s">
        <v>114</v>
      </c>
      <c r="AQ452" s="3" t="s">
        <v>114</v>
      </c>
      <c r="AR452" s="3" t="s">
        <v>114</v>
      </c>
      <c r="AT452" s="3">
        <v>0</v>
      </c>
      <c r="AU452" s="3">
        <v>0</v>
      </c>
      <c r="AV452" s="3">
        <v>0</v>
      </c>
      <c r="AW452" s="3">
        <v>0</v>
      </c>
      <c r="AX452" s="3">
        <v>0</v>
      </c>
      <c r="AY452" s="3">
        <v>0</v>
      </c>
      <c r="AZ452" s="3">
        <v>0</v>
      </c>
      <c r="BA452" s="25">
        <v>0</v>
      </c>
      <c r="BB452" s="25">
        <v>0</v>
      </c>
      <c r="BC452" s="25">
        <v>0</v>
      </c>
      <c r="BD452" s="25">
        <v>0</v>
      </c>
      <c r="BE452" s="25">
        <v>0</v>
      </c>
      <c r="BF452" s="25">
        <v>0</v>
      </c>
      <c r="BG452" s="3">
        <v>1</v>
      </c>
      <c r="BH452" s="25">
        <v>0</v>
      </c>
      <c r="BI452" s="3">
        <v>0</v>
      </c>
      <c r="BJ452" s="25">
        <v>0</v>
      </c>
      <c r="BK452" s="25">
        <v>0</v>
      </c>
      <c r="BL452" s="25">
        <v>0</v>
      </c>
      <c r="BM452" s="25">
        <v>0</v>
      </c>
      <c r="BN452" s="3">
        <v>0</v>
      </c>
      <c r="BO452" s="25">
        <v>0</v>
      </c>
      <c r="BP452" s="3">
        <v>0</v>
      </c>
      <c r="BQ452" s="3">
        <v>0</v>
      </c>
      <c r="BR452" s="25">
        <v>0</v>
      </c>
      <c r="BS452" s="25">
        <v>0</v>
      </c>
      <c r="BT452" s="25">
        <v>0</v>
      </c>
      <c r="BU452" s="25">
        <v>0</v>
      </c>
      <c r="BV452" s="25">
        <v>0</v>
      </c>
      <c r="BW452" s="25">
        <v>0</v>
      </c>
      <c r="BX452" s="25">
        <v>0</v>
      </c>
      <c r="BY452" s="3">
        <v>0</v>
      </c>
      <c r="BZ452" s="25">
        <v>0</v>
      </c>
      <c r="CA452" s="25">
        <v>0</v>
      </c>
      <c r="CB452" s="25">
        <v>0</v>
      </c>
      <c r="CC452" s="25">
        <v>0</v>
      </c>
      <c r="CD452" s="25">
        <v>0</v>
      </c>
      <c r="CE452" s="25">
        <v>0</v>
      </c>
      <c r="CF452" s="25">
        <v>0</v>
      </c>
      <c r="CG452" s="25">
        <v>0</v>
      </c>
      <c r="CH452" s="25">
        <v>0</v>
      </c>
      <c r="CI452" s="25">
        <v>0</v>
      </c>
      <c r="CJ452" s="3">
        <v>0</v>
      </c>
      <c r="CK452" s="3">
        <v>1</v>
      </c>
      <c r="CL452" s="25">
        <v>0</v>
      </c>
      <c r="CM452" s="3">
        <v>0</v>
      </c>
      <c r="CN452" s="25">
        <v>0</v>
      </c>
      <c r="CO452" s="3">
        <v>0</v>
      </c>
      <c r="CP452" s="3" t="s">
        <v>143</v>
      </c>
    </row>
    <row r="453" spans="1:97" s="7" customFormat="1">
      <c r="A453" s="7" t="s">
        <v>2203</v>
      </c>
      <c r="B453" s="7" t="s">
        <v>2188</v>
      </c>
      <c r="C453" s="7">
        <v>1975</v>
      </c>
      <c r="D453" s="7" t="s">
        <v>2204</v>
      </c>
      <c r="E453" s="29" t="s">
        <v>2190</v>
      </c>
      <c r="F453" s="7">
        <v>1</v>
      </c>
      <c r="G453" s="7">
        <v>1</v>
      </c>
      <c r="H453" s="7">
        <v>1</v>
      </c>
      <c r="I453" s="7">
        <v>1</v>
      </c>
      <c r="J453" s="7">
        <v>4</v>
      </c>
      <c r="K453" s="7" t="s">
        <v>115</v>
      </c>
      <c r="M453" s="7" t="s">
        <v>115</v>
      </c>
      <c r="N453" s="29" t="s">
        <v>2205</v>
      </c>
      <c r="O453" s="7">
        <v>2</v>
      </c>
      <c r="P453" s="7" t="s">
        <v>116</v>
      </c>
      <c r="Q453" s="7" t="s">
        <v>115</v>
      </c>
      <c r="R453" s="7" t="s">
        <v>116</v>
      </c>
      <c r="S453" s="7" t="s">
        <v>2192</v>
      </c>
      <c r="T453" s="7" t="s">
        <v>2206</v>
      </c>
      <c r="U453" s="7" t="s">
        <v>114</v>
      </c>
      <c r="V453" s="474" t="s">
        <v>131</v>
      </c>
      <c r="X453" s="7" t="s">
        <v>114</v>
      </c>
      <c r="Y453" s="7" t="s">
        <v>114</v>
      </c>
      <c r="AA453" s="7" t="s">
        <v>197</v>
      </c>
      <c r="AB453" s="7" t="s">
        <v>116</v>
      </c>
      <c r="AC453" s="7" t="s">
        <v>116</v>
      </c>
      <c r="AD453" s="7" t="s">
        <v>2194</v>
      </c>
      <c r="AE453" s="340" t="s">
        <v>115</v>
      </c>
      <c r="AF453" s="422" t="s">
        <v>2195</v>
      </c>
      <c r="AG453" s="221" t="s">
        <v>115</v>
      </c>
      <c r="AH453" s="384" t="s">
        <v>437</v>
      </c>
      <c r="AI453" s="7" t="s">
        <v>229</v>
      </c>
      <c r="AJ453" s="7" t="s">
        <v>793</v>
      </c>
      <c r="AK453" s="7" t="s">
        <v>2196</v>
      </c>
      <c r="AL453" s="7">
        <v>120</v>
      </c>
      <c r="AM453" s="7" t="s">
        <v>2197</v>
      </c>
      <c r="AN453" s="7" t="s">
        <v>114</v>
      </c>
      <c r="AO453" s="7" t="s">
        <v>114</v>
      </c>
      <c r="AP453" s="7" t="s">
        <v>114</v>
      </c>
      <c r="AQ453" s="7" t="s">
        <v>114</v>
      </c>
      <c r="AR453" s="7" t="s">
        <v>114</v>
      </c>
      <c r="AT453" s="7">
        <v>0</v>
      </c>
      <c r="AU453" s="7">
        <v>0</v>
      </c>
      <c r="AV453" s="7">
        <v>0</v>
      </c>
      <c r="AW453" s="7">
        <v>0</v>
      </c>
      <c r="AX453" s="7">
        <v>0</v>
      </c>
      <c r="AY453" s="7">
        <v>0</v>
      </c>
      <c r="AZ453" s="7">
        <v>0</v>
      </c>
      <c r="BA453" s="30">
        <v>0</v>
      </c>
      <c r="BB453" s="30">
        <v>0</v>
      </c>
      <c r="BC453" s="30">
        <v>0</v>
      </c>
      <c r="BD453" s="30">
        <v>0</v>
      </c>
      <c r="BE453" s="30">
        <v>0</v>
      </c>
      <c r="BF453" s="30">
        <v>0</v>
      </c>
      <c r="BG453" s="7">
        <v>0</v>
      </c>
      <c r="BH453" s="30">
        <v>0</v>
      </c>
      <c r="BI453" s="7">
        <v>0</v>
      </c>
      <c r="BJ453" s="30">
        <v>0</v>
      </c>
      <c r="BK453" s="30">
        <v>0</v>
      </c>
      <c r="BL453" s="30">
        <v>0</v>
      </c>
      <c r="BM453" s="30">
        <v>0</v>
      </c>
      <c r="BN453" s="7">
        <v>1</v>
      </c>
      <c r="BO453" s="30">
        <v>0</v>
      </c>
      <c r="BP453" s="7">
        <v>0</v>
      </c>
      <c r="BQ453" s="7">
        <v>0</v>
      </c>
      <c r="BR453" s="30">
        <v>0</v>
      </c>
      <c r="BS453" s="30">
        <v>0</v>
      </c>
      <c r="BT453" s="30">
        <v>0</v>
      </c>
      <c r="BU453" s="30">
        <v>0</v>
      </c>
      <c r="BV453" s="30">
        <v>0</v>
      </c>
      <c r="BW453" s="30">
        <v>0</v>
      </c>
      <c r="BX453" s="30">
        <v>0</v>
      </c>
      <c r="BY453" s="7">
        <v>0</v>
      </c>
      <c r="BZ453" s="30">
        <v>0</v>
      </c>
      <c r="CA453" s="30">
        <v>0</v>
      </c>
      <c r="CB453" s="30">
        <v>0</v>
      </c>
      <c r="CC453" s="30">
        <v>0</v>
      </c>
      <c r="CD453" s="30">
        <v>0</v>
      </c>
      <c r="CE453" s="30">
        <v>0</v>
      </c>
      <c r="CF453" s="30">
        <v>0</v>
      </c>
      <c r="CG453" s="30">
        <v>0</v>
      </c>
      <c r="CH453" s="30">
        <v>0</v>
      </c>
      <c r="CI453" s="30">
        <v>0</v>
      </c>
      <c r="CJ453" s="7">
        <v>0</v>
      </c>
      <c r="CK453" s="7">
        <v>0</v>
      </c>
      <c r="CL453" s="30">
        <v>0</v>
      </c>
      <c r="CM453" s="7">
        <v>1</v>
      </c>
      <c r="CN453" s="30">
        <v>0</v>
      </c>
      <c r="CO453" s="7">
        <v>0</v>
      </c>
      <c r="CP453" s="7" t="s">
        <v>143</v>
      </c>
    </row>
    <row r="454" spans="1:97">
      <c r="A454" s="3" t="s">
        <v>2207</v>
      </c>
      <c r="B454" s="7" t="s">
        <v>2188</v>
      </c>
      <c r="C454" s="3">
        <v>1975</v>
      </c>
      <c r="D454" s="3" t="s">
        <v>2208</v>
      </c>
      <c r="E454" s="14" t="s">
        <v>2190</v>
      </c>
      <c r="F454" s="3">
        <v>1</v>
      </c>
      <c r="G454" s="3">
        <v>1</v>
      </c>
      <c r="H454" s="3">
        <v>1</v>
      </c>
      <c r="I454" s="3">
        <v>1</v>
      </c>
      <c r="J454" s="3">
        <v>4</v>
      </c>
      <c r="K454" s="3" t="s">
        <v>115</v>
      </c>
      <c r="M454" s="3" t="s">
        <v>115</v>
      </c>
      <c r="N454" s="14" t="s">
        <v>2209</v>
      </c>
      <c r="O454" s="3">
        <v>2</v>
      </c>
      <c r="P454" s="3" t="s">
        <v>116</v>
      </c>
      <c r="Q454" s="3" t="s">
        <v>115</v>
      </c>
      <c r="R454" s="3" t="s">
        <v>116</v>
      </c>
      <c r="S454" s="3" t="s">
        <v>2192</v>
      </c>
      <c r="T454" s="3" t="s">
        <v>2210</v>
      </c>
      <c r="U454" s="3" t="s">
        <v>114</v>
      </c>
      <c r="V454" s="12" t="s">
        <v>131</v>
      </c>
      <c r="X454" s="3" t="s">
        <v>114</v>
      </c>
      <c r="Y454" s="3" t="s">
        <v>114</v>
      </c>
      <c r="AA454" s="3" t="s">
        <v>197</v>
      </c>
      <c r="AB454" s="3" t="s">
        <v>116</v>
      </c>
      <c r="AC454" s="3" t="s">
        <v>116</v>
      </c>
      <c r="AD454" s="3" t="s">
        <v>2194</v>
      </c>
      <c r="AE454" s="87" t="s">
        <v>115</v>
      </c>
      <c r="AF454" s="410" t="s">
        <v>2195</v>
      </c>
      <c r="AG454" s="98" t="s">
        <v>115</v>
      </c>
      <c r="AH454" s="384" t="s">
        <v>437</v>
      </c>
      <c r="AI454" s="3" t="s">
        <v>229</v>
      </c>
      <c r="AJ454" s="3" t="s">
        <v>793</v>
      </c>
      <c r="AK454" s="3" t="s">
        <v>2196</v>
      </c>
      <c r="AL454" s="3">
        <v>120</v>
      </c>
      <c r="AM454" s="3" t="s">
        <v>2197</v>
      </c>
      <c r="AN454" s="3" t="s">
        <v>114</v>
      </c>
      <c r="AO454" s="3" t="s">
        <v>114</v>
      </c>
      <c r="AP454" s="3" t="s">
        <v>114</v>
      </c>
      <c r="AQ454" s="3" t="s">
        <v>114</v>
      </c>
      <c r="AR454" s="3" t="s">
        <v>114</v>
      </c>
      <c r="AT454" s="3">
        <v>0</v>
      </c>
      <c r="AU454" s="3">
        <v>0</v>
      </c>
      <c r="AV454" s="3">
        <v>0</v>
      </c>
      <c r="AW454" s="3">
        <v>0</v>
      </c>
      <c r="AX454" s="3">
        <v>1</v>
      </c>
      <c r="AY454" s="3">
        <v>0</v>
      </c>
      <c r="AZ454" s="3">
        <v>0</v>
      </c>
      <c r="BA454" s="25">
        <v>0</v>
      </c>
      <c r="BB454" s="25">
        <v>0</v>
      </c>
      <c r="BC454" s="25">
        <v>0</v>
      </c>
      <c r="BD454" s="25">
        <v>0</v>
      </c>
      <c r="BE454" s="25">
        <v>0</v>
      </c>
      <c r="BF454" s="25">
        <v>0</v>
      </c>
      <c r="BG454" s="3">
        <v>0</v>
      </c>
      <c r="BH454" s="25">
        <v>0</v>
      </c>
      <c r="BI454" s="3">
        <v>0</v>
      </c>
      <c r="BJ454" s="25">
        <v>0</v>
      </c>
      <c r="BK454" s="25">
        <v>0</v>
      </c>
      <c r="BL454" s="25">
        <v>0</v>
      </c>
      <c r="BM454" s="25">
        <v>0</v>
      </c>
      <c r="BN454" s="3">
        <v>0</v>
      </c>
      <c r="BO454" s="25">
        <v>0</v>
      </c>
      <c r="BP454" s="3">
        <v>0</v>
      </c>
      <c r="BQ454" s="3">
        <v>0</v>
      </c>
      <c r="BR454" s="25">
        <v>0</v>
      </c>
      <c r="BS454" s="25">
        <v>0</v>
      </c>
      <c r="BT454" s="25">
        <v>0</v>
      </c>
      <c r="BU454" s="25">
        <v>0</v>
      </c>
      <c r="BV454" s="25">
        <v>0</v>
      </c>
      <c r="BW454" s="25">
        <v>0</v>
      </c>
      <c r="BX454" s="25">
        <v>0</v>
      </c>
      <c r="BY454" s="3">
        <v>0</v>
      </c>
      <c r="BZ454" s="25">
        <v>0</v>
      </c>
      <c r="CA454" s="25">
        <v>0</v>
      </c>
      <c r="CB454" s="25">
        <v>0</v>
      </c>
      <c r="CC454" s="25">
        <v>0</v>
      </c>
      <c r="CD454" s="25">
        <v>0</v>
      </c>
      <c r="CE454" s="25">
        <v>0</v>
      </c>
      <c r="CF454" s="25">
        <v>0</v>
      </c>
      <c r="CG454" s="25">
        <v>0</v>
      </c>
      <c r="CH454" s="25">
        <v>0</v>
      </c>
      <c r="CI454" s="25">
        <v>0</v>
      </c>
      <c r="CJ454" s="3">
        <v>0</v>
      </c>
      <c r="CK454" s="3">
        <v>0</v>
      </c>
      <c r="CL454" s="25">
        <v>0</v>
      </c>
      <c r="CM454" s="3">
        <v>1</v>
      </c>
      <c r="CN454" s="25">
        <v>0</v>
      </c>
      <c r="CO454" s="3">
        <v>0</v>
      </c>
      <c r="CP454" s="3" t="s">
        <v>143</v>
      </c>
    </row>
    <row r="455" spans="1:97" s="7" customFormat="1">
      <c r="A455" s="7" t="s">
        <v>2211</v>
      </c>
      <c r="B455" s="7" t="s">
        <v>2188</v>
      </c>
      <c r="C455" s="7">
        <v>1975</v>
      </c>
      <c r="D455" s="7" t="s">
        <v>2212</v>
      </c>
      <c r="E455" s="29" t="s">
        <v>2190</v>
      </c>
      <c r="F455" s="7">
        <v>1</v>
      </c>
      <c r="G455" s="7">
        <v>1</v>
      </c>
      <c r="H455" s="7">
        <v>1</v>
      </c>
      <c r="I455" s="7">
        <v>1</v>
      </c>
      <c r="J455" s="7">
        <v>4</v>
      </c>
      <c r="K455" s="7" t="s">
        <v>115</v>
      </c>
      <c r="M455" s="7" t="s">
        <v>115</v>
      </c>
      <c r="N455" s="29" t="s">
        <v>2213</v>
      </c>
      <c r="O455" s="7">
        <v>2</v>
      </c>
      <c r="P455" s="7" t="s">
        <v>116</v>
      </c>
      <c r="Q455" s="7" t="s">
        <v>115</v>
      </c>
      <c r="R455" s="7" t="s">
        <v>116</v>
      </c>
      <c r="S455" s="7" t="s">
        <v>2192</v>
      </c>
      <c r="T455" s="7" t="s">
        <v>2214</v>
      </c>
      <c r="U455" s="7" t="s">
        <v>114</v>
      </c>
      <c r="V455" s="474" t="s">
        <v>131</v>
      </c>
      <c r="X455" s="7" t="s">
        <v>114</v>
      </c>
      <c r="Y455" s="7" t="s">
        <v>114</v>
      </c>
      <c r="AA455" s="7" t="s">
        <v>197</v>
      </c>
      <c r="AB455" s="7" t="s">
        <v>116</v>
      </c>
      <c r="AC455" s="7" t="s">
        <v>116</v>
      </c>
      <c r="AD455" s="7" t="s">
        <v>2215</v>
      </c>
      <c r="AE455" s="340" t="s">
        <v>115</v>
      </c>
      <c r="AF455" s="422" t="s">
        <v>2195</v>
      </c>
      <c r="AG455" s="221" t="s">
        <v>115</v>
      </c>
      <c r="AH455" s="384" t="s">
        <v>437</v>
      </c>
      <c r="AI455" s="7" t="s">
        <v>229</v>
      </c>
      <c r="AJ455" s="7" t="s">
        <v>793</v>
      </c>
      <c r="AK455" s="7" t="s">
        <v>2196</v>
      </c>
      <c r="AL455" s="7">
        <v>120</v>
      </c>
      <c r="AM455" s="7" t="s">
        <v>2197</v>
      </c>
      <c r="AN455" s="7" t="s">
        <v>114</v>
      </c>
      <c r="AO455" s="7" t="s">
        <v>114</v>
      </c>
      <c r="AP455" s="7" t="s">
        <v>114</v>
      </c>
      <c r="AQ455" s="7" t="s">
        <v>114</v>
      </c>
      <c r="AR455" s="7" t="s">
        <v>114</v>
      </c>
      <c r="AT455" s="7">
        <v>0</v>
      </c>
      <c r="AU455" s="7">
        <v>0</v>
      </c>
      <c r="AV455" s="7">
        <v>0</v>
      </c>
      <c r="AW455" s="7">
        <v>0</v>
      </c>
      <c r="AX455" s="7">
        <v>0</v>
      </c>
      <c r="AY455" s="7">
        <v>0</v>
      </c>
      <c r="AZ455" s="7">
        <v>0</v>
      </c>
      <c r="BA455" s="30">
        <v>0</v>
      </c>
      <c r="BB455" s="30">
        <v>0</v>
      </c>
      <c r="BC455" s="30">
        <v>0</v>
      </c>
      <c r="BD455" s="30">
        <v>0</v>
      </c>
      <c r="BE455" s="30">
        <v>0</v>
      </c>
      <c r="BF455" s="30">
        <v>0</v>
      </c>
      <c r="BG455" s="7">
        <v>0</v>
      </c>
      <c r="BH455" s="30">
        <v>0</v>
      </c>
      <c r="BI455" s="7">
        <v>1</v>
      </c>
      <c r="BJ455" s="30">
        <v>0</v>
      </c>
      <c r="BK455" s="30">
        <v>0</v>
      </c>
      <c r="BL455" s="30">
        <v>0</v>
      </c>
      <c r="BM455" s="30">
        <v>0</v>
      </c>
      <c r="BN455" s="7">
        <v>0</v>
      </c>
      <c r="BO455" s="30">
        <v>0</v>
      </c>
      <c r="BP455" s="7">
        <v>0</v>
      </c>
      <c r="BQ455" s="7">
        <v>0</v>
      </c>
      <c r="BR455" s="30">
        <v>0</v>
      </c>
      <c r="BS455" s="30">
        <v>0</v>
      </c>
      <c r="BT455" s="30">
        <v>0</v>
      </c>
      <c r="BU455" s="30">
        <v>0</v>
      </c>
      <c r="BV455" s="30">
        <v>0</v>
      </c>
      <c r="BW455" s="30">
        <v>0</v>
      </c>
      <c r="BX455" s="30">
        <v>0</v>
      </c>
      <c r="BY455" s="7">
        <v>1</v>
      </c>
      <c r="BZ455" s="30">
        <v>0</v>
      </c>
      <c r="CA455" s="30">
        <v>0</v>
      </c>
      <c r="CB455" s="30">
        <v>0</v>
      </c>
      <c r="CC455" s="30">
        <v>0</v>
      </c>
      <c r="CD455" s="30">
        <v>0</v>
      </c>
      <c r="CE455" s="30">
        <v>0</v>
      </c>
      <c r="CF455" s="30">
        <v>0</v>
      </c>
      <c r="CG455" s="30">
        <v>0</v>
      </c>
      <c r="CH455" s="30">
        <v>0</v>
      </c>
      <c r="CI455" s="30">
        <v>0</v>
      </c>
      <c r="CJ455" s="7">
        <v>1</v>
      </c>
      <c r="CK455" s="7">
        <v>0</v>
      </c>
      <c r="CL455" s="30">
        <v>0</v>
      </c>
      <c r="CM455" s="7">
        <v>0</v>
      </c>
      <c r="CN455" s="30">
        <v>0</v>
      </c>
      <c r="CO455" s="7">
        <v>0</v>
      </c>
      <c r="CP455" s="7" t="s">
        <v>191</v>
      </c>
    </row>
    <row r="456" spans="1:97">
      <c r="A456" s="3" t="s">
        <v>2216</v>
      </c>
      <c r="B456" s="7" t="s">
        <v>2188</v>
      </c>
      <c r="C456" s="3">
        <v>1975</v>
      </c>
      <c r="D456" s="3" t="s">
        <v>2217</v>
      </c>
      <c r="E456" s="14" t="s">
        <v>2190</v>
      </c>
      <c r="F456" s="3">
        <v>1</v>
      </c>
      <c r="G456" s="3">
        <v>1</v>
      </c>
      <c r="H456" s="3">
        <v>1</v>
      </c>
      <c r="I456" s="3">
        <v>1</v>
      </c>
      <c r="J456" s="3">
        <v>4</v>
      </c>
      <c r="K456" s="3" t="s">
        <v>115</v>
      </c>
      <c r="M456" s="3" t="s">
        <v>115</v>
      </c>
      <c r="N456" s="14" t="s">
        <v>2218</v>
      </c>
      <c r="O456" s="3">
        <v>2</v>
      </c>
      <c r="P456" s="3" t="s">
        <v>116</v>
      </c>
      <c r="Q456" s="3" t="s">
        <v>115</v>
      </c>
      <c r="R456" s="3" t="s">
        <v>116</v>
      </c>
      <c r="S456" s="3" t="s">
        <v>2192</v>
      </c>
      <c r="T456" s="3" t="s">
        <v>2219</v>
      </c>
      <c r="U456" s="3" t="s">
        <v>114</v>
      </c>
      <c r="V456" s="12" t="s">
        <v>131</v>
      </c>
      <c r="X456" s="3" t="s">
        <v>114</v>
      </c>
      <c r="Y456" s="3" t="s">
        <v>114</v>
      </c>
      <c r="AA456" s="3" t="s">
        <v>197</v>
      </c>
      <c r="AB456" s="3" t="s">
        <v>116</v>
      </c>
      <c r="AC456" s="3" t="s">
        <v>116</v>
      </c>
      <c r="AD456" s="3" t="s">
        <v>2220</v>
      </c>
      <c r="AE456" s="87" t="s">
        <v>115</v>
      </c>
      <c r="AF456" s="410" t="s">
        <v>2195</v>
      </c>
      <c r="AG456" s="98" t="s">
        <v>115</v>
      </c>
      <c r="AH456" s="384" t="s">
        <v>437</v>
      </c>
      <c r="AI456" s="3" t="s">
        <v>229</v>
      </c>
      <c r="AJ456" s="3" t="s">
        <v>793</v>
      </c>
      <c r="AK456" s="3" t="s">
        <v>2196</v>
      </c>
      <c r="AL456" s="3">
        <v>120</v>
      </c>
      <c r="AM456" s="3" t="s">
        <v>2197</v>
      </c>
      <c r="AN456" s="3" t="s">
        <v>114</v>
      </c>
      <c r="AO456" s="3" t="s">
        <v>114</v>
      </c>
      <c r="AP456" s="3" t="s">
        <v>114</v>
      </c>
      <c r="AQ456" s="3" t="s">
        <v>114</v>
      </c>
      <c r="AR456" s="3" t="s">
        <v>114</v>
      </c>
      <c r="AT456" s="3">
        <v>0</v>
      </c>
      <c r="AU456" s="3">
        <v>0</v>
      </c>
      <c r="AV456" s="3">
        <v>0</v>
      </c>
      <c r="AW456" s="3">
        <v>0</v>
      </c>
      <c r="AX456" s="3">
        <v>0</v>
      </c>
      <c r="AY456" s="3">
        <v>0</v>
      </c>
      <c r="AZ456" s="3">
        <v>0</v>
      </c>
      <c r="BA456" s="25">
        <v>0</v>
      </c>
      <c r="BB456" s="25">
        <v>0</v>
      </c>
      <c r="BC456" s="25">
        <v>0</v>
      </c>
      <c r="BD456" s="25">
        <v>0</v>
      </c>
      <c r="BE456" s="25">
        <v>0</v>
      </c>
      <c r="BF456" s="25">
        <v>0</v>
      </c>
      <c r="BG456" s="3">
        <v>0</v>
      </c>
      <c r="BH456" s="25">
        <v>0</v>
      </c>
      <c r="BI456" s="3">
        <v>1</v>
      </c>
      <c r="BJ456" s="25">
        <v>0</v>
      </c>
      <c r="BK456" s="25">
        <v>0</v>
      </c>
      <c r="BL456" s="25">
        <v>0</v>
      </c>
      <c r="BM456" s="25">
        <v>0</v>
      </c>
      <c r="BN456" s="3">
        <v>0</v>
      </c>
      <c r="BO456" s="25">
        <v>0</v>
      </c>
      <c r="BP456" s="3">
        <v>0</v>
      </c>
      <c r="BQ456" s="3">
        <v>0</v>
      </c>
      <c r="BR456" s="25">
        <v>0</v>
      </c>
      <c r="BS456" s="25">
        <v>0</v>
      </c>
      <c r="BT456" s="25">
        <v>0</v>
      </c>
      <c r="BU456" s="25">
        <v>0</v>
      </c>
      <c r="BV456" s="25">
        <v>0</v>
      </c>
      <c r="BW456" s="25">
        <v>0</v>
      </c>
      <c r="BX456" s="25">
        <v>0</v>
      </c>
      <c r="BY456" s="3">
        <v>1</v>
      </c>
      <c r="BZ456" s="25">
        <v>0</v>
      </c>
      <c r="CA456" s="25">
        <v>0</v>
      </c>
      <c r="CB456" s="25">
        <v>0</v>
      </c>
      <c r="CC456" s="25">
        <v>0</v>
      </c>
      <c r="CD456" s="25">
        <v>0</v>
      </c>
      <c r="CE456" s="25">
        <v>0</v>
      </c>
      <c r="CF456" s="25">
        <v>0</v>
      </c>
      <c r="CG456" s="25">
        <v>0</v>
      </c>
      <c r="CH456" s="25">
        <v>0</v>
      </c>
      <c r="CI456" s="25">
        <v>0</v>
      </c>
      <c r="CJ456" s="3">
        <v>0</v>
      </c>
      <c r="CK456" s="3">
        <v>1</v>
      </c>
      <c r="CL456" s="25">
        <v>0</v>
      </c>
      <c r="CM456" s="3">
        <v>0</v>
      </c>
      <c r="CN456" s="25">
        <v>0</v>
      </c>
      <c r="CO456" s="3">
        <v>0</v>
      </c>
      <c r="CP456" s="3" t="s">
        <v>191</v>
      </c>
    </row>
    <row r="457" spans="1:97" s="7" customFormat="1">
      <c r="A457" s="7" t="s">
        <v>2221</v>
      </c>
      <c r="B457" s="7" t="s">
        <v>2188</v>
      </c>
      <c r="C457" s="7">
        <v>1975</v>
      </c>
      <c r="D457" s="7" t="s">
        <v>2222</v>
      </c>
      <c r="E457" s="29" t="s">
        <v>2190</v>
      </c>
      <c r="F457" s="7">
        <v>1</v>
      </c>
      <c r="G457" s="7">
        <v>1</v>
      </c>
      <c r="H457" s="7">
        <v>1</v>
      </c>
      <c r="I457" s="7">
        <v>1</v>
      </c>
      <c r="J457" s="7">
        <v>4</v>
      </c>
      <c r="K457" s="7" t="s">
        <v>115</v>
      </c>
      <c r="M457" s="7" t="s">
        <v>115</v>
      </c>
      <c r="N457" s="29" t="s">
        <v>2223</v>
      </c>
      <c r="O457" s="7">
        <v>2</v>
      </c>
      <c r="P457" s="7" t="s">
        <v>116</v>
      </c>
      <c r="Q457" s="7" t="s">
        <v>115</v>
      </c>
      <c r="R457" s="7" t="s">
        <v>116</v>
      </c>
      <c r="S457" s="7" t="s">
        <v>2192</v>
      </c>
      <c r="T457" s="7" t="s">
        <v>2224</v>
      </c>
      <c r="U457" s="7" t="s">
        <v>114</v>
      </c>
      <c r="V457" s="474" t="s">
        <v>131</v>
      </c>
      <c r="X457" s="7" t="s">
        <v>114</v>
      </c>
      <c r="Y457" s="7" t="s">
        <v>114</v>
      </c>
      <c r="AA457" s="7" t="s">
        <v>197</v>
      </c>
      <c r="AB457" s="7" t="s">
        <v>116</v>
      </c>
      <c r="AC457" s="7" t="s">
        <v>116</v>
      </c>
      <c r="AD457" s="7" t="s">
        <v>2225</v>
      </c>
      <c r="AE457" s="340" t="s">
        <v>115</v>
      </c>
      <c r="AF457" s="422" t="s">
        <v>2195</v>
      </c>
      <c r="AG457" s="221" t="s">
        <v>115</v>
      </c>
      <c r="AH457" s="384" t="s">
        <v>437</v>
      </c>
      <c r="AI457" s="7" t="s">
        <v>229</v>
      </c>
      <c r="AJ457" s="7" t="s">
        <v>793</v>
      </c>
      <c r="AK457" s="7" t="s">
        <v>2196</v>
      </c>
      <c r="AL457" s="7">
        <v>120</v>
      </c>
      <c r="AM457" s="7" t="s">
        <v>2197</v>
      </c>
      <c r="AN457" s="7" t="s">
        <v>114</v>
      </c>
      <c r="AO457" s="7" t="s">
        <v>114</v>
      </c>
      <c r="AP457" s="7" t="s">
        <v>114</v>
      </c>
      <c r="AQ457" s="7" t="s">
        <v>114</v>
      </c>
      <c r="AR457" s="7" t="s">
        <v>114</v>
      </c>
      <c r="AT457" s="7">
        <v>0</v>
      </c>
      <c r="AU457" s="7">
        <v>0</v>
      </c>
      <c r="AV457" s="7">
        <v>0</v>
      </c>
      <c r="AW457" s="7">
        <v>0</v>
      </c>
      <c r="AX457" s="7">
        <v>0</v>
      </c>
      <c r="AY457" s="7">
        <v>0</v>
      </c>
      <c r="AZ457" s="7">
        <v>0</v>
      </c>
      <c r="BA457" s="30">
        <v>0</v>
      </c>
      <c r="BB457" s="30">
        <v>0</v>
      </c>
      <c r="BC457" s="30">
        <v>0</v>
      </c>
      <c r="BD457" s="30">
        <v>0</v>
      </c>
      <c r="BE457" s="30">
        <v>0</v>
      </c>
      <c r="BF457" s="30">
        <v>0</v>
      </c>
      <c r="BG457" s="7">
        <v>0</v>
      </c>
      <c r="BH457" s="30">
        <v>0</v>
      </c>
      <c r="BI457" s="7">
        <v>0</v>
      </c>
      <c r="BJ457" s="30">
        <v>0</v>
      </c>
      <c r="BK457" s="30">
        <v>0</v>
      </c>
      <c r="BL457" s="30">
        <v>0</v>
      </c>
      <c r="BM457" s="30">
        <v>0</v>
      </c>
      <c r="BN457" s="7">
        <v>0</v>
      </c>
      <c r="BO457" s="30">
        <v>0</v>
      </c>
      <c r="BP457" s="7">
        <v>1</v>
      </c>
      <c r="BQ457" s="7">
        <v>0</v>
      </c>
      <c r="BR457" s="30">
        <v>0</v>
      </c>
      <c r="BS457" s="30">
        <v>0</v>
      </c>
      <c r="BT457" s="30">
        <v>0</v>
      </c>
      <c r="BU457" s="30">
        <v>0</v>
      </c>
      <c r="BV457" s="30">
        <v>0</v>
      </c>
      <c r="BW457" s="30">
        <v>0</v>
      </c>
      <c r="BX457" s="30">
        <v>0</v>
      </c>
      <c r="BY457" s="7">
        <v>1</v>
      </c>
      <c r="BZ457" s="30">
        <v>0</v>
      </c>
      <c r="CA457" s="30">
        <v>0</v>
      </c>
      <c r="CB457" s="30">
        <v>0</v>
      </c>
      <c r="CC457" s="30">
        <v>0</v>
      </c>
      <c r="CD457" s="30">
        <v>0</v>
      </c>
      <c r="CE457" s="30">
        <v>0</v>
      </c>
      <c r="CF457" s="30">
        <v>0</v>
      </c>
      <c r="CG457" s="30">
        <v>0</v>
      </c>
      <c r="CH457" s="30">
        <v>0</v>
      </c>
      <c r="CI457" s="30">
        <v>0</v>
      </c>
      <c r="CJ457" s="7">
        <v>0</v>
      </c>
      <c r="CK457" s="7">
        <v>0</v>
      </c>
      <c r="CL457" s="30">
        <v>0</v>
      </c>
      <c r="CM457" s="7">
        <v>1</v>
      </c>
      <c r="CN457" s="30">
        <v>0</v>
      </c>
      <c r="CO457" s="7">
        <v>0</v>
      </c>
      <c r="CP457" s="7" t="s">
        <v>191</v>
      </c>
    </row>
    <row r="458" spans="1:97">
      <c r="A458" s="3" t="s">
        <v>2226</v>
      </c>
      <c r="B458" s="7" t="s">
        <v>2188</v>
      </c>
      <c r="C458" s="3">
        <v>1975</v>
      </c>
      <c r="D458" s="3" t="s">
        <v>2227</v>
      </c>
      <c r="E458" s="14" t="s">
        <v>2190</v>
      </c>
      <c r="F458" s="3">
        <v>1</v>
      </c>
      <c r="G458" s="3">
        <v>1</v>
      </c>
      <c r="H458" s="3">
        <v>1</v>
      </c>
      <c r="I458" s="3">
        <v>1</v>
      </c>
      <c r="J458" s="3">
        <v>4</v>
      </c>
      <c r="K458" s="3" t="s">
        <v>115</v>
      </c>
      <c r="M458" s="3" t="s">
        <v>115</v>
      </c>
      <c r="N458" s="14" t="s">
        <v>2228</v>
      </c>
      <c r="O458" s="3">
        <v>3</v>
      </c>
      <c r="P458" s="3" t="s">
        <v>116</v>
      </c>
      <c r="Q458" s="3" t="s">
        <v>115</v>
      </c>
      <c r="R458" s="3" t="s">
        <v>116</v>
      </c>
      <c r="S458" s="3" t="s">
        <v>2192</v>
      </c>
      <c r="T458" s="3" t="s">
        <v>2229</v>
      </c>
      <c r="U458" s="3" t="s">
        <v>114</v>
      </c>
      <c r="V458" s="12" t="s">
        <v>131</v>
      </c>
      <c r="X458" s="3" t="s">
        <v>114</v>
      </c>
      <c r="Y458" s="3" t="s">
        <v>114</v>
      </c>
      <c r="AA458" s="3" t="s">
        <v>197</v>
      </c>
      <c r="AB458" s="3" t="s">
        <v>116</v>
      </c>
      <c r="AC458" s="3" t="s">
        <v>116</v>
      </c>
      <c r="AD458" s="3" t="s">
        <v>2230</v>
      </c>
      <c r="AE458" s="87" t="s">
        <v>115</v>
      </c>
      <c r="AF458" s="410" t="s">
        <v>2195</v>
      </c>
      <c r="AG458" s="98" t="s">
        <v>115</v>
      </c>
      <c r="AH458" s="384" t="s">
        <v>437</v>
      </c>
      <c r="AI458" s="3" t="s">
        <v>229</v>
      </c>
      <c r="AJ458" s="3" t="s">
        <v>793</v>
      </c>
      <c r="AK458" s="3" t="s">
        <v>2196</v>
      </c>
      <c r="AL458" s="3">
        <v>120</v>
      </c>
      <c r="AM458" s="3" t="s">
        <v>2197</v>
      </c>
      <c r="AN458" s="3" t="s">
        <v>114</v>
      </c>
      <c r="AO458" s="3" t="s">
        <v>114</v>
      </c>
      <c r="AP458" s="3" t="s">
        <v>114</v>
      </c>
      <c r="AQ458" s="3" t="s">
        <v>114</v>
      </c>
      <c r="AR458" s="3" t="s">
        <v>114</v>
      </c>
      <c r="AT458" s="3">
        <v>0</v>
      </c>
      <c r="AU458" s="3">
        <v>0</v>
      </c>
      <c r="AV458" s="3">
        <v>0</v>
      </c>
      <c r="AW458" s="3">
        <v>0</v>
      </c>
      <c r="AX458" s="3">
        <v>0</v>
      </c>
      <c r="AY458" s="3">
        <v>0</v>
      </c>
      <c r="AZ458" s="3">
        <v>1</v>
      </c>
      <c r="BA458" s="25">
        <v>0</v>
      </c>
      <c r="BB458" s="25">
        <v>0</v>
      </c>
      <c r="BC458" s="25">
        <v>0</v>
      </c>
      <c r="BD458" s="25">
        <v>0</v>
      </c>
      <c r="BE458" s="25">
        <v>0</v>
      </c>
      <c r="BF458" s="25">
        <v>0</v>
      </c>
      <c r="BG458" s="3">
        <v>0</v>
      </c>
      <c r="BH458" s="25">
        <v>0</v>
      </c>
      <c r="BI458" s="3">
        <v>0</v>
      </c>
      <c r="BJ458" s="25">
        <v>0</v>
      </c>
      <c r="BK458" s="25">
        <v>0</v>
      </c>
      <c r="BL458" s="25">
        <v>0</v>
      </c>
      <c r="BM458" s="25">
        <v>0</v>
      </c>
      <c r="BN458" s="3">
        <v>0</v>
      </c>
      <c r="BO458" s="25">
        <v>0</v>
      </c>
      <c r="BP458" s="3">
        <v>0</v>
      </c>
      <c r="BQ458" s="3">
        <v>0</v>
      </c>
      <c r="BR458" s="25">
        <v>0</v>
      </c>
      <c r="BS458" s="25">
        <v>0</v>
      </c>
      <c r="BT458" s="25">
        <v>0</v>
      </c>
      <c r="BU458" s="25">
        <v>0</v>
      </c>
      <c r="BV458" s="25">
        <v>0</v>
      </c>
      <c r="BW458" s="25">
        <v>0</v>
      </c>
      <c r="BX458" s="25">
        <v>0</v>
      </c>
      <c r="BY458" s="3">
        <v>1</v>
      </c>
      <c r="BZ458" s="25">
        <v>0</v>
      </c>
      <c r="CA458" s="25">
        <v>0</v>
      </c>
      <c r="CB458" s="25">
        <v>0</v>
      </c>
      <c r="CC458" s="25">
        <v>0</v>
      </c>
      <c r="CD458" s="25">
        <v>0</v>
      </c>
      <c r="CE458" s="25">
        <v>0</v>
      </c>
      <c r="CF458" s="25">
        <v>0</v>
      </c>
      <c r="CG458" s="25">
        <v>0</v>
      </c>
      <c r="CH458" s="25">
        <v>0</v>
      </c>
      <c r="CI458" s="25">
        <v>0</v>
      </c>
      <c r="CJ458" s="3">
        <v>0</v>
      </c>
      <c r="CK458" s="3">
        <v>0</v>
      </c>
      <c r="CL458" s="25">
        <v>0</v>
      </c>
      <c r="CM458" s="3">
        <v>1</v>
      </c>
      <c r="CN458" s="25">
        <v>0</v>
      </c>
      <c r="CO458" s="3">
        <v>0</v>
      </c>
      <c r="CP458" s="3" t="s">
        <v>191</v>
      </c>
    </row>
    <row r="459" spans="1:97" s="7" customFormat="1">
      <c r="A459" s="7" t="s">
        <v>2231</v>
      </c>
      <c r="B459" s="7" t="s">
        <v>2188</v>
      </c>
      <c r="C459" s="7">
        <v>1975</v>
      </c>
      <c r="D459" s="7" t="s">
        <v>2232</v>
      </c>
      <c r="E459" s="29" t="s">
        <v>2233</v>
      </c>
      <c r="F459" s="7">
        <v>1</v>
      </c>
      <c r="G459" s="7">
        <v>1</v>
      </c>
      <c r="H459" s="7">
        <v>1</v>
      </c>
      <c r="I459" s="7">
        <v>1</v>
      </c>
      <c r="J459" s="7">
        <v>4</v>
      </c>
      <c r="K459" s="7" t="s">
        <v>115</v>
      </c>
      <c r="M459" s="7" t="s">
        <v>115</v>
      </c>
      <c r="N459" s="29" t="s">
        <v>2234</v>
      </c>
      <c r="O459" s="7">
        <v>5</v>
      </c>
      <c r="P459" s="7" t="s">
        <v>116</v>
      </c>
      <c r="Q459" s="7" t="s">
        <v>115</v>
      </c>
      <c r="R459" s="7" t="s">
        <v>114</v>
      </c>
      <c r="S459" s="7" t="s">
        <v>115</v>
      </c>
      <c r="U459" s="7" t="s">
        <v>114</v>
      </c>
      <c r="V459" s="474" t="s">
        <v>131</v>
      </c>
      <c r="X459" s="7" t="s">
        <v>114</v>
      </c>
      <c r="Y459" s="7" t="s">
        <v>114</v>
      </c>
      <c r="AA459" s="7" t="s">
        <v>626</v>
      </c>
      <c r="AB459" s="7" t="s">
        <v>116</v>
      </c>
      <c r="AC459" s="7" t="s">
        <v>116</v>
      </c>
      <c r="AD459" s="7" t="s">
        <v>2235</v>
      </c>
      <c r="AE459" s="340" t="s">
        <v>115</v>
      </c>
      <c r="AF459" s="422" t="s">
        <v>2195</v>
      </c>
      <c r="AG459" s="221" t="s">
        <v>115</v>
      </c>
      <c r="AH459" s="384" t="s">
        <v>437</v>
      </c>
      <c r="AI459" s="7" t="s">
        <v>229</v>
      </c>
      <c r="AJ459" s="7" t="s">
        <v>793</v>
      </c>
      <c r="AK459" s="7" t="s">
        <v>2196</v>
      </c>
      <c r="AL459" s="7">
        <v>120</v>
      </c>
      <c r="AM459" s="7" t="s">
        <v>2197</v>
      </c>
      <c r="AN459" s="7" t="s">
        <v>114</v>
      </c>
      <c r="AO459" s="7" t="s">
        <v>114</v>
      </c>
      <c r="AP459" s="7" t="s">
        <v>114</v>
      </c>
      <c r="AQ459" s="7" t="s">
        <v>114</v>
      </c>
      <c r="AR459" s="7" t="s">
        <v>114</v>
      </c>
      <c r="AT459" s="7">
        <v>0</v>
      </c>
      <c r="AU459" s="7">
        <v>0</v>
      </c>
      <c r="AV459" s="7">
        <v>0</v>
      </c>
      <c r="AW459" s="7">
        <v>0</v>
      </c>
      <c r="AX459" s="7">
        <v>0</v>
      </c>
      <c r="AY459" s="7">
        <v>0</v>
      </c>
      <c r="AZ459" s="7">
        <v>0</v>
      </c>
      <c r="BA459" s="30">
        <v>0</v>
      </c>
      <c r="BB459" s="30">
        <v>0</v>
      </c>
      <c r="BC459" s="30">
        <v>0</v>
      </c>
      <c r="BD459" s="30">
        <v>0</v>
      </c>
      <c r="BE459" s="30">
        <v>0</v>
      </c>
      <c r="BF459" s="30">
        <v>0</v>
      </c>
      <c r="BG459" s="7">
        <v>0</v>
      </c>
      <c r="BH459" s="30">
        <v>0</v>
      </c>
      <c r="BI459" s="7">
        <v>0</v>
      </c>
      <c r="BJ459" s="30">
        <v>0</v>
      </c>
      <c r="BK459" s="30">
        <v>0</v>
      </c>
      <c r="BL459" s="30">
        <v>0</v>
      </c>
      <c r="BM459" s="30">
        <v>0</v>
      </c>
      <c r="BN459" s="7">
        <v>0</v>
      </c>
      <c r="BO459" s="30">
        <v>0</v>
      </c>
      <c r="BP459" s="7">
        <v>0</v>
      </c>
      <c r="BQ459" s="7">
        <v>1</v>
      </c>
      <c r="BR459" s="30">
        <v>0</v>
      </c>
      <c r="BS459" s="30">
        <v>0</v>
      </c>
      <c r="BT459" s="30">
        <v>0</v>
      </c>
      <c r="BU459" s="30">
        <v>0</v>
      </c>
      <c r="BV459" s="30">
        <v>0</v>
      </c>
      <c r="BW459" s="30">
        <v>0</v>
      </c>
      <c r="BX459" s="30">
        <v>0</v>
      </c>
      <c r="BY459" s="7">
        <v>1</v>
      </c>
      <c r="BZ459" s="30">
        <v>0</v>
      </c>
      <c r="CA459" s="30">
        <v>0</v>
      </c>
      <c r="CB459" s="30">
        <v>0</v>
      </c>
      <c r="CC459" s="30">
        <v>0</v>
      </c>
      <c r="CD459" s="30">
        <v>0</v>
      </c>
      <c r="CE459" s="30">
        <v>0</v>
      </c>
      <c r="CF459" s="30">
        <v>0</v>
      </c>
      <c r="CG459" s="30">
        <v>0</v>
      </c>
      <c r="CH459" s="30">
        <v>0</v>
      </c>
      <c r="CI459" s="30">
        <v>0</v>
      </c>
      <c r="CJ459" s="7">
        <v>0</v>
      </c>
      <c r="CK459" s="7">
        <v>0</v>
      </c>
      <c r="CL459" s="30">
        <v>0</v>
      </c>
      <c r="CM459" s="7">
        <v>0</v>
      </c>
      <c r="CN459" s="30">
        <v>0</v>
      </c>
      <c r="CO459" s="7">
        <v>1</v>
      </c>
      <c r="CP459" s="7" t="s">
        <v>191</v>
      </c>
    </row>
    <row r="460" spans="1:97" s="269" customFormat="1">
      <c r="A460" s="269">
        <v>214</v>
      </c>
      <c r="B460" s="269" t="s">
        <v>2236</v>
      </c>
      <c r="C460" s="269">
        <v>1976</v>
      </c>
      <c r="E460" s="269" t="s">
        <v>2237</v>
      </c>
      <c r="N460" s="276"/>
      <c r="V460" s="286"/>
      <c r="AE460" s="281"/>
      <c r="AF460" s="282"/>
      <c r="AG460" s="282"/>
      <c r="AH460" s="283"/>
    </row>
    <row r="461" spans="1:97" s="22" customFormat="1">
      <c r="A461" s="22">
        <v>215</v>
      </c>
      <c r="B461" s="22" t="s">
        <v>2238</v>
      </c>
      <c r="C461" s="22">
        <v>2014</v>
      </c>
      <c r="D461" s="22" t="s">
        <v>897</v>
      </c>
      <c r="E461" s="23" t="s">
        <v>567</v>
      </c>
      <c r="F461" s="22">
        <v>1</v>
      </c>
      <c r="G461" s="22">
        <v>1</v>
      </c>
      <c r="H461" s="22">
        <v>1</v>
      </c>
      <c r="I461" s="22">
        <v>1</v>
      </c>
      <c r="J461" s="22">
        <v>4</v>
      </c>
      <c r="N461" s="23"/>
      <c r="V461" s="81"/>
      <c r="AE461" s="88"/>
      <c r="AF461" s="85"/>
      <c r="AG461" s="85"/>
      <c r="AH461" s="92"/>
      <c r="CS461" s="22" t="s">
        <v>440</v>
      </c>
    </row>
    <row r="462" spans="1:97">
      <c r="A462" s="3" t="s">
        <v>2239</v>
      </c>
      <c r="B462" s="3" t="s">
        <v>2240</v>
      </c>
      <c r="C462" s="3">
        <v>1998</v>
      </c>
      <c r="D462" s="3" t="s">
        <v>2241</v>
      </c>
      <c r="E462" s="8"/>
      <c r="F462" s="3">
        <v>1</v>
      </c>
      <c r="G462" s="3">
        <v>1</v>
      </c>
      <c r="H462" s="3">
        <v>1</v>
      </c>
      <c r="I462" s="3">
        <v>1</v>
      </c>
      <c r="J462" s="3">
        <v>4</v>
      </c>
      <c r="K462" s="3" t="s">
        <v>116</v>
      </c>
      <c r="L462" s="3" t="s">
        <v>2242</v>
      </c>
      <c r="M462" s="3">
        <v>0</v>
      </c>
      <c r="N462" s="8"/>
      <c r="O462" s="3">
        <v>3</v>
      </c>
      <c r="P462" s="3" t="s">
        <v>2243</v>
      </c>
      <c r="Q462" s="3" t="s">
        <v>114</v>
      </c>
      <c r="R462" s="3" t="s">
        <v>114</v>
      </c>
      <c r="S462" s="3" t="s">
        <v>474</v>
      </c>
      <c r="T462" s="3" t="s">
        <v>474</v>
      </c>
      <c r="U462" s="3" t="s">
        <v>114</v>
      </c>
      <c r="V462" s="12" t="s">
        <v>131</v>
      </c>
      <c r="W462" s="9"/>
      <c r="Z462" s="9"/>
      <c r="AA462" s="3" t="s">
        <v>845</v>
      </c>
      <c r="AB462" s="3" t="s">
        <v>116</v>
      </c>
      <c r="AC462" s="3" t="s">
        <v>116</v>
      </c>
      <c r="AD462" s="9" t="s">
        <v>2244</v>
      </c>
      <c r="AF462" s="98" t="s">
        <v>2245</v>
      </c>
      <c r="AG462" s="98" t="s">
        <v>2246</v>
      </c>
      <c r="AH462" s="91" t="s">
        <v>2247</v>
      </c>
      <c r="AI462" s="3" t="s">
        <v>370</v>
      </c>
      <c r="AJ462" s="3" t="s">
        <v>477</v>
      </c>
      <c r="AL462" s="3">
        <v>60</v>
      </c>
      <c r="AM462" s="9"/>
      <c r="AN462" s="3" t="s">
        <v>114</v>
      </c>
      <c r="AO462" s="3" t="s">
        <v>114</v>
      </c>
      <c r="AP462" s="3" t="s">
        <v>114</v>
      </c>
      <c r="AQ462" s="3" t="s">
        <v>114</v>
      </c>
      <c r="AR462" s="3" t="s">
        <v>114</v>
      </c>
      <c r="AS462" s="9"/>
      <c r="AT462" s="3">
        <v>0</v>
      </c>
      <c r="AU462" s="3">
        <v>0</v>
      </c>
      <c r="AV462" s="3">
        <v>0</v>
      </c>
      <c r="AW462" s="3">
        <v>0</v>
      </c>
      <c r="AX462" s="3">
        <v>0</v>
      </c>
      <c r="AY462" s="3">
        <v>0</v>
      </c>
      <c r="AZ462" s="3">
        <v>0</v>
      </c>
      <c r="BA462" s="3">
        <v>0</v>
      </c>
      <c r="BB462" s="3">
        <v>0</v>
      </c>
      <c r="BC462" s="3">
        <v>0</v>
      </c>
      <c r="BD462" s="3">
        <v>0</v>
      </c>
      <c r="BE462" s="3">
        <v>0</v>
      </c>
      <c r="BF462" s="3">
        <v>0</v>
      </c>
      <c r="BG462" s="3">
        <v>0</v>
      </c>
      <c r="BH462" s="3">
        <v>0</v>
      </c>
      <c r="BI462" s="3">
        <v>0</v>
      </c>
      <c r="BJ462" s="3">
        <v>0</v>
      </c>
      <c r="BK462" s="3">
        <v>0</v>
      </c>
      <c r="BL462" s="3">
        <v>0</v>
      </c>
      <c r="BM462" s="3">
        <v>0</v>
      </c>
      <c r="BN462" s="3">
        <v>0</v>
      </c>
      <c r="BO462" s="3">
        <v>0</v>
      </c>
      <c r="BP462" s="3">
        <v>0</v>
      </c>
      <c r="BQ462" s="3">
        <v>0</v>
      </c>
      <c r="BR462" s="3">
        <v>0</v>
      </c>
      <c r="BS462" s="3">
        <v>0</v>
      </c>
      <c r="BT462" s="3">
        <v>0</v>
      </c>
      <c r="BU462" s="3">
        <v>0</v>
      </c>
      <c r="BV462" s="3">
        <v>0</v>
      </c>
      <c r="BW462" s="3">
        <v>0</v>
      </c>
      <c r="BX462" s="3">
        <v>0</v>
      </c>
      <c r="BY462" s="3">
        <v>0</v>
      </c>
      <c r="BZ462" s="3">
        <v>0</v>
      </c>
      <c r="CA462" s="3">
        <v>0</v>
      </c>
      <c r="CB462" s="3">
        <v>0</v>
      </c>
      <c r="CC462" s="3">
        <v>0</v>
      </c>
      <c r="CD462" s="3">
        <v>0</v>
      </c>
      <c r="CE462" s="3">
        <v>0</v>
      </c>
      <c r="CF462" s="3">
        <v>0</v>
      </c>
      <c r="CG462" s="3">
        <v>0</v>
      </c>
      <c r="CH462" s="3">
        <v>0</v>
      </c>
      <c r="CI462" s="3">
        <v>1</v>
      </c>
      <c r="CJ462" s="3">
        <v>0</v>
      </c>
      <c r="CK462" s="3">
        <v>0</v>
      </c>
      <c r="CL462" s="3">
        <v>0</v>
      </c>
      <c r="CM462" s="3">
        <v>0</v>
      </c>
      <c r="CN462" s="3">
        <v>0</v>
      </c>
      <c r="CO462" s="3">
        <v>1</v>
      </c>
      <c r="CP462" s="3" t="s">
        <v>191</v>
      </c>
      <c r="CS462" s="3" t="s">
        <v>440</v>
      </c>
    </row>
    <row r="463" spans="1:97">
      <c r="A463" s="3" t="s">
        <v>2248</v>
      </c>
      <c r="B463" s="3" t="s">
        <v>2240</v>
      </c>
      <c r="C463" s="3">
        <v>1998</v>
      </c>
      <c r="D463" s="3" t="s">
        <v>2249</v>
      </c>
      <c r="E463" s="8"/>
      <c r="F463" s="3">
        <v>1</v>
      </c>
      <c r="G463" s="3">
        <v>1</v>
      </c>
      <c r="H463" s="3">
        <v>1</v>
      </c>
      <c r="I463" s="3">
        <v>1</v>
      </c>
      <c r="J463" s="3">
        <v>4</v>
      </c>
      <c r="K463" s="3" t="s">
        <v>116</v>
      </c>
      <c r="N463" s="8"/>
      <c r="O463" s="3">
        <v>3</v>
      </c>
      <c r="P463" s="3" t="s">
        <v>2250</v>
      </c>
      <c r="Q463" s="3" t="s">
        <v>114</v>
      </c>
      <c r="R463" s="3" t="s">
        <v>114</v>
      </c>
      <c r="S463" s="3" t="s">
        <v>474</v>
      </c>
      <c r="T463" s="3" t="s">
        <v>474</v>
      </c>
      <c r="U463" s="3" t="s">
        <v>114</v>
      </c>
      <c r="V463" s="12" t="s">
        <v>131</v>
      </c>
      <c r="W463" s="9"/>
      <c r="X463" s="3" t="s">
        <v>483</v>
      </c>
      <c r="Y463" s="3" t="s">
        <v>2251</v>
      </c>
      <c r="Z463" s="9"/>
      <c r="AA463" s="3" t="s">
        <v>1412</v>
      </c>
      <c r="AB463" s="3" t="s">
        <v>116</v>
      </c>
      <c r="AC463" s="3" t="s">
        <v>116</v>
      </c>
      <c r="AD463" s="9"/>
      <c r="AF463" s="98" t="s">
        <v>2245</v>
      </c>
      <c r="AG463" s="98" t="s">
        <v>2246</v>
      </c>
      <c r="AH463" s="91" t="s">
        <v>2247</v>
      </c>
      <c r="AI463" s="3" t="s">
        <v>370</v>
      </c>
      <c r="AJ463" s="3" t="s">
        <v>477</v>
      </c>
      <c r="AL463" s="3">
        <v>60</v>
      </c>
      <c r="AM463" s="9"/>
      <c r="AN463" s="3" t="s">
        <v>114</v>
      </c>
      <c r="AO463" s="3" t="s">
        <v>114</v>
      </c>
      <c r="AP463" s="3" t="s">
        <v>114</v>
      </c>
      <c r="AQ463" s="3" t="s">
        <v>114</v>
      </c>
      <c r="AR463" s="3" t="s">
        <v>114</v>
      </c>
      <c r="AS463" s="9"/>
      <c r="AT463" s="3">
        <v>0</v>
      </c>
      <c r="AU463" s="3">
        <v>0</v>
      </c>
      <c r="AV463" s="3">
        <v>0</v>
      </c>
      <c r="AW463" s="3">
        <v>0</v>
      </c>
      <c r="AX463" s="3">
        <v>0</v>
      </c>
      <c r="AY463" s="3">
        <v>0</v>
      </c>
      <c r="AZ463" s="3">
        <v>0</v>
      </c>
      <c r="BA463" s="3">
        <v>0</v>
      </c>
      <c r="BB463" s="3">
        <v>0</v>
      </c>
      <c r="BC463" s="3">
        <v>0</v>
      </c>
      <c r="BD463" s="3">
        <v>0</v>
      </c>
      <c r="BE463" s="3">
        <v>0</v>
      </c>
      <c r="BF463" s="3">
        <v>0</v>
      </c>
      <c r="BG463" s="3">
        <v>0</v>
      </c>
      <c r="BH463" s="3">
        <v>0</v>
      </c>
      <c r="BI463" s="3">
        <v>0</v>
      </c>
      <c r="BJ463" s="3">
        <v>0</v>
      </c>
      <c r="BK463" s="3">
        <v>0</v>
      </c>
      <c r="BL463" s="3">
        <v>0</v>
      </c>
      <c r="BM463" s="3">
        <v>0</v>
      </c>
      <c r="BN463" s="3">
        <v>0</v>
      </c>
      <c r="BO463" s="3">
        <v>0</v>
      </c>
      <c r="BP463" s="3">
        <v>0</v>
      </c>
      <c r="BQ463" s="3">
        <v>0</v>
      </c>
      <c r="BR463" s="3">
        <v>0</v>
      </c>
      <c r="BS463" s="3">
        <v>0</v>
      </c>
      <c r="BT463" s="3">
        <v>0</v>
      </c>
      <c r="BU463" s="3">
        <v>1</v>
      </c>
      <c r="BV463" s="3">
        <v>1</v>
      </c>
      <c r="BW463" s="3">
        <v>0</v>
      </c>
      <c r="BX463" s="3">
        <v>0</v>
      </c>
      <c r="BY463" s="3">
        <v>0</v>
      </c>
      <c r="BZ463" s="3">
        <v>0</v>
      </c>
      <c r="CA463" s="3">
        <v>0</v>
      </c>
      <c r="CB463" s="3">
        <v>0</v>
      </c>
      <c r="CC463" s="3">
        <v>0</v>
      </c>
      <c r="CD463" s="3">
        <v>0</v>
      </c>
      <c r="CE463" s="3">
        <v>0</v>
      </c>
      <c r="CF463" s="3">
        <v>0</v>
      </c>
      <c r="CG463" s="3">
        <v>0</v>
      </c>
      <c r="CH463" s="3">
        <v>0</v>
      </c>
      <c r="CI463" s="3">
        <v>1</v>
      </c>
      <c r="CJ463" s="3">
        <v>0</v>
      </c>
      <c r="CK463" s="3">
        <v>0</v>
      </c>
      <c r="CL463" s="3">
        <v>0</v>
      </c>
      <c r="CM463" s="3">
        <v>1</v>
      </c>
      <c r="CN463" s="3">
        <v>0</v>
      </c>
      <c r="CO463" s="3">
        <v>0</v>
      </c>
      <c r="CP463" s="3" t="s">
        <v>191</v>
      </c>
      <c r="CS463" s="3" t="s">
        <v>440</v>
      </c>
    </row>
    <row r="464" spans="1:97">
      <c r="A464" s="3" t="s">
        <v>2252</v>
      </c>
      <c r="B464" s="3" t="s">
        <v>2240</v>
      </c>
      <c r="C464" s="3">
        <v>1998</v>
      </c>
      <c r="D464" s="3" t="s">
        <v>2253</v>
      </c>
      <c r="E464" s="8"/>
      <c r="F464" s="3">
        <v>1</v>
      </c>
      <c r="G464" s="3">
        <v>1</v>
      </c>
      <c r="H464" s="3">
        <v>1</v>
      </c>
      <c r="I464" s="3">
        <v>1</v>
      </c>
      <c r="J464" s="3">
        <v>4</v>
      </c>
      <c r="K464" s="3" t="s">
        <v>116</v>
      </c>
      <c r="N464" s="8"/>
      <c r="O464" s="3">
        <v>3</v>
      </c>
      <c r="P464" s="3" t="s">
        <v>2254</v>
      </c>
      <c r="Q464" s="3" t="s">
        <v>114</v>
      </c>
      <c r="R464" s="3" t="s">
        <v>114</v>
      </c>
      <c r="S464" s="3" t="s">
        <v>474</v>
      </c>
      <c r="T464" s="3" t="s">
        <v>474</v>
      </c>
      <c r="U464" s="3" t="s">
        <v>114</v>
      </c>
      <c r="V464" s="12" t="s">
        <v>131</v>
      </c>
      <c r="W464" s="9"/>
      <c r="X464" s="3" t="s">
        <v>2255</v>
      </c>
      <c r="Y464" s="3" t="s">
        <v>1991</v>
      </c>
      <c r="Z464" s="9"/>
      <c r="AA464" s="3" t="s">
        <v>459</v>
      </c>
      <c r="AB464" s="3" t="s">
        <v>116</v>
      </c>
      <c r="AC464" s="3" t="s">
        <v>114</v>
      </c>
      <c r="AD464" s="9"/>
      <c r="AF464" s="98" t="s">
        <v>2245</v>
      </c>
      <c r="AG464" s="98" t="s">
        <v>2246</v>
      </c>
      <c r="AH464" s="91" t="s">
        <v>2247</v>
      </c>
      <c r="AI464" s="3" t="s">
        <v>370</v>
      </c>
      <c r="AJ464" s="3" t="s">
        <v>477</v>
      </c>
      <c r="AL464" s="3">
        <v>60</v>
      </c>
      <c r="AM464" s="9"/>
      <c r="AN464" s="3" t="s">
        <v>114</v>
      </c>
      <c r="AO464" s="3" t="s">
        <v>114</v>
      </c>
      <c r="AP464" s="3" t="s">
        <v>114</v>
      </c>
      <c r="AQ464" s="3" t="s">
        <v>114</v>
      </c>
      <c r="AR464" s="3" t="s">
        <v>114</v>
      </c>
      <c r="AS464" s="9"/>
      <c r="AT464" s="3">
        <v>0</v>
      </c>
      <c r="AU464" s="3">
        <v>0</v>
      </c>
      <c r="AV464" s="3">
        <v>0</v>
      </c>
      <c r="AW464" s="3">
        <v>0</v>
      </c>
      <c r="AX464" s="3">
        <v>0</v>
      </c>
      <c r="AY464" s="3">
        <v>0</v>
      </c>
      <c r="AZ464" s="3">
        <v>0</v>
      </c>
      <c r="BA464" s="3">
        <v>0</v>
      </c>
      <c r="BB464" s="3">
        <v>0</v>
      </c>
      <c r="BC464" s="3">
        <v>0</v>
      </c>
      <c r="BD464" s="3">
        <v>0</v>
      </c>
      <c r="BE464" s="3">
        <v>0</v>
      </c>
      <c r="BF464" s="3">
        <v>0</v>
      </c>
      <c r="BG464" s="3">
        <v>0</v>
      </c>
      <c r="BH464" s="3">
        <v>0</v>
      </c>
      <c r="BI464" s="3">
        <v>0</v>
      </c>
      <c r="BJ464" s="3">
        <v>0</v>
      </c>
      <c r="BK464" s="3">
        <v>0</v>
      </c>
      <c r="BL464" s="3">
        <v>0</v>
      </c>
      <c r="BM464" s="3">
        <v>0</v>
      </c>
      <c r="BN464" s="3">
        <v>0</v>
      </c>
      <c r="BO464" s="3">
        <v>0</v>
      </c>
      <c r="BP464" s="3">
        <v>0</v>
      </c>
      <c r="BQ464" s="3">
        <v>0</v>
      </c>
      <c r="BR464" s="3">
        <v>0</v>
      </c>
      <c r="BS464" s="3">
        <v>0</v>
      </c>
      <c r="BT464" s="3">
        <v>0</v>
      </c>
      <c r="BU464" s="3">
        <v>0</v>
      </c>
      <c r="BV464" s="3">
        <v>0</v>
      </c>
      <c r="BW464" s="3">
        <v>0</v>
      </c>
      <c r="BX464" s="3">
        <v>0</v>
      </c>
      <c r="BY464" s="3">
        <v>0</v>
      </c>
      <c r="BZ464" s="3">
        <v>0</v>
      </c>
      <c r="CA464" s="3">
        <v>0</v>
      </c>
      <c r="CB464" s="3">
        <v>0</v>
      </c>
      <c r="CC464" s="3">
        <v>0</v>
      </c>
      <c r="CD464" s="3">
        <v>0</v>
      </c>
      <c r="CE464" s="3">
        <v>0</v>
      </c>
      <c r="CF464" s="3">
        <v>0</v>
      </c>
      <c r="CG464" s="3">
        <v>1</v>
      </c>
      <c r="CH464" s="3">
        <v>0</v>
      </c>
      <c r="CI464" s="3">
        <v>0</v>
      </c>
      <c r="CJ464" s="3">
        <v>0</v>
      </c>
      <c r="CK464" s="3">
        <v>0</v>
      </c>
      <c r="CL464" s="3">
        <v>0</v>
      </c>
      <c r="CM464" s="3">
        <v>0</v>
      </c>
      <c r="CN464" s="3">
        <v>0</v>
      </c>
      <c r="CO464" s="3">
        <v>0</v>
      </c>
      <c r="CP464" s="3" t="s">
        <v>191</v>
      </c>
      <c r="CS464" s="3" t="s">
        <v>440</v>
      </c>
    </row>
    <row r="465" spans="1:97" s="22" customFormat="1">
      <c r="A465" s="22">
        <v>217</v>
      </c>
      <c r="B465" s="22" t="s">
        <v>2256</v>
      </c>
      <c r="C465" s="22">
        <v>2018</v>
      </c>
      <c r="D465" s="22" t="s">
        <v>386</v>
      </c>
      <c r="E465" s="23" t="s">
        <v>387</v>
      </c>
      <c r="F465" s="22">
        <v>1</v>
      </c>
      <c r="G465" s="22">
        <v>1</v>
      </c>
      <c r="H465" s="22">
        <v>1</v>
      </c>
      <c r="I465" s="22">
        <v>1</v>
      </c>
      <c r="J465" s="22">
        <v>4</v>
      </c>
      <c r="N465" s="23"/>
      <c r="V465" s="81"/>
      <c r="AE465" s="88"/>
      <c r="AF465" s="85"/>
      <c r="AG465" s="85"/>
      <c r="AH465" s="92"/>
      <c r="CS465" s="22" t="s">
        <v>440</v>
      </c>
    </row>
    <row r="466" spans="1:97">
      <c r="A466" s="3">
        <v>218</v>
      </c>
      <c r="B466" s="3" t="s">
        <v>2257</v>
      </c>
      <c r="C466" s="3">
        <v>1973</v>
      </c>
      <c r="D466" s="3" t="s">
        <v>2258</v>
      </c>
      <c r="E466" s="8"/>
      <c r="F466" s="3">
        <v>1</v>
      </c>
      <c r="G466" s="3">
        <v>1</v>
      </c>
      <c r="H466" s="3">
        <v>1</v>
      </c>
      <c r="I466" s="3">
        <v>1</v>
      </c>
      <c r="J466" s="3">
        <v>4</v>
      </c>
      <c r="K466" s="3" t="s">
        <v>116</v>
      </c>
      <c r="L466" s="3" t="s">
        <v>2259</v>
      </c>
      <c r="M466" s="3">
        <v>0</v>
      </c>
      <c r="N466" s="8"/>
      <c r="O466" s="3">
        <v>0</v>
      </c>
      <c r="P466" s="3" t="s">
        <v>114</v>
      </c>
      <c r="Q466" s="3" t="s">
        <v>434</v>
      </c>
      <c r="R466" s="3" t="s">
        <v>116</v>
      </c>
      <c r="S466" s="3" t="s">
        <v>1140</v>
      </c>
      <c r="T466" s="3">
        <v>0.87</v>
      </c>
      <c r="U466" s="3" t="s">
        <v>114</v>
      </c>
      <c r="V466" s="12" t="s">
        <v>131</v>
      </c>
      <c r="W466" s="9"/>
      <c r="X466" s="3" t="s">
        <v>483</v>
      </c>
      <c r="Y466" s="3" t="s">
        <v>2251</v>
      </c>
      <c r="Z466" s="9"/>
      <c r="AA466" s="3" t="s">
        <v>845</v>
      </c>
      <c r="AB466" s="3" t="s">
        <v>114</v>
      </c>
      <c r="AC466" s="3" t="s">
        <v>116</v>
      </c>
      <c r="AD466" s="9" t="s">
        <v>2260</v>
      </c>
      <c r="AE466" s="87">
        <v>8.41</v>
      </c>
      <c r="AF466" s="98" t="s">
        <v>2261</v>
      </c>
      <c r="AH466" s="91" t="s">
        <v>397</v>
      </c>
      <c r="AI466" s="3" t="s">
        <v>124</v>
      </c>
      <c r="AJ466" s="3" t="s">
        <v>2262</v>
      </c>
      <c r="AL466" s="3">
        <v>28</v>
      </c>
      <c r="AM466" s="9"/>
      <c r="AN466" s="3" t="s">
        <v>116</v>
      </c>
      <c r="AO466" s="3" t="s">
        <v>114</v>
      </c>
      <c r="AP466" s="3" t="s">
        <v>114</v>
      </c>
      <c r="AQ466" s="3" t="s">
        <v>114</v>
      </c>
      <c r="AR466" s="3" t="s">
        <v>114</v>
      </c>
      <c r="AS466" s="9"/>
      <c r="AT466" s="3">
        <v>0</v>
      </c>
      <c r="AU466" s="3">
        <v>0</v>
      </c>
      <c r="AV466" s="3">
        <v>0</v>
      </c>
      <c r="AW466" s="3">
        <v>0</v>
      </c>
      <c r="AX466" s="3">
        <v>0</v>
      </c>
      <c r="AY466" s="3">
        <v>0</v>
      </c>
      <c r="AZ466" s="3">
        <v>1</v>
      </c>
      <c r="BA466" s="3">
        <v>0</v>
      </c>
      <c r="BB466" s="3">
        <v>0</v>
      </c>
      <c r="BC466" s="3">
        <v>0</v>
      </c>
      <c r="BD466" s="3">
        <v>1</v>
      </c>
      <c r="BE466" s="3">
        <v>0</v>
      </c>
      <c r="BF466" s="3">
        <v>0</v>
      </c>
      <c r="BG466" s="3">
        <v>0</v>
      </c>
      <c r="BH466" s="3">
        <v>0</v>
      </c>
      <c r="BI466" s="3">
        <v>0</v>
      </c>
      <c r="BJ466" s="3">
        <v>0</v>
      </c>
      <c r="BK466" s="3">
        <v>0</v>
      </c>
      <c r="BL466" s="3">
        <v>0</v>
      </c>
      <c r="BM466" s="3">
        <v>0</v>
      </c>
      <c r="BN466" s="3">
        <v>0</v>
      </c>
      <c r="BO466" s="3">
        <v>0</v>
      </c>
      <c r="BP466" s="3">
        <v>0</v>
      </c>
      <c r="BQ466" s="3">
        <v>0</v>
      </c>
      <c r="BR466" s="3">
        <v>0</v>
      </c>
      <c r="BS466" s="3">
        <v>0</v>
      </c>
      <c r="BT466" s="3">
        <v>0</v>
      </c>
      <c r="BU466" s="3">
        <v>0</v>
      </c>
      <c r="BV466" s="3">
        <v>0</v>
      </c>
      <c r="BW466" s="3">
        <v>0</v>
      </c>
      <c r="BX466" s="3">
        <v>0</v>
      </c>
      <c r="BY466" s="3">
        <v>0</v>
      </c>
      <c r="BZ466" s="3">
        <v>0</v>
      </c>
      <c r="CA466" s="3">
        <v>0</v>
      </c>
      <c r="CB466" s="3">
        <v>0</v>
      </c>
      <c r="CC466" s="3">
        <v>0</v>
      </c>
      <c r="CD466" s="3">
        <v>0</v>
      </c>
      <c r="CE466" s="3">
        <v>0</v>
      </c>
      <c r="CF466" s="3">
        <v>0</v>
      </c>
      <c r="CG466" s="3">
        <v>0</v>
      </c>
      <c r="CH466" s="3">
        <v>0</v>
      </c>
      <c r="CI466" s="3">
        <v>0</v>
      </c>
      <c r="CJ466" s="3">
        <v>0</v>
      </c>
      <c r="CK466" s="3">
        <v>0</v>
      </c>
      <c r="CL466" s="3">
        <v>0</v>
      </c>
      <c r="CM466" s="3">
        <v>0</v>
      </c>
      <c r="CN466" s="3">
        <v>0</v>
      </c>
      <c r="CO466" s="3">
        <v>1</v>
      </c>
      <c r="CP466" s="3" t="s">
        <v>1473</v>
      </c>
      <c r="CS466" s="3" t="s">
        <v>440</v>
      </c>
    </row>
    <row r="467" spans="1:97" s="268" customFormat="1">
      <c r="A467" s="268" t="s">
        <v>2263</v>
      </c>
      <c r="B467" s="268" t="s">
        <v>2264</v>
      </c>
      <c r="C467" s="268">
        <v>1973</v>
      </c>
      <c r="D467" s="268" t="s">
        <v>2265</v>
      </c>
      <c r="E467" s="268" t="s">
        <v>2266</v>
      </c>
      <c r="F467" s="268">
        <v>0</v>
      </c>
      <c r="G467" s="268">
        <v>1</v>
      </c>
      <c r="H467" s="268">
        <v>0</v>
      </c>
      <c r="I467" s="268">
        <v>0</v>
      </c>
      <c r="J467" s="268">
        <v>1</v>
      </c>
      <c r="V467" s="273"/>
      <c r="AE467" s="278"/>
      <c r="AF467" s="287"/>
      <c r="AG467" s="287"/>
      <c r="AH467" s="280"/>
      <c r="CS467" s="268" t="s">
        <v>235</v>
      </c>
    </row>
    <row r="468" spans="1:97" s="268" customFormat="1">
      <c r="A468" s="268" t="s">
        <v>2267</v>
      </c>
      <c r="B468" s="268" t="s">
        <v>2264</v>
      </c>
      <c r="C468" s="268">
        <v>1973</v>
      </c>
      <c r="D468" s="268" t="s">
        <v>0</v>
      </c>
      <c r="E468" s="268" t="s">
        <v>2266</v>
      </c>
      <c r="F468" s="268">
        <v>0</v>
      </c>
      <c r="G468" s="268">
        <v>1</v>
      </c>
      <c r="H468" s="268">
        <v>0</v>
      </c>
      <c r="I468" s="268">
        <v>0</v>
      </c>
      <c r="J468" s="268">
        <v>1</v>
      </c>
      <c r="V468" s="273"/>
      <c r="AE468" s="278"/>
      <c r="AF468" s="287"/>
      <c r="AG468" s="287"/>
      <c r="AH468" s="280"/>
      <c r="CS468" s="268" t="s">
        <v>235</v>
      </c>
    </row>
    <row r="469" spans="1:97" s="268" customFormat="1">
      <c r="A469" s="268" t="s">
        <v>2268</v>
      </c>
      <c r="B469" s="268" t="s">
        <v>2264</v>
      </c>
      <c r="C469" s="268">
        <v>1973</v>
      </c>
      <c r="D469" s="268" t="s">
        <v>28</v>
      </c>
      <c r="E469" s="268" t="s">
        <v>2266</v>
      </c>
      <c r="F469" s="268">
        <v>0</v>
      </c>
      <c r="G469" s="268">
        <v>1</v>
      </c>
      <c r="H469" s="268">
        <v>0</v>
      </c>
      <c r="I469" s="268">
        <v>0</v>
      </c>
      <c r="J469" s="268">
        <v>1</v>
      </c>
      <c r="V469" s="273"/>
      <c r="AE469" s="278"/>
      <c r="AF469" s="287"/>
      <c r="AG469" s="287"/>
      <c r="AH469" s="280"/>
      <c r="CS469" s="268" t="s">
        <v>235</v>
      </c>
    </row>
    <row r="470" spans="1:97" s="22" customFormat="1">
      <c r="A470" s="22" t="s">
        <v>2269</v>
      </c>
      <c r="B470" s="22" t="s">
        <v>2264</v>
      </c>
      <c r="C470" s="22">
        <v>1973</v>
      </c>
      <c r="D470" s="194" t="s">
        <v>2270</v>
      </c>
      <c r="E470" s="22" t="s">
        <v>1196</v>
      </c>
      <c r="V470" s="81"/>
      <c r="AE470" s="88"/>
      <c r="AF470" s="85"/>
      <c r="AG470" s="85"/>
      <c r="AH470" s="92"/>
      <c r="CS470" s="22" t="s">
        <v>235</v>
      </c>
    </row>
    <row r="471" spans="1:97" s="56" customFormat="1">
      <c r="A471" s="56" t="s">
        <v>2271</v>
      </c>
      <c r="B471" s="56" t="s">
        <v>2264</v>
      </c>
      <c r="C471" s="56">
        <v>1973</v>
      </c>
      <c r="D471" s="195" t="s">
        <v>2272</v>
      </c>
      <c r="E471" s="56" t="s">
        <v>2273</v>
      </c>
      <c r="V471" s="199"/>
      <c r="AE471" s="206"/>
      <c r="AF471" s="207"/>
      <c r="AG471" s="207"/>
      <c r="AH471" s="90"/>
      <c r="CS471" s="56" t="s">
        <v>235</v>
      </c>
    </row>
    <row r="472" spans="1:97" s="56" customFormat="1">
      <c r="A472" s="56" t="s">
        <v>2274</v>
      </c>
      <c r="B472" s="56" t="s">
        <v>2264</v>
      </c>
      <c r="C472" s="56">
        <v>1973</v>
      </c>
      <c r="D472" s="195" t="s">
        <v>2275</v>
      </c>
      <c r="E472" s="56" t="s">
        <v>2276</v>
      </c>
      <c r="V472" s="199"/>
      <c r="AE472" s="206"/>
      <c r="AF472" s="207"/>
      <c r="AG472" s="207"/>
      <c r="AH472" s="90"/>
      <c r="CS472" s="56" t="s">
        <v>235</v>
      </c>
    </row>
    <row r="473" spans="1:97" s="22" customFormat="1">
      <c r="A473" s="22">
        <v>220</v>
      </c>
      <c r="B473" s="22" t="s">
        <v>2277</v>
      </c>
      <c r="C473" s="22">
        <v>2009</v>
      </c>
      <c r="D473" s="22" t="s">
        <v>386</v>
      </c>
      <c r="E473" s="23" t="s">
        <v>387</v>
      </c>
      <c r="F473" s="22">
        <v>1</v>
      </c>
      <c r="G473" s="22">
        <v>1</v>
      </c>
      <c r="H473" s="22">
        <v>1</v>
      </c>
      <c r="I473" s="22">
        <v>1</v>
      </c>
      <c r="J473" s="22">
        <v>4</v>
      </c>
      <c r="N473" s="23"/>
      <c r="V473" s="81"/>
      <c r="AE473" s="88"/>
      <c r="AF473" s="85"/>
      <c r="AG473" s="85"/>
      <c r="AH473" s="92"/>
      <c r="CS473" s="22" t="s">
        <v>440</v>
      </c>
    </row>
    <row r="474" spans="1:97">
      <c r="A474" s="3">
        <v>221</v>
      </c>
      <c r="B474" s="3" t="s">
        <v>2278</v>
      </c>
      <c r="C474" s="3">
        <v>2008</v>
      </c>
      <c r="D474" s="3" t="s">
        <v>2279</v>
      </c>
      <c r="E474" s="8"/>
      <c r="F474" s="3">
        <v>1</v>
      </c>
      <c r="G474" s="3">
        <v>1</v>
      </c>
      <c r="H474" s="3">
        <v>1</v>
      </c>
      <c r="I474" s="3">
        <v>1</v>
      </c>
      <c r="J474" s="3">
        <v>4</v>
      </c>
      <c r="K474" s="3" t="s">
        <v>114</v>
      </c>
      <c r="M474" s="3">
        <v>0</v>
      </c>
      <c r="N474" s="8"/>
      <c r="O474" s="3">
        <v>2</v>
      </c>
      <c r="P474" s="3" t="s">
        <v>2280</v>
      </c>
      <c r="Q474" s="3" t="s">
        <v>114</v>
      </c>
      <c r="R474" s="3" t="s">
        <v>114</v>
      </c>
      <c r="S474" s="3" t="s">
        <v>474</v>
      </c>
      <c r="T474" s="3" t="s">
        <v>474</v>
      </c>
      <c r="U474" s="3" t="s">
        <v>114</v>
      </c>
      <c r="V474" s="12" t="s">
        <v>131</v>
      </c>
      <c r="W474" s="9"/>
      <c r="Z474" s="9"/>
      <c r="AA474" s="3" t="s">
        <v>2281</v>
      </c>
      <c r="AB474" s="3" t="s">
        <v>116</v>
      </c>
      <c r="AC474" s="3" t="s">
        <v>116</v>
      </c>
      <c r="AD474" s="9" t="s">
        <v>2260</v>
      </c>
      <c r="AE474" s="87" t="s">
        <v>2282</v>
      </c>
      <c r="AF474" s="98" t="s">
        <v>1637</v>
      </c>
      <c r="AH474" s="91" t="s">
        <v>1638</v>
      </c>
      <c r="AI474" s="3" t="s">
        <v>2283</v>
      </c>
      <c r="AJ474" s="3" t="s">
        <v>477</v>
      </c>
      <c r="AK474" s="3" t="s">
        <v>2284</v>
      </c>
      <c r="AL474" s="3">
        <v>70</v>
      </c>
      <c r="AM474" s="9"/>
      <c r="AN474" s="3" t="s">
        <v>116</v>
      </c>
      <c r="AO474" s="3" t="s">
        <v>114</v>
      </c>
      <c r="AP474" s="3" t="s">
        <v>114</v>
      </c>
      <c r="AQ474" s="3" t="s">
        <v>116</v>
      </c>
      <c r="AR474" s="3" t="s">
        <v>114</v>
      </c>
      <c r="AS474" s="9"/>
      <c r="AT474" s="3">
        <v>0</v>
      </c>
      <c r="AU474" s="3">
        <v>0</v>
      </c>
      <c r="AV474" s="3">
        <v>0</v>
      </c>
      <c r="AW474" s="3">
        <v>0</v>
      </c>
      <c r="AX474" s="3">
        <v>0</v>
      </c>
      <c r="AY474" s="3">
        <v>0</v>
      </c>
      <c r="AZ474" s="3">
        <v>0</v>
      </c>
      <c r="BA474" s="3">
        <v>0</v>
      </c>
      <c r="BB474" s="3">
        <v>0</v>
      </c>
      <c r="BC474" s="3">
        <v>0</v>
      </c>
      <c r="BD474" s="3">
        <v>0</v>
      </c>
      <c r="BE474" s="3">
        <v>0</v>
      </c>
      <c r="BF474" s="3">
        <v>1</v>
      </c>
      <c r="BG474" s="3">
        <v>0</v>
      </c>
      <c r="BH474" s="3">
        <v>0</v>
      </c>
      <c r="BI474" s="3">
        <v>0</v>
      </c>
      <c r="BJ474" s="3">
        <v>0</v>
      </c>
      <c r="BK474" s="3">
        <v>1</v>
      </c>
      <c r="BL474" s="3">
        <v>0</v>
      </c>
      <c r="BM474" s="3">
        <v>0</v>
      </c>
      <c r="BN474" s="3">
        <v>0</v>
      </c>
      <c r="BO474" s="3">
        <v>0</v>
      </c>
      <c r="BP474" s="3">
        <v>0</v>
      </c>
      <c r="BQ474" s="3">
        <v>0</v>
      </c>
      <c r="BR474" s="3">
        <v>0</v>
      </c>
      <c r="BS474" s="3">
        <v>0</v>
      </c>
      <c r="BT474" s="3">
        <v>0</v>
      </c>
      <c r="BU474" s="3">
        <v>0</v>
      </c>
      <c r="BV474" s="3">
        <v>0</v>
      </c>
      <c r="BW474" s="3">
        <v>0</v>
      </c>
      <c r="BX474" s="3">
        <v>0</v>
      </c>
      <c r="BY474" s="3">
        <v>0</v>
      </c>
      <c r="BZ474" s="3">
        <v>0</v>
      </c>
      <c r="CA474" s="3">
        <v>0</v>
      </c>
      <c r="CB474" s="3">
        <v>0</v>
      </c>
      <c r="CC474" s="3">
        <v>0</v>
      </c>
      <c r="CD474" s="3">
        <v>0</v>
      </c>
      <c r="CE474" s="3">
        <v>0</v>
      </c>
      <c r="CF474" s="3">
        <v>0</v>
      </c>
      <c r="CG474" s="3">
        <v>0</v>
      </c>
      <c r="CH474" s="3">
        <v>0</v>
      </c>
      <c r="CI474" s="3">
        <v>0</v>
      </c>
      <c r="CJ474" s="3">
        <v>0</v>
      </c>
      <c r="CK474" s="3">
        <v>0</v>
      </c>
      <c r="CL474" s="3">
        <v>0</v>
      </c>
      <c r="CM474" s="3">
        <v>0</v>
      </c>
      <c r="CN474" s="3">
        <v>0</v>
      </c>
      <c r="CO474" s="3">
        <v>1</v>
      </c>
      <c r="CP474" s="3" t="s">
        <v>191</v>
      </c>
      <c r="CS474" s="3" t="s">
        <v>440</v>
      </c>
    </row>
    <row r="475" spans="1:97" s="22" customFormat="1">
      <c r="A475" s="22" t="s">
        <v>2285</v>
      </c>
      <c r="B475" s="22" t="s">
        <v>2286</v>
      </c>
      <c r="C475" s="22">
        <v>2005</v>
      </c>
      <c r="D475" s="22" t="s">
        <v>386</v>
      </c>
      <c r="E475" s="23" t="s">
        <v>387</v>
      </c>
      <c r="F475" s="22">
        <v>1</v>
      </c>
      <c r="G475" s="22">
        <v>1</v>
      </c>
      <c r="H475" s="22">
        <v>1</v>
      </c>
      <c r="I475" s="22">
        <v>1</v>
      </c>
      <c r="J475" s="22">
        <v>4</v>
      </c>
      <c r="N475" s="23"/>
      <c r="V475" s="81"/>
      <c r="AE475" s="88"/>
      <c r="AF475" s="85"/>
      <c r="AG475" s="85"/>
      <c r="AH475" s="92"/>
      <c r="CS475" s="22" t="s">
        <v>440</v>
      </c>
    </row>
    <row r="476" spans="1:97" s="22" customFormat="1">
      <c r="A476" s="22" t="s">
        <v>2287</v>
      </c>
      <c r="B476" s="22" t="s">
        <v>2286</v>
      </c>
      <c r="C476" s="22">
        <v>2005</v>
      </c>
      <c r="D476" s="22" t="s">
        <v>897</v>
      </c>
      <c r="E476" s="23" t="s">
        <v>567</v>
      </c>
      <c r="F476" s="22">
        <v>1</v>
      </c>
      <c r="G476" s="22">
        <v>1</v>
      </c>
      <c r="H476" s="22">
        <v>1</v>
      </c>
      <c r="I476" s="22">
        <v>1</v>
      </c>
      <c r="J476" s="22">
        <v>4</v>
      </c>
      <c r="N476" s="23"/>
      <c r="V476" s="81"/>
      <c r="AE476" s="88"/>
      <c r="AF476" s="85"/>
      <c r="AG476" s="85"/>
      <c r="AH476" s="92"/>
      <c r="CS476" s="22" t="s">
        <v>440</v>
      </c>
    </row>
    <row r="477" spans="1:97">
      <c r="A477" s="3">
        <v>223</v>
      </c>
      <c r="B477" s="3" t="s">
        <v>2288</v>
      </c>
      <c r="C477" s="3">
        <v>1985</v>
      </c>
      <c r="D477" s="3" t="s">
        <v>2289</v>
      </c>
      <c r="E477" s="8"/>
      <c r="F477" s="3">
        <v>1</v>
      </c>
      <c r="G477" s="3">
        <v>1</v>
      </c>
      <c r="H477" s="3">
        <v>1</v>
      </c>
      <c r="I477" s="3">
        <v>1</v>
      </c>
      <c r="J477" s="3">
        <v>4</v>
      </c>
      <c r="K477" s="3" t="s">
        <v>114</v>
      </c>
      <c r="M477" s="3">
        <v>0</v>
      </c>
      <c r="N477" s="8"/>
      <c r="O477" s="3">
        <v>3</v>
      </c>
      <c r="P477" s="3" t="s">
        <v>2290</v>
      </c>
      <c r="Q477" s="3" t="s">
        <v>114</v>
      </c>
      <c r="R477" s="3" t="s">
        <v>116</v>
      </c>
      <c r="S477" s="3" t="s">
        <v>2291</v>
      </c>
      <c r="T477" s="3" t="s">
        <v>2292</v>
      </c>
      <c r="U477" s="3" t="s">
        <v>114</v>
      </c>
      <c r="V477" s="12" t="s">
        <v>131</v>
      </c>
      <c r="W477" s="9"/>
      <c r="X477" s="3" t="s">
        <v>483</v>
      </c>
      <c r="Y477" s="3" t="s">
        <v>2251</v>
      </c>
      <c r="Z477" s="9"/>
      <c r="AA477" s="3" t="s">
        <v>1261</v>
      </c>
      <c r="AB477" s="3" t="s">
        <v>116</v>
      </c>
      <c r="AC477" s="3" t="s">
        <v>116</v>
      </c>
      <c r="AD477" s="9" t="s">
        <v>2293</v>
      </c>
      <c r="AG477" s="98" t="s">
        <v>2294</v>
      </c>
      <c r="AH477" s="91" t="s">
        <v>1205</v>
      </c>
      <c r="AI477" s="3" t="s">
        <v>370</v>
      </c>
      <c r="AJ477" s="3" t="s">
        <v>477</v>
      </c>
      <c r="AL477" s="3">
        <v>99</v>
      </c>
      <c r="AM477" s="9"/>
      <c r="AN477" s="3" t="s">
        <v>114</v>
      </c>
      <c r="AO477" s="3" t="s">
        <v>114</v>
      </c>
      <c r="AP477" s="3" t="s">
        <v>114</v>
      </c>
      <c r="AQ477" s="3" t="s">
        <v>116</v>
      </c>
      <c r="AR477" s="3" t="s">
        <v>114</v>
      </c>
      <c r="AS477" s="9"/>
      <c r="AT477" s="3">
        <v>0</v>
      </c>
      <c r="AU477" s="3">
        <v>0</v>
      </c>
      <c r="AV477" s="3">
        <v>0</v>
      </c>
      <c r="AW477" s="3">
        <v>0</v>
      </c>
      <c r="AX477" s="3">
        <v>0</v>
      </c>
      <c r="AY477" s="3">
        <v>0</v>
      </c>
      <c r="AZ477" s="3">
        <v>1</v>
      </c>
      <c r="BA477" s="3">
        <v>0</v>
      </c>
      <c r="BB477" s="3">
        <v>0</v>
      </c>
      <c r="BC477" s="3">
        <v>0</v>
      </c>
      <c r="BD477" s="3">
        <v>0</v>
      </c>
      <c r="BE477" s="3">
        <v>1</v>
      </c>
      <c r="BF477" s="3">
        <v>0</v>
      </c>
      <c r="BG477" s="3">
        <v>0</v>
      </c>
      <c r="BH477" s="3">
        <v>0</v>
      </c>
      <c r="BI477" s="3">
        <v>0</v>
      </c>
      <c r="BJ477" s="3">
        <v>0</v>
      </c>
      <c r="BK477" s="3">
        <v>0</v>
      </c>
      <c r="BL477" s="3">
        <v>0</v>
      </c>
      <c r="BM477" s="3">
        <v>0</v>
      </c>
      <c r="BN477" s="3">
        <v>0</v>
      </c>
      <c r="BO477" s="3">
        <v>0</v>
      </c>
      <c r="BP477" s="3">
        <v>0</v>
      </c>
      <c r="BQ477" s="3">
        <v>0</v>
      </c>
      <c r="BR477" s="3">
        <v>0</v>
      </c>
      <c r="BS477" s="3">
        <v>0</v>
      </c>
      <c r="BT477" s="3">
        <v>0</v>
      </c>
      <c r="BU477" s="3">
        <v>0</v>
      </c>
      <c r="BV477" s="3">
        <v>0</v>
      </c>
      <c r="BW477" s="3">
        <v>0</v>
      </c>
      <c r="BX477" s="3">
        <v>0</v>
      </c>
      <c r="BY477" s="3">
        <v>0</v>
      </c>
      <c r="BZ477" s="3">
        <v>0</v>
      </c>
      <c r="CA477" s="3">
        <v>0</v>
      </c>
      <c r="CB477" s="3">
        <v>0</v>
      </c>
      <c r="CC477" s="3">
        <v>0</v>
      </c>
      <c r="CD477" s="3">
        <v>0</v>
      </c>
      <c r="CE477" s="3">
        <v>0</v>
      </c>
      <c r="CF477" s="3">
        <v>0</v>
      </c>
      <c r="CG477" s="3">
        <v>0</v>
      </c>
      <c r="CH477" s="3">
        <v>0</v>
      </c>
      <c r="CI477" s="3">
        <v>0</v>
      </c>
      <c r="CJ477" s="3">
        <v>0</v>
      </c>
      <c r="CK477" s="3">
        <v>0</v>
      </c>
      <c r="CL477" s="3">
        <v>0</v>
      </c>
      <c r="CM477" s="3">
        <v>1</v>
      </c>
      <c r="CN477" s="3">
        <v>0</v>
      </c>
      <c r="CO477" s="3">
        <v>0</v>
      </c>
      <c r="CP477" s="3" t="s">
        <v>2033</v>
      </c>
      <c r="CS477" s="3" t="s">
        <v>440</v>
      </c>
    </row>
    <row r="478" spans="1:97" s="58" customFormat="1">
      <c r="A478" s="58" t="s">
        <v>2295</v>
      </c>
      <c r="B478" s="59" t="s">
        <v>2296</v>
      </c>
      <c r="C478" s="58">
        <v>2014</v>
      </c>
      <c r="D478" s="58" t="s">
        <v>2297</v>
      </c>
      <c r="E478" s="60"/>
      <c r="N478" s="60"/>
      <c r="V478" s="487"/>
      <c r="AE478" s="344"/>
      <c r="AF478" s="370"/>
      <c r="AG478" s="370"/>
      <c r="AH478" s="394"/>
      <c r="CS478" s="58" t="s">
        <v>520</v>
      </c>
    </row>
    <row r="479" spans="1:97" s="58" customFormat="1">
      <c r="A479" s="58" t="s">
        <v>2298</v>
      </c>
      <c r="B479" s="59" t="s">
        <v>2296</v>
      </c>
      <c r="C479" s="58">
        <v>2014</v>
      </c>
      <c r="D479" s="58" t="s">
        <v>2299</v>
      </c>
      <c r="V479" s="487"/>
      <c r="AE479" s="344"/>
      <c r="AF479" s="370"/>
      <c r="AG479" s="370"/>
      <c r="AH479" s="394"/>
      <c r="CS479" s="58" t="s">
        <v>520</v>
      </c>
    </row>
    <row r="480" spans="1:97" s="20" customFormat="1">
      <c r="A480" s="20" t="s">
        <v>2300</v>
      </c>
      <c r="B480" s="20" t="s">
        <v>2301</v>
      </c>
      <c r="C480" s="20">
        <v>1936</v>
      </c>
      <c r="D480" s="20" t="s">
        <v>119</v>
      </c>
      <c r="E480" s="21" t="s">
        <v>2302</v>
      </c>
      <c r="J480" s="20" t="s">
        <v>2303</v>
      </c>
      <c r="K480" s="20" t="s">
        <v>115</v>
      </c>
      <c r="M480" s="20" t="s">
        <v>115</v>
      </c>
      <c r="N480" s="21" t="s">
        <v>2304</v>
      </c>
      <c r="O480" s="20">
        <v>2</v>
      </c>
      <c r="P480" s="34" t="s">
        <v>115</v>
      </c>
      <c r="Q480" s="20" t="s">
        <v>115</v>
      </c>
      <c r="R480" s="20" t="s">
        <v>114</v>
      </c>
      <c r="S480" s="20">
        <v>0</v>
      </c>
      <c r="T480" s="20" t="s">
        <v>115</v>
      </c>
      <c r="U480" s="20" t="s">
        <v>114</v>
      </c>
      <c r="V480" s="481" t="s">
        <v>131</v>
      </c>
      <c r="AA480" s="20" t="s">
        <v>162</v>
      </c>
      <c r="AB480" s="20" t="s">
        <v>116</v>
      </c>
      <c r="AC480" s="20" t="s">
        <v>116</v>
      </c>
      <c r="AE480" s="435" t="s">
        <v>115</v>
      </c>
      <c r="AF480" s="423" t="s">
        <v>115</v>
      </c>
      <c r="AG480" s="363" t="s">
        <v>780</v>
      </c>
      <c r="AH480" s="390"/>
      <c r="AI480" s="20" t="s">
        <v>2305</v>
      </c>
      <c r="AJ480" s="20" t="s">
        <v>125</v>
      </c>
      <c r="AK480" s="34" t="s">
        <v>115</v>
      </c>
      <c r="AL480" s="34" t="s">
        <v>115</v>
      </c>
      <c r="AN480" s="20" t="s">
        <v>114</v>
      </c>
      <c r="AO480" s="20" t="s">
        <v>114</v>
      </c>
      <c r="AP480" s="20" t="s">
        <v>114</v>
      </c>
      <c r="AQ480" s="20" t="s">
        <v>114</v>
      </c>
      <c r="AR480" s="20" t="s">
        <v>114</v>
      </c>
      <c r="AT480" s="20">
        <v>0</v>
      </c>
      <c r="AU480" s="20">
        <v>0</v>
      </c>
      <c r="AV480" s="20">
        <v>0</v>
      </c>
      <c r="AW480" s="20">
        <v>0</v>
      </c>
      <c r="AX480" s="20">
        <v>0</v>
      </c>
      <c r="AY480" s="20">
        <v>0</v>
      </c>
      <c r="AZ480" s="20">
        <v>0</v>
      </c>
      <c r="BA480" s="20">
        <v>0</v>
      </c>
      <c r="BB480" s="20">
        <v>0</v>
      </c>
      <c r="BC480" s="20">
        <v>0</v>
      </c>
      <c r="BD480" s="20">
        <v>0</v>
      </c>
      <c r="BE480" s="20">
        <v>0</v>
      </c>
      <c r="BF480" s="20">
        <v>0</v>
      </c>
      <c r="BG480" s="20">
        <v>0</v>
      </c>
      <c r="BH480" s="20">
        <v>0</v>
      </c>
      <c r="BI480" s="20">
        <v>0</v>
      </c>
      <c r="BJ480" s="20">
        <v>0</v>
      </c>
      <c r="BK480" s="20">
        <v>0</v>
      </c>
      <c r="BL480" s="20">
        <v>0</v>
      </c>
      <c r="BM480" s="20">
        <v>0</v>
      </c>
      <c r="BN480" s="20">
        <v>0</v>
      </c>
      <c r="BO480" s="20">
        <v>0</v>
      </c>
      <c r="BP480" s="20">
        <v>0</v>
      </c>
      <c r="BQ480" s="20">
        <v>0</v>
      </c>
      <c r="BR480" s="20">
        <v>0</v>
      </c>
      <c r="BS480" s="20">
        <v>0</v>
      </c>
      <c r="BT480" s="20">
        <v>0</v>
      </c>
      <c r="BU480" s="20">
        <v>0</v>
      </c>
      <c r="BV480" s="20">
        <v>0</v>
      </c>
      <c r="BW480" s="20">
        <v>0</v>
      </c>
      <c r="BX480" s="20">
        <v>0</v>
      </c>
      <c r="BY480" s="20">
        <v>0</v>
      </c>
      <c r="BZ480" s="20">
        <v>0</v>
      </c>
      <c r="CA480" s="20">
        <v>0</v>
      </c>
      <c r="CB480" s="20">
        <v>0</v>
      </c>
      <c r="CC480" s="20">
        <v>0</v>
      </c>
      <c r="CE480" s="20">
        <v>0</v>
      </c>
      <c r="CF480" s="20">
        <v>0</v>
      </c>
      <c r="CG480" s="20">
        <v>0</v>
      </c>
      <c r="CH480" s="20">
        <v>0</v>
      </c>
      <c r="CI480" s="20">
        <v>0</v>
      </c>
      <c r="CJ480" s="20">
        <v>0</v>
      </c>
      <c r="CK480" s="20">
        <v>0</v>
      </c>
      <c r="CL480" s="20">
        <v>0</v>
      </c>
      <c r="CM480" s="20">
        <v>0</v>
      </c>
      <c r="CN480" s="20">
        <v>0</v>
      </c>
      <c r="CO480" s="20">
        <v>0</v>
      </c>
    </row>
    <row r="481" spans="1:97" s="20" customFormat="1">
      <c r="A481" s="20" t="s">
        <v>2306</v>
      </c>
      <c r="B481" s="20" t="s">
        <v>2301</v>
      </c>
      <c r="C481" s="20">
        <v>1936</v>
      </c>
      <c r="D481" s="20" t="s">
        <v>2307</v>
      </c>
      <c r="E481" s="21" t="s">
        <v>2308</v>
      </c>
      <c r="J481" s="20" t="s">
        <v>2309</v>
      </c>
      <c r="K481" s="20" t="s">
        <v>115</v>
      </c>
      <c r="M481" s="20" t="s">
        <v>115</v>
      </c>
      <c r="N481" s="21" t="s">
        <v>2304</v>
      </c>
      <c r="O481" s="20">
        <v>2</v>
      </c>
      <c r="P481" s="35" t="s">
        <v>115</v>
      </c>
      <c r="Q481" s="20" t="s">
        <v>115</v>
      </c>
      <c r="R481" s="20" t="s">
        <v>114</v>
      </c>
      <c r="S481" s="20">
        <v>0</v>
      </c>
      <c r="T481" s="20" t="s">
        <v>115</v>
      </c>
      <c r="U481" s="20" t="s">
        <v>114</v>
      </c>
      <c r="V481" s="481" t="s">
        <v>131</v>
      </c>
      <c r="AA481" s="20" t="s">
        <v>790</v>
      </c>
      <c r="AB481" s="20" t="s">
        <v>116</v>
      </c>
      <c r="AC481" s="20" t="s">
        <v>116</v>
      </c>
      <c r="AE481" s="435" t="s">
        <v>115</v>
      </c>
      <c r="AF481" s="424" t="s">
        <v>115</v>
      </c>
      <c r="AG481" s="363" t="s">
        <v>780</v>
      </c>
      <c r="AH481" s="390"/>
      <c r="AI481" s="20" t="s">
        <v>2305</v>
      </c>
      <c r="AJ481" s="20" t="s">
        <v>125</v>
      </c>
      <c r="AK481" s="35" t="s">
        <v>115</v>
      </c>
      <c r="AL481" s="35" t="s">
        <v>115</v>
      </c>
      <c r="AN481" s="20" t="s">
        <v>114</v>
      </c>
      <c r="AO481" s="20" t="s">
        <v>114</v>
      </c>
      <c r="AP481" s="20" t="s">
        <v>114</v>
      </c>
      <c r="AQ481" s="20" t="s">
        <v>114</v>
      </c>
      <c r="AR481" s="20" t="s">
        <v>114</v>
      </c>
      <c r="AT481" s="20">
        <v>0</v>
      </c>
      <c r="AU481" s="20">
        <v>0</v>
      </c>
      <c r="AV481" s="20">
        <v>0</v>
      </c>
      <c r="AW481" s="20">
        <v>0</v>
      </c>
      <c r="AX481" s="20">
        <v>0</v>
      </c>
      <c r="AY481" s="20">
        <v>0</v>
      </c>
      <c r="AZ481" s="20">
        <v>0</v>
      </c>
      <c r="BA481" s="20">
        <v>0</v>
      </c>
      <c r="BB481" s="20">
        <v>0</v>
      </c>
      <c r="BC481" s="20">
        <v>0</v>
      </c>
      <c r="BD481" s="20">
        <v>0</v>
      </c>
      <c r="BE481" s="20">
        <v>0</v>
      </c>
      <c r="BF481" s="20">
        <v>0</v>
      </c>
      <c r="BG481" s="20">
        <v>0</v>
      </c>
      <c r="BH481" s="20">
        <v>0</v>
      </c>
      <c r="BI481" s="20">
        <v>0</v>
      </c>
      <c r="BJ481" s="20">
        <v>0</v>
      </c>
      <c r="BK481" s="20">
        <v>0</v>
      </c>
      <c r="BL481" s="20">
        <v>0</v>
      </c>
      <c r="BM481" s="20">
        <v>0</v>
      </c>
      <c r="BN481" s="20">
        <v>0</v>
      </c>
      <c r="BO481" s="20">
        <v>0</v>
      </c>
      <c r="BP481" s="20">
        <v>0</v>
      </c>
      <c r="BQ481" s="20">
        <v>0</v>
      </c>
      <c r="BR481" s="20">
        <v>0</v>
      </c>
      <c r="BS481" s="20">
        <v>0</v>
      </c>
      <c r="BT481" s="20">
        <v>0</v>
      </c>
      <c r="BU481" s="20">
        <v>0</v>
      </c>
      <c r="BV481" s="20">
        <v>0</v>
      </c>
      <c r="BW481" s="20">
        <v>0</v>
      </c>
      <c r="BX481" s="20">
        <v>0</v>
      </c>
      <c r="BY481" s="20">
        <v>0</v>
      </c>
      <c r="BZ481" s="20">
        <v>0</v>
      </c>
      <c r="CA481" s="20">
        <v>0</v>
      </c>
      <c r="CB481" s="20">
        <v>0</v>
      </c>
      <c r="CC481" s="20">
        <v>0</v>
      </c>
      <c r="CD481" s="20">
        <v>0</v>
      </c>
      <c r="CE481" s="20">
        <v>0</v>
      </c>
      <c r="CF481" s="20">
        <v>0</v>
      </c>
      <c r="CG481" s="20">
        <v>0</v>
      </c>
      <c r="CH481" s="20">
        <v>0</v>
      </c>
      <c r="CI481" s="20">
        <v>0</v>
      </c>
      <c r="CJ481" s="20">
        <v>0</v>
      </c>
      <c r="CK481" s="20">
        <v>0</v>
      </c>
      <c r="CL481" s="20">
        <v>0</v>
      </c>
      <c r="CM481" s="20">
        <v>0</v>
      </c>
      <c r="CN481" s="20">
        <v>0</v>
      </c>
      <c r="CO481" s="20">
        <v>0</v>
      </c>
    </row>
    <row r="482" spans="1:97" s="61" customFormat="1">
      <c r="A482" s="61">
        <v>226</v>
      </c>
      <c r="B482" s="61" t="s">
        <v>2310</v>
      </c>
      <c r="C482" s="61">
        <v>2016</v>
      </c>
      <c r="D482" s="61" t="s">
        <v>2311</v>
      </c>
      <c r="V482" s="475"/>
      <c r="AE482" s="341"/>
      <c r="AF482" s="361"/>
      <c r="AG482" s="361"/>
      <c r="AH482" s="388"/>
      <c r="CS482" s="61" t="s">
        <v>520</v>
      </c>
    </row>
    <row r="483" spans="1:97" s="36" customFormat="1">
      <c r="A483" s="36">
        <v>227</v>
      </c>
      <c r="B483" s="36" t="s">
        <v>2312</v>
      </c>
      <c r="C483" s="36">
        <v>1995</v>
      </c>
      <c r="D483" s="36" t="s">
        <v>2313</v>
      </c>
      <c r="F483" s="36">
        <v>0</v>
      </c>
      <c r="G483" s="36">
        <v>1</v>
      </c>
      <c r="H483" s="36">
        <v>0</v>
      </c>
      <c r="I483" s="36">
        <v>1</v>
      </c>
      <c r="J483" s="36">
        <v>2</v>
      </c>
      <c r="P483" s="37"/>
      <c r="V483" s="488"/>
      <c r="AE483" s="437"/>
      <c r="AF483" s="425"/>
      <c r="AG483" s="371"/>
      <c r="AH483" s="395"/>
      <c r="AK483" s="37"/>
      <c r="AL483" s="37"/>
    </row>
    <row r="484" spans="1:97" s="14" customFormat="1">
      <c r="A484" s="3" t="s">
        <v>2314</v>
      </c>
      <c r="B484" s="3" t="s">
        <v>2315</v>
      </c>
      <c r="C484" s="3">
        <v>1976</v>
      </c>
      <c r="D484" s="3" t="s">
        <v>2316</v>
      </c>
      <c r="E484" s="9"/>
      <c r="F484" s="3">
        <v>1</v>
      </c>
      <c r="G484" s="3">
        <v>1</v>
      </c>
      <c r="H484" s="3">
        <v>1</v>
      </c>
      <c r="I484" s="3">
        <v>1</v>
      </c>
      <c r="J484" s="3">
        <v>4</v>
      </c>
      <c r="K484" s="3" t="s">
        <v>115</v>
      </c>
      <c r="M484" s="14">
        <v>1</v>
      </c>
      <c r="N484" s="8" t="s">
        <v>2317</v>
      </c>
      <c r="O484" s="14">
        <v>3</v>
      </c>
      <c r="P484" s="14" t="s">
        <v>116</v>
      </c>
      <c r="Q484" s="14" t="s">
        <v>114</v>
      </c>
      <c r="R484" s="14" t="s">
        <v>115</v>
      </c>
      <c r="S484" s="14" t="s">
        <v>115</v>
      </c>
      <c r="T484" s="14" t="s">
        <v>115</v>
      </c>
      <c r="U484" s="14" t="s">
        <v>114</v>
      </c>
      <c r="V484" s="489" t="s">
        <v>131</v>
      </c>
      <c r="W484" s="8" t="s">
        <v>2318</v>
      </c>
      <c r="X484" s="14" t="s">
        <v>2319</v>
      </c>
      <c r="Y484" s="14" t="s">
        <v>2320</v>
      </c>
      <c r="Z484" s="8"/>
      <c r="AA484" s="14" t="s">
        <v>2321</v>
      </c>
      <c r="AB484" s="14" t="s">
        <v>114</v>
      </c>
      <c r="AC484" s="14" t="s">
        <v>116</v>
      </c>
      <c r="AD484" s="8"/>
      <c r="AE484" s="345"/>
      <c r="AF484" s="372"/>
      <c r="AG484" s="372" t="s">
        <v>2322</v>
      </c>
      <c r="AH484" s="91" t="s">
        <v>1205</v>
      </c>
      <c r="AI484" s="14" t="s">
        <v>2323</v>
      </c>
      <c r="AJ484" s="14" t="s">
        <v>125</v>
      </c>
      <c r="AL484" s="14">
        <v>315</v>
      </c>
      <c r="AM484" s="8"/>
      <c r="AN484" s="14" t="s">
        <v>114</v>
      </c>
      <c r="AO484" s="14" t="s">
        <v>114</v>
      </c>
      <c r="AP484" s="14" t="s">
        <v>114</v>
      </c>
      <c r="AQ484" s="14" t="s">
        <v>114</v>
      </c>
      <c r="AR484" s="14" t="s">
        <v>114</v>
      </c>
      <c r="AS484" s="8"/>
      <c r="AT484" s="14">
        <v>0</v>
      </c>
      <c r="AU484" s="14">
        <v>0</v>
      </c>
      <c r="AV484" s="14">
        <v>0</v>
      </c>
      <c r="AW484" s="14">
        <v>0</v>
      </c>
      <c r="AX484" s="14">
        <v>0</v>
      </c>
      <c r="AY484" s="14">
        <v>0</v>
      </c>
      <c r="AZ484" s="14">
        <v>0</v>
      </c>
      <c r="BA484" s="14">
        <v>0</v>
      </c>
      <c r="BB484" s="14">
        <v>0</v>
      </c>
      <c r="BC484" s="14">
        <v>0</v>
      </c>
      <c r="BD484" s="14">
        <v>0</v>
      </c>
      <c r="BE484" s="14">
        <v>0</v>
      </c>
      <c r="BF484" s="14">
        <v>0</v>
      </c>
      <c r="BG484" s="14">
        <v>0</v>
      </c>
      <c r="BH484" s="14">
        <v>0</v>
      </c>
      <c r="BI484" s="14">
        <v>0</v>
      </c>
      <c r="BJ484" s="14">
        <v>0</v>
      </c>
      <c r="BK484" s="14">
        <v>0</v>
      </c>
      <c r="BL484" s="14">
        <v>0</v>
      </c>
      <c r="BM484" s="14">
        <v>1</v>
      </c>
      <c r="BN484" s="14">
        <v>0</v>
      </c>
      <c r="BO484" s="14">
        <v>0</v>
      </c>
      <c r="BP484" s="14">
        <v>0</v>
      </c>
      <c r="BQ484" s="14">
        <v>0</v>
      </c>
      <c r="BR484" s="14">
        <v>0</v>
      </c>
      <c r="BS484" s="14">
        <v>0</v>
      </c>
      <c r="BT484" s="14">
        <v>0</v>
      </c>
      <c r="BU484" s="14">
        <v>0</v>
      </c>
      <c r="BV484" s="14">
        <v>0</v>
      </c>
      <c r="BW484" s="14">
        <v>0</v>
      </c>
      <c r="BX484" s="14">
        <v>0</v>
      </c>
      <c r="BY484" s="14">
        <v>0</v>
      </c>
      <c r="BZ484" s="14">
        <v>0</v>
      </c>
      <c r="CA484" s="14">
        <v>0</v>
      </c>
      <c r="CB484" s="14">
        <v>0</v>
      </c>
      <c r="CC484" s="14">
        <v>0</v>
      </c>
      <c r="CD484" s="14">
        <v>0</v>
      </c>
      <c r="CE484" s="14">
        <v>0</v>
      </c>
      <c r="CF484" s="14">
        <v>0</v>
      </c>
      <c r="CG484" s="14">
        <v>0</v>
      </c>
      <c r="CH484" s="14">
        <v>0</v>
      </c>
      <c r="CI484" s="14">
        <v>0</v>
      </c>
      <c r="CJ484" s="14">
        <v>0</v>
      </c>
      <c r="CK484" s="14">
        <v>0</v>
      </c>
      <c r="CL484" s="14">
        <v>0</v>
      </c>
      <c r="CM484" s="14">
        <v>1</v>
      </c>
      <c r="CN484" s="14">
        <v>0</v>
      </c>
      <c r="CO484" s="14">
        <v>0</v>
      </c>
      <c r="CP484" s="14" t="s">
        <v>143</v>
      </c>
      <c r="CR484" s="14" t="s">
        <v>2324</v>
      </c>
      <c r="CS484" s="14" t="s">
        <v>520</v>
      </c>
    </row>
    <row r="485" spans="1:97" s="14" customFormat="1">
      <c r="A485" s="14" t="s">
        <v>2325</v>
      </c>
      <c r="B485" s="3" t="s">
        <v>2315</v>
      </c>
      <c r="C485" s="3">
        <v>1976</v>
      </c>
      <c r="D485" s="14" t="s">
        <v>2326</v>
      </c>
      <c r="E485" s="8" t="s">
        <v>2327</v>
      </c>
      <c r="F485" s="14">
        <v>1</v>
      </c>
      <c r="G485" s="14">
        <v>1</v>
      </c>
      <c r="H485" s="14">
        <v>1</v>
      </c>
      <c r="I485" s="14">
        <v>1</v>
      </c>
      <c r="J485" s="14">
        <v>4</v>
      </c>
      <c r="K485" s="14" t="s">
        <v>115</v>
      </c>
      <c r="M485" s="14">
        <v>1</v>
      </c>
      <c r="N485" s="8" t="s">
        <v>2317</v>
      </c>
      <c r="O485" s="14">
        <v>3</v>
      </c>
      <c r="P485" s="14" t="s">
        <v>116</v>
      </c>
      <c r="Q485" s="14" t="s">
        <v>114</v>
      </c>
      <c r="R485" s="14" t="s">
        <v>115</v>
      </c>
      <c r="S485" s="14" t="s">
        <v>115</v>
      </c>
      <c r="T485" s="14" t="s">
        <v>115</v>
      </c>
      <c r="U485" s="14" t="s">
        <v>114</v>
      </c>
      <c r="V485" s="489" t="s">
        <v>131</v>
      </c>
      <c r="W485" s="8" t="s">
        <v>2318</v>
      </c>
      <c r="X485" s="14" t="s">
        <v>2319</v>
      </c>
      <c r="Y485" s="14" t="s">
        <v>2320</v>
      </c>
      <c r="Z485" s="8"/>
      <c r="AA485" s="14" t="s">
        <v>2321</v>
      </c>
      <c r="AB485" s="14" t="s">
        <v>114</v>
      </c>
      <c r="AC485" s="14" t="s">
        <v>116</v>
      </c>
      <c r="AD485" s="8"/>
      <c r="AE485" s="345"/>
      <c r="AF485" s="372"/>
      <c r="AG485" s="372" t="s">
        <v>2322</v>
      </c>
      <c r="AH485" s="91" t="s">
        <v>1205</v>
      </c>
      <c r="AI485" s="14" t="s">
        <v>2323</v>
      </c>
      <c r="AJ485" s="14" t="s">
        <v>125</v>
      </c>
      <c r="AL485" s="14">
        <v>315</v>
      </c>
      <c r="AM485" s="8"/>
      <c r="AN485" s="14" t="s">
        <v>114</v>
      </c>
      <c r="AO485" s="14" t="s">
        <v>114</v>
      </c>
      <c r="AP485" s="14" t="s">
        <v>114</v>
      </c>
      <c r="AQ485" s="14" t="s">
        <v>114</v>
      </c>
      <c r="AR485" s="14" t="s">
        <v>114</v>
      </c>
      <c r="AS485" s="8"/>
      <c r="AT485" s="14">
        <v>0</v>
      </c>
      <c r="AU485" s="14">
        <v>0</v>
      </c>
      <c r="AV485" s="14">
        <v>0</v>
      </c>
      <c r="AW485" s="14">
        <v>0</v>
      </c>
      <c r="AX485" s="14">
        <v>0</v>
      </c>
      <c r="AY485" s="14">
        <v>0</v>
      </c>
      <c r="AZ485" s="14">
        <v>0</v>
      </c>
      <c r="BA485" s="14">
        <v>0</v>
      </c>
      <c r="BB485" s="14">
        <v>0</v>
      </c>
      <c r="BC485" s="14">
        <v>0</v>
      </c>
      <c r="BD485" s="14">
        <v>0</v>
      </c>
      <c r="BE485" s="14">
        <v>0</v>
      </c>
      <c r="BF485" s="14">
        <v>0</v>
      </c>
      <c r="BG485" s="14">
        <v>0</v>
      </c>
      <c r="BH485" s="14">
        <v>0</v>
      </c>
      <c r="BI485" s="14">
        <v>0</v>
      </c>
      <c r="BJ485" s="14">
        <v>0</v>
      </c>
      <c r="BK485" s="14">
        <v>0</v>
      </c>
      <c r="BL485" s="14">
        <v>0</v>
      </c>
      <c r="BM485" s="14">
        <v>1</v>
      </c>
      <c r="BN485" s="14">
        <v>0</v>
      </c>
      <c r="BO485" s="14">
        <v>0</v>
      </c>
      <c r="BP485" s="14">
        <v>0</v>
      </c>
      <c r="BQ485" s="14">
        <v>0</v>
      </c>
      <c r="BR485" s="14">
        <v>0</v>
      </c>
      <c r="BS485" s="14">
        <v>0</v>
      </c>
      <c r="BT485" s="14">
        <v>0</v>
      </c>
      <c r="BU485" s="14">
        <v>0</v>
      </c>
      <c r="BV485" s="14">
        <v>0</v>
      </c>
      <c r="BW485" s="14">
        <v>0</v>
      </c>
      <c r="BX485" s="14">
        <v>0</v>
      </c>
      <c r="BY485" s="14">
        <v>0</v>
      </c>
      <c r="BZ485" s="14">
        <v>0</v>
      </c>
      <c r="CA485" s="14">
        <v>0</v>
      </c>
      <c r="CB485" s="14">
        <v>0</v>
      </c>
      <c r="CC485" s="14">
        <v>0</v>
      </c>
      <c r="CD485" s="14">
        <v>0</v>
      </c>
      <c r="CE485" s="14">
        <v>0</v>
      </c>
      <c r="CF485" s="14">
        <v>0</v>
      </c>
      <c r="CG485" s="14">
        <v>0</v>
      </c>
      <c r="CH485" s="14">
        <v>0</v>
      </c>
      <c r="CI485" s="14">
        <v>0</v>
      </c>
      <c r="CJ485" s="14">
        <v>0</v>
      </c>
      <c r="CK485" s="14">
        <v>0</v>
      </c>
      <c r="CL485" s="14">
        <v>0</v>
      </c>
      <c r="CM485" s="14">
        <v>1</v>
      </c>
      <c r="CN485" s="14">
        <v>0</v>
      </c>
      <c r="CO485" s="14">
        <v>0</v>
      </c>
      <c r="CP485" s="14" t="s">
        <v>143</v>
      </c>
      <c r="CR485" s="14" t="s">
        <v>2324</v>
      </c>
      <c r="CS485" s="14" t="s">
        <v>520</v>
      </c>
    </row>
    <row r="486" spans="1:97">
      <c r="A486" s="3" t="s">
        <v>2328</v>
      </c>
      <c r="B486" s="3" t="s">
        <v>2315</v>
      </c>
      <c r="C486" s="3">
        <v>1976</v>
      </c>
      <c r="D486" s="3" t="s">
        <v>2329</v>
      </c>
      <c r="E486" s="9"/>
      <c r="F486" s="3">
        <v>1</v>
      </c>
      <c r="G486" s="3">
        <v>1</v>
      </c>
      <c r="H486" s="3">
        <v>1</v>
      </c>
      <c r="I486" s="3">
        <v>1</v>
      </c>
      <c r="J486" s="3">
        <v>4</v>
      </c>
      <c r="K486" s="3" t="s">
        <v>115</v>
      </c>
      <c r="M486" s="3">
        <v>1</v>
      </c>
      <c r="N486" s="8" t="s">
        <v>2317</v>
      </c>
      <c r="O486" s="14">
        <v>3</v>
      </c>
      <c r="P486" s="3" t="s">
        <v>116</v>
      </c>
      <c r="Q486" s="14" t="s">
        <v>114</v>
      </c>
      <c r="R486" s="14" t="s">
        <v>115</v>
      </c>
      <c r="S486" s="14" t="s">
        <v>115</v>
      </c>
      <c r="T486" s="14" t="s">
        <v>115</v>
      </c>
      <c r="U486" s="14" t="s">
        <v>114</v>
      </c>
      <c r="V486" s="489" t="s">
        <v>131</v>
      </c>
      <c r="W486" s="9"/>
      <c r="X486" s="14" t="s">
        <v>2319</v>
      </c>
      <c r="Y486" s="14" t="s">
        <v>2320</v>
      </c>
      <c r="Z486" s="9"/>
      <c r="AA486" s="14" t="s">
        <v>2321</v>
      </c>
      <c r="AB486" s="3" t="s">
        <v>114</v>
      </c>
      <c r="AC486" s="3" t="s">
        <v>116</v>
      </c>
      <c r="AD486" s="9"/>
      <c r="AG486" s="372" t="s">
        <v>2322</v>
      </c>
      <c r="AH486" s="91" t="s">
        <v>1205</v>
      </c>
      <c r="AI486" s="14" t="s">
        <v>2323</v>
      </c>
      <c r="AJ486" s="14" t="s">
        <v>125</v>
      </c>
      <c r="AL486" s="3">
        <v>315</v>
      </c>
      <c r="AM486" s="9"/>
      <c r="AN486" s="14" t="s">
        <v>114</v>
      </c>
      <c r="AO486" s="14" t="s">
        <v>114</v>
      </c>
      <c r="AP486" s="14" t="s">
        <v>114</v>
      </c>
      <c r="AQ486" s="14" t="s">
        <v>114</v>
      </c>
      <c r="AR486" s="14" t="s">
        <v>114</v>
      </c>
      <c r="AS486" s="9"/>
      <c r="AT486" s="3">
        <v>0</v>
      </c>
      <c r="AU486" s="3">
        <v>0</v>
      </c>
      <c r="AV486" s="3">
        <v>0</v>
      </c>
      <c r="AW486" s="3">
        <v>0</v>
      </c>
      <c r="AX486" s="3">
        <v>0</v>
      </c>
      <c r="AY486" s="3">
        <v>0</v>
      </c>
      <c r="AZ486" s="3">
        <v>0</v>
      </c>
      <c r="BA486" s="3">
        <v>0</v>
      </c>
      <c r="BB486" s="3">
        <v>0</v>
      </c>
      <c r="BC486" s="3">
        <v>0</v>
      </c>
      <c r="BD486" s="3">
        <v>0</v>
      </c>
      <c r="BE486" s="3">
        <v>0</v>
      </c>
      <c r="BF486" s="3">
        <v>0</v>
      </c>
      <c r="BG486" s="3">
        <v>0</v>
      </c>
      <c r="BH486" s="3">
        <v>0</v>
      </c>
      <c r="BI486" s="3">
        <v>0</v>
      </c>
      <c r="BJ486" s="3">
        <v>0</v>
      </c>
      <c r="BK486" s="3">
        <v>0</v>
      </c>
      <c r="BL486" s="3">
        <v>0</v>
      </c>
      <c r="BM486" s="3">
        <v>0</v>
      </c>
      <c r="BN486" s="3">
        <v>0</v>
      </c>
      <c r="BO486" s="3">
        <v>0</v>
      </c>
      <c r="BP486" s="3">
        <v>0</v>
      </c>
      <c r="BQ486" s="3">
        <v>0</v>
      </c>
      <c r="BR486" s="3">
        <v>1</v>
      </c>
      <c r="BS486" s="3">
        <v>0</v>
      </c>
      <c r="BT486" s="3">
        <v>0</v>
      </c>
      <c r="BU486" s="3">
        <v>0</v>
      </c>
      <c r="BV486" s="3">
        <v>0</v>
      </c>
      <c r="BW486" s="3">
        <v>0</v>
      </c>
      <c r="BX486" s="3">
        <v>0</v>
      </c>
      <c r="BY486" s="3">
        <v>0</v>
      </c>
      <c r="BZ486" s="3">
        <v>0</v>
      </c>
      <c r="CA486" s="3">
        <v>0</v>
      </c>
      <c r="CB486" s="3">
        <v>0</v>
      </c>
      <c r="CC486" s="3">
        <v>0</v>
      </c>
      <c r="CD486" s="3">
        <v>0</v>
      </c>
      <c r="CE486" s="3">
        <v>0</v>
      </c>
      <c r="CF486" s="3">
        <v>0</v>
      </c>
      <c r="CG486" s="3">
        <v>0</v>
      </c>
      <c r="CH486" s="14">
        <v>0</v>
      </c>
      <c r="CI486" s="3">
        <v>0</v>
      </c>
      <c r="CJ486" s="14">
        <v>0</v>
      </c>
      <c r="CK486" s="14">
        <v>0</v>
      </c>
      <c r="CL486" s="3">
        <v>1</v>
      </c>
      <c r="CM486" s="3">
        <v>0</v>
      </c>
      <c r="CN486" s="14">
        <v>0</v>
      </c>
      <c r="CO486" s="14">
        <v>0</v>
      </c>
      <c r="CP486" s="14" t="s">
        <v>143</v>
      </c>
      <c r="CR486" s="14" t="s">
        <v>2324</v>
      </c>
      <c r="CS486" s="14" t="s">
        <v>520</v>
      </c>
    </row>
    <row r="487" spans="1:97">
      <c r="A487" s="3" t="s">
        <v>2330</v>
      </c>
      <c r="B487" s="3" t="s">
        <v>2315</v>
      </c>
      <c r="C487" s="3">
        <v>1976</v>
      </c>
      <c r="D487" s="3" t="s">
        <v>2331</v>
      </c>
      <c r="E487" s="9" t="s">
        <v>2332</v>
      </c>
      <c r="F487" s="3">
        <v>1</v>
      </c>
      <c r="G487" s="3">
        <v>1</v>
      </c>
      <c r="H487" s="3">
        <v>1</v>
      </c>
      <c r="I487" s="3">
        <v>1</v>
      </c>
      <c r="J487" s="3">
        <v>4</v>
      </c>
      <c r="K487" s="3" t="s">
        <v>115</v>
      </c>
      <c r="M487" s="3">
        <v>1</v>
      </c>
      <c r="N487" s="8" t="s">
        <v>2317</v>
      </c>
      <c r="O487" s="14">
        <v>3</v>
      </c>
      <c r="P487" s="3" t="s">
        <v>116</v>
      </c>
      <c r="Q487" s="14" t="s">
        <v>114</v>
      </c>
      <c r="R487" s="14" t="s">
        <v>115</v>
      </c>
      <c r="S487" s="14" t="s">
        <v>115</v>
      </c>
      <c r="T487" s="14" t="s">
        <v>115</v>
      </c>
      <c r="U487" s="14" t="s">
        <v>114</v>
      </c>
      <c r="V487" s="489" t="s">
        <v>131</v>
      </c>
      <c r="W487" s="9"/>
      <c r="X487" s="14" t="s">
        <v>2319</v>
      </c>
      <c r="Y487" s="14" t="s">
        <v>2320</v>
      </c>
      <c r="Z487" s="9"/>
      <c r="AA487" s="14" t="s">
        <v>2321</v>
      </c>
      <c r="AB487" s="3" t="s">
        <v>114</v>
      </c>
      <c r="AC487" s="3" t="s">
        <v>116</v>
      </c>
      <c r="AD487" s="9"/>
      <c r="AG487" s="372" t="s">
        <v>2322</v>
      </c>
      <c r="AH487" s="91" t="s">
        <v>1205</v>
      </c>
      <c r="AI487" s="14" t="s">
        <v>2323</v>
      </c>
      <c r="AJ487" s="14" t="s">
        <v>125</v>
      </c>
      <c r="AL487" s="3">
        <v>315</v>
      </c>
      <c r="AM487" s="9"/>
      <c r="AN487" s="14" t="s">
        <v>114</v>
      </c>
      <c r="AO487" s="14" t="s">
        <v>114</v>
      </c>
      <c r="AP487" s="14" t="s">
        <v>114</v>
      </c>
      <c r="AQ487" s="14" t="s">
        <v>114</v>
      </c>
      <c r="AR487" s="14" t="s">
        <v>114</v>
      </c>
      <c r="AS487" s="9"/>
      <c r="AT487" s="3">
        <v>0</v>
      </c>
      <c r="AU487" s="3">
        <v>0</v>
      </c>
      <c r="AV487" s="3">
        <v>0</v>
      </c>
      <c r="AW487" s="3">
        <v>0</v>
      </c>
      <c r="AX487" s="3">
        <v>0</v>
      </c>
      <c r="AY487" s="3">
        <v>0</v>
      </c>
      <c r="AZ487" s="3">
        <v>0</v>
      </c>
      <c r="BA487" s="3">
        <v>0</v>
      </c>
      <c r="BB487" s="3">
        <v>0</v>
      </c>
      <c r="BC487" s="3">
        <v>0</v>
      </c>
      <c r="BD487" s="3">
        <v>0</v>
      </c>
      <c r="BE487" s="3">
        <v>0</v>
      </c>
      <c r="BF487" s="3">
        <v>0</v>
      </c>
      <c r="BG487" s="3">
        <v>0</v>
      </c>
      <c r="BH487" s="3">
        <v>0</v>
      </c>
      <c r="BI487" s="3">
        <v>0</v>
      </c>
      <c r="BJ487" s="3">
        <v>0</v>
      </c>
      <c r="BK487" s="3">
        <v>0</v>
      </c>
      <c r="BL487" s="3">
        <v>0</v>
      </c>
      <c r="BM487" s="3">
        <v>0</v>
      </c>
      <c r="BN487" s="3">
        <v>0</v>
      </c>
      <c r="BO487" s="3">
        <v>0</v>
      </c>
      <c r="BP487" s="3">
        <v>0</v>
      </c>
      <c r="BQ487" s="3">
        <v>0</v>
      </c>
      <c r="BR487" s="3">
        <v>0</v>
      </c>
      <c r="BS487" s="3">
        <v>1</v>
      </c>
      <c r="BT487" s="3">
        <v>0</v>
      </c>
      <c r="BU487" s="3">
        <v>0</v>
      </c>
      <c r="BV487" s="3">
        <v>0</v>
      </c>
      <c r="BW487" s="3">
        <v>0</v>
      </c>
      <c r="BX487" s="3">
        <v>0</v>
      </c>
      <c r="BY487" s="3">
        <v>0</v>
      </c>
      <c r="BZ487" s="3">
        <v>0</v>
      </c>
      <c r="CA487" s="3">
        <v>0</v>
      </c>
      <c r="CB487" s="3">
        <v>0</v>
      </c>
      <c r="CC487" s="3">
        <v>0</v>
      </c>
      <c r="CD487" s="3">
        <v>0</v>
      </c>
      <c r="CE487" s="3">
        <v>0</v>
      </c>
      <c r="CF487" s="3">
        <v>0</v>
      </c>
      <c r="CG487" s="3">
        <v>0</v>
      </c>
      <c r="CH487" s="14">
        <v>0</v>
      </c>
      <c r="CI487" s="3">
        <v>0</v>
      </c>
      <c r="CJ487" s="14">
        <v>0</v>
      </c>
      <c r="CK487" s="14">
        <v>0</v>
      </c>
      <c r="CL487" s="3">
        <v>1</v>
      </c>
      <c r="CM487" s="3">
        <v>0</v>
      </c>
      <c r="CN487" s="14">
        <v>0</v>
      </c>
      <c r="CO487" s="14">
        <v>0</v>
      </c>
      <c r="CP487" s="14" t="s">
        <v>143</v>
      </c>
      <c r="CR487" s="14" t="s">
        <v>2324</v>
      </c>
      <c r="CS487" s="14" t="s">
        <v>520</v>
      </c>
    </row>
    <row r="488" spans="1:97">
      <c r="A488" s="3" t="s">
        <v>2333</v>
      </c>
      <c r="B488" s="3" t="s">
        <v>2315</v>
      </c>
      <c r="C488" s="3">
        <v>1976</v>
      </c>
      <c r="D488" s="3" t="s">
        <v>2334</v>
      </c>
      <c r="E488" s="9"/>
      <c r="F488" s="3">
        <v>1</v>
      </c>
      <c r="G488" s="3">
        <v>1</v>
      </c>
      <c r="H488" s="3">
        <v>1</v>
      </c>
      <c r="I488" s="3">
        <v>1</v>
      </c>
      <c r="J488" s="3">
        <v>4</v>
      </c>
      <c r="K488" s="3" t="s">
        <v>115</v>
      </c>
      <c r="M488" s="3">
        <v>1</v>
      </c>
      <c r="N488" s="8" t="s">
        <v>2317</v>
      </c>
      <c r="O488" s="14">
        <v>2</v>
      </c>
      <c r="P488" s="3" t="s">
        <v>116</v>
      </c>
      <c r="Q488" s="14" t="s">
        <v>114</v>
      </c>
      <c r="R488" s="14" t="s">
        <v>115</v>
      </c>
      <c r="S488" s="14" t="s">
        <v>115</v>
      </c>
      <c r="T488" s="14" t="s">
        <v>115</v>
      </c>
      <c r="U488" s="14" t="s">
        <v>114</v>
      </c>
      <c r="V488" s="489" t="s">
        <v>131</v>
      </c>
      <c r="W488" s="9"/>
      <c r="X488" s="14" t="s">
        <v>2319</v>
      </c>
      <c r="Y488" s="14" t="s">
        <v>2320</v>
      </c>
      <c r="Z488" s="9"/>
      <c r="AA488" s="14" t="s">
        <v>2321</v>
      </c>
      <c r="AB488" s="3" t="s">
        <v>114</v>
      </c>
      <c r="AC488" s="3" t="s">
        <v>116</v>
      </c>
      <c r="AD488" s="9"/>
      <c r="AG488" s="372" t="s">
        <v>2322</v>
      </c>
      <c r="AH488" s="91" t="s">
        <v>1205</v>
      </c>
      <c r="AI488" s="14" t="s">
        <v>2323</v>
      </c>
      <c r="AJ488" s="14" t="s">
        <v>125</v>
      </c>
      <c r="AL488" s="3">
        <v>315</v>
      </c>
      <c r="AM488" s="9"/>
      <c r="AN488" s="14" t="s">
        <v>114</v>
      </c>
      <c r="AO488" s="14" t="s">
        <v>114</v>
      </c>
      <c r="AP488" s="14" t="s">
        <v>114</v>
      </c>
      <c r="AQ488" s="14" t="s">
        <v>114</v>
      </c>
      <c r="AR488" s="14" t="s">
        <v>114</v>
      </c>
      <c r="AS488" s="9"/>
      <c r="AT488" s="3">
        <v>0</v>
      </c>
      <c r="AU488" s="3">
        <v>0</v>
      </c>
      <c r="AV488" s="3">
        <v>0</v>
      </c>
      <c r="AW488" s="3">
        <v>0</v>
      </c>
      <c r="AX488" s="3">
        <v>1</v>
      </c>
      <c r="AY488" s="3">
        <v>0</v>
      </c>
      <c r="AZ488" s="3">
        <v>0</v>
      </c>
      <c r="BA488" s="3">
        <v>0</v>
      </c>
      <c r="BB488" s="3">
        <v>0</v>
      </c>
      <c r="BC488" s="3">
        <v>1</v>
      </c>
      <c r="BD488" s="3">
        <v>0</v>
      </c>
      <c r="BE488" s="3">
        <v>0</v>
      </c>
      <c r="BF488" s="3">
        <v>0</v>
      </c>
      <c r="BG488" s="3">
        <v>0</v>
      </c>
      <c r="BH488" s="3">
        <v>0</v>
      </c>
      <c r="BI488" s="3">
        <v>0</v>
      </c>
      <c r="BJ488" s="3">
        <v>0</v>
      </c>
      <c r="BK488" s="3">
        <v>0</v>
      </c>
      <c r="BL488" s="3">
        <v>0</v>
      </c>
      <c r="BM488" s="3">
        <v>0</v>
      </c>
      <c r="BN488" s="3">
        <v>0</v>
      </c>
      <c r="BO488" s="3">
        <v>0</v>
      </c>
      <c r="BP488" s="3">
        <v>0</v>
      </c>
      <c r="BQ488" s="3">
        <v>0</v>
      </c>
      <c r="BR488" s="3">
        <v>0</v>
      </c>
      <c r="BS488" s="3">
        <v>0</v>
      </c>
      <c r="BT488" s="3">
        <v>0</v>
      </c>
      <c r="BU488" s="3">
        <v>0</v>
      </c>
      <c r="BV488" s="3">
        <v>0</v>
      </c>
      <c r="BW488" s="3">
        <v>0</v>
      </c>
      <c r="BX488" s="3">
        <v>0</v>
      </c>
      <c r="BY488" s="3">
        <v>0</v>
      </c>
      <c r="BZ488" s="3">
        <v>0</v>
      </c>
      <c r="CA488" s="3">
        <v>0</v>
      </c>
      <c r="CB488" s="3">
        <v>0</v>
      </c>
      <c r="CC488" s="3">
        <v>0</v>
      </c>
      <c r="CD488" s="3">
        <v>0</v>
      </c>
      <c r="CE488" s="3">
        <v>0</v>
      </c>
      <c r="CF488" s="3">
        <v>0</v>
      </c>
      <c r="CG488" s="3">
        <v>0</v>
      </c>
      <c r="CH488" s="3">
        <v>0</v>
      </c>
      <c r="CI488" s="3">
        <v>0</v>
      </c>
      <c r="CJ488" s="3">
        <v>0</v>
      </c>
      <c r="CK488" s="3">
        <v>0</v>
      </c>
      <c r="CL488" s="3">
        <v>0</v>
      </c>
      <c r="CM488" s="3">
        <v>1</v>
      </c>
      <c r="CN488" s="3">
        <v>0</v>
      </c>
      <c r="CO488" s="3">
        <v>0</v>
      </c>
      <c r="CP488" s="14" t="s">
        <v>143</v>
      </c>
      <c r="CR488" s="14" t="s">
        <v>2324</v>
      </c>
      <c r="CS488" s="14" t="s">
        <v>520</v>
      </c>
    </row>
    <row r="489" spans="1:97">
      <c r="A489" s="3" t="s">
        <v>2335</v>
      </c>
      <c r="B489" s="3" t="s">
        <v>2315</v>
      </c>
      <c r="C489" s="3">
        <v>1976</v>
      </c>
      <c r="D489" s="3" t="s">
        <v>2336</v>
      </c>
      <c r="E489" s="9" t="s">
        <v>2337</v>
      </c>
      <c r="F489" s="3">
        <v>1</v>
      </c>
      <c r="G489" s="3">
        <v>1</v>
      </c>
      <c r="H489" s="3">
        <v>1</v>
      </c>
      <c r="I489" s="3">
        <v>1</v>
      </c>
      <c r="J489" s="3">
        <v>4</v>
      </c>
      <c r="K489" s="3" t="s">
        <v>115</v>
      </c>
      <c r="M489" s="3">
        <v>1</v>
      </c>
      <c r="N489" s="8" t="s">
        <v>2317</v>
      </c>
      <c r="O489" s="14">
        <v>2</v>
      </c>
      <c r="P489" s="3" t="s">
        <v>116</v>
      </c>
      <c r="Q489" s="14" t="s">
        <v>114</v>
      </c>
      <c r="R489" s="14" t="s">
        <v>115</v>
      </c>
      <c r="S489" s="14" t="s">
        <v>115</v>
      </c>
      <c r="T489" s="14" t="s">
        <v>115</v>
      </c>
      <c r="U489" s="14" t="s">
        <v>114</v>
      </c>
      <c r="V489" s="489" t="s">
        <v>131</v>
      </c>
      <c r="W489" s="8" t="s">
        <v>2318</v>
      </c>
      <c r="X489" s="14" t="s">
        <v>2319</v>
      </c>
      <c r="Y489" s="14" t="s">
        <v>2320</v>
      </c>
      <c r="Z489" s="9"/>
      <c r="AA489" s="14" t="s">
        <v>2321</v>
      </c>
      <c r="AB489" s="3" t="s">
        <v>114</v>
      </c>
      <c r="AC489" s="3" t="s">
        <v>116</v>
      </c>
      <c r="AD489" s="9"/>
      <c r="AG489" s="372" t="s">
        <v>2322</v>
      </c>
      <c r="AH489" s="91" t="s">
        <v>1205</v>
      </c>
      <c r="AI489" s="14" t="s">
        <v>2323</v>
      </c>
      <c r="AJ489" s="14" t="s">
        <v>125</v>
      </c>
      <c r="AL489" s="3">
        <v>315</v>
      </c>
      <c r="AM489" s="9"/>
      <c r="AN489" s="14" t="s">
        <v>114</v>
      </c>
      <c r="AO489" s="14" t="s">
        <v>114</v>
      </c>
      <c r="AP489" s="14" t="s">
        <v>114</v>
      </c>
      <c r="AQ489" s="14" t="s">
        <v>114</v>
      </c>
      <c r="AR489" s="14" t="s">
        <v>114</v>
      </c>
      <c r="AS489" s="9"/>
      <c r="AT489" s="3">
        <v>0</v>
      </c>
      <c r="AU489" s="3">
        <v>0</v>
      </c>
      <c r="AV489" s="3">
        <v>0</v>
      </c>
      <c r="AW489" s="3">
        <v>0</v>
      </c>
      <c r="AX489" s="3">
        <v>0</v>
      </c>
      <c r="AY489" s="3">
        <v>0</v>
      </c>
      <c r="AZ489" s="3">
        <v>0</v>
      </c>
      <c r="BA489" s="3">
        <v>0</v>
      </c>
      <c r="BB489" s="3">
        <v>0</v>
      </c>
      <c r="BC489" s="3">
        <v>0</v>
      </c>
      <c r="BD489" s="3">
        <v>0</v>
      </c>
      <c r="BE489" s="3">
        <v>0</v>
      </c>
      <c r="BF489" s="3">
        <v>0</v>
      </c>
      <c r="BG489" s="3">
        <v>0</v>
      </c>
      <c r="BH489" s="3">
        <v>0</v>
      </c>
      <c r="BI489" s="3">
        <v>0</v>
      </c>
      <c r="BJ489" s="3">
        <v>0</v>
      </c>
      <c r="BK489" s="3">
        <v>0</v>
      </c>
      <c r="BL489" s="3">
        <v>0</v>
      </c>
      <c r="BM489" s="3">
        <v>0</v>
      </c>
      <c r="BN489" s="3">
        <v>1</v>
      </c>
      <c r="BO489" s="3">
        <v>0</v>
      </c>
      <c r="BP489" s="3">
        <v>0</v>
      </c>
      <c r="BQ489" s="3">
        <v>0</v>
      </c>
      <c r="BR489" s="3">
        <v>0</v>
      </c>
      <c r="BS489" s="3">
        <v>0</v>
      </c>
      <c r="BT489" s="3">
        <v>0</v>
      </c>
      <c r="BU489" s="3">
        <v>0</v>
      </c>
      <c r="BV489" s="3">
        <v>0</v>
      </c>
      <c r="BW489" s="3">
        <v>0</v>
      </c>
      <c r="BX489" s="3">
        <v>0</v>
      </c>
      <c r="BY489" s="3">
        <v>0</v>
      </c>
      <c r="BZ489" s="3">
        <v>0</v>
      </c>
      <c r="CA489" s="3">
        <v>0</v>
      </c>
      <c r="CB489" s="3">
        <v>0</v>
      </c>
      <c r="CC489" s="3">
        <v>0</v>
      </c>
      <c r="CD489" s="3">
        <v>0</v>
      </c>
      <c r="CE489" s="3">
        <v>0</v>
      </c>
      <c r="CF489" s="3">
        <v>0</v>
      </c>
      <c r="CG489" s="3">
        <v>0</v>
      </c>
      <c r="CH489" s="3">
        <v>0</v>
      </c>
      <c r="CI489" s="3">
        <v>0</v>
      </c>
      <c r="CJ489" s="3">
        <v>0</v>
      </c>
      <c r="CK489" s="3">
        <v>0</v>
      </c>
      <c r="CL489" s="3">
        <v>0</v>
      </c>
      <c r="CM489" s="3">
        <v>1</v>
      </c>
      <c r="CN489" s="3">
        <v>0</v>
      </c>
      <c r="CO489" s="3">
        <v>0</v>
      </c>
      <c r="CP489" s="14" t="s">
        <v>143</v>
      </c>
      <c r="CR489" s="14" t="s">
        <v>2324</v>
      </c>
      <c r="CS489" s="14" t="s">
        <v>520</v>
      </c>
    </row>
    <row r="490" spans="1:97">
      <c r="A490" s="3" t="s">
        <v>2338</v>
      </c>
      <c r="B490" s="3" t="s">
        <v>2315</v>
      </c>
      <c r="C490" s="3">
        <v>1976</v>
      </c>
      <c r="D490" s="3" t="s">
        <v>2339</v>
      </c>
      <c r="E490" s="9"/>
      <c r="F490" s="3">
        <v>1</v>
      </c>
      <c r="G490" s="3">
        <v>1</v>
      </c>
      <c r="H490" s="3">
        <v>1</v>
      </c>
      <c r="I490" s="3">
        <v>1</v>
      </c>
      <c r="J490" s="3">
        <v>4</v>
      </c>
      <c r="K490" s="3" t="s">
        <v>115</v>
      </c>
      <c r="M490" s="3">
        <v>1</v>
      </c>
      <c r="N490" s="8" t="s">
        <v>2317</v>
      </c>
      <c r="O490" s="14">
        <v>2</v>
      </c>
      <c r="P490" s="3" t="s">
        <v>116</v>
      </c>
      <c r="Q490" s="14" t="s">
        <v>114</v>
      </c>
      <c r="R490" s="14" t="s">
        <v>115</v>
      </c>
      <c r="S490" s="14" t="s">
        <v>115</v>
      </c>
      <c r="T490" s="14" t="s">
        <v>115</v>
      </c>
      <c r="U490" s="14" t="s">
        <v>114</v>
      </c>
      <c r="V490" s="489" t="s">
        <v>131</v>
      </c>
      <c r="W490" s="9"/>
      <c r="X490" s="14" t="s">
        <v>2319</v>
      </c>
      <c r="Y490" s="14" t="s">
        <v>2320</v>
      </c>
      <c r="Z490" s="9"/>
      <c r="AA490" s="14" t="s">
        <v>2321</v>
      </c>
      <c r="AB490" s="3" t="s">
        <v>114</v>
      </c>
      <c r="AC490" s="3" t="s">
        <v>116</v>
      </c>
      <c r="AD490" s="9"/>
      <c r="AG490" s="372" t="s">
        <v>2322</v>
      </c>
      <c r="AH490" s="91" t="s">
        <v>1205</v>
      </c>
      <c r="AI490" s="14" t="s">
        <v>2323</v>
      </c>
      <c r="AJ490" s="14" t="s">
        <v>125</v>
      </c>
      <c r="AL490" s="3">
        <v>315</v>
      </c>
      <c r="AM490" s="9"/>
      <c r="AN490" s="14" t="s">
        <v>114</v>
      </c>
      <c r="AO490" s="14" t="s">
        <v>114</v>
      </c>
      <c r="AP490" s="14" t="s">
        <v>114</v>
      </c>
      <c r="AQ490" s="14" t="s">
        <v>114</v>
      </c>
      <c r="AR490" s="14" t="s">
        <v>114</v>
      </c>
      <c r="AS490" s="9"/>
      <c r="AT490" s="3">
        <v>0</v>
      </c>
      <c r="AU490" s="3">
        <v>0</v>
      </c>
      <c r="AV490" s="3">
        <v>0</v>
      </c>
      <c r="AW490" s="3">
        <v>0</v>
      </c>
      <c r="AX490" s="3">
        <v>1</v>
      </c>
      <c r="AY490" s="3">
        <v>0</v>
      </c>
      <c r="AZ490" s="3">
        <v>0</v>
      </c>
      <c r="BA490" s="3">
        <v>0</v>
      </c>
      <c r="BB490" s="3">
        <v>0</v>
      </c>
      <c r="BC490" s="3">
        <v>0</v>
      </c>
      <c r="BD490" s="3">
        <v>0</v>
      </c>
      <c r="BE490" s="3">
        <v>0</v>
      </c>
      <c r="BF490" s="3">
        <v>0</v>
      </c>
      <c r="BG490" s="3">
        <v>0</v>
      </c>
      <c r="BH490" s="3">
        <v>0</v>
      </c>
      <c r="BI490" s="3">
        <v>0</v>
      </c>
      <c r="BJ490" s="3">
        <v>0</v>
      </c>
      <c r="BK490" s="3">
        <v>0</v>
      </c>
      <c r="BL490" s="3">
        <v>0</v>
      </c>
      <c r="BM490" s="3">
        <v>0</v>
      </c>
      <c r="BN490" s="3">
        <v>0</v>
      </c>
      <c r="BO490" s="3">
        <v>0</v>
      </c>
      <c r="BP490" s="3">
        <v>0</v>
      </c>
      <c r="BQ490" s="3">
        <v>0</v>
      </c>
      <c r="BR490" s="3">
        <v>0</v>
      </c>
      <c r="BS490" s="3">
        <v>0</v>
      </c>
      <c r="BT490" s="3">
        <v>0</v>
      </c>
      <c r="BU490" s="3">
        <v>0</v>
      </c>
      <c r="BV490" s="3">
        <v>0</v>
      </c>
      <c r="BW490" s="3">
        <v>0</v>
      </c>
      <c r="BX490" s="3">
        <v>0</v>
      </c>
      <c r="BY490" s="3">
        <v>0</v>
      </c>
      <c r="BZ490" s="3">
        <v>0</v>
      </c>
      <c r="CA490" s="3">
        <v>0</v>
      </c>
      <c r="CB490" s="3">
        <v>0</v>
      </c>
      <c r="CC490" s="3">
        <v>0</v>
      </c>
      <c r="CD490" s="3">
        <v>0</v>
      </c>
      <c r="CE490" s="3">
        <v>0</v>
      </c>
      <c r="CF490" s="3">
        <v>0</v>
      </c>
      <c r="CG490" s="3">
        <v>0</v>
      </c>
      <c r="CH490" s="3">
        <v>0</v>
      </c>
      <c r="CI490" s="3">
        <v>0</v>
      </c>
      <c r="CJ490" s="3">
        <v>0</v>
      </c>
      <c r="CK490" s="3">
        <v>0</v>
      </c>
      <c r="CL490" s="3">
        <v>0</v>
      </c>
      <c r="CM490" s="3">
        <v>1</v>
      </c>
      <c r="CN490" s="3">
        <v>0</v>
      </c>
      <c r="CO490" s="3">
        <v>0</v>
      </c>
      <c r="CP490" s="14" t="s">
        <v>143</v>
      </c>
      <c r="CR490" s="14" t="s">
        <v>2324</v>
      </c>
      <c r="CS490" s="14" t="s">
        <v>520</v>
      </c>
    </row>
    <row r="491" spans="1:97">
      <c r="A491" s="3" t="s">
        <v>2340</v>
      </c>
      <c r="B491" s="3" t="s">
        <v>2315</v>
      </c>
      <c r="C491" s="3">
        <v>1976</v>
      </c>
      <c r="D491" s="3" t="s">
        <v>2341</v>
      </c>
      <c r="E491" s="9"/>
      <c r="F491" s="3">
        <v>1</v>
      </c>
      <c r="G491" s="3">
        <v>1</v>
      </c>
      <c r="H491" s="3">
        <v>1</v>
      </c>
      <c r="I491" s="3">
        <v>1</v>
      </c>
      <c r="J491" s="3">
        <v>4</v>
      </c>
      <c r="K491" s="3" t="s">
        <v>115</v>
      </c>
      <c r="M491" s="3">
        <v>1</v>
      </c>
      <c r="N491" s="8" t="s">
        <v>2317</v>
      </c>
      <c r="O491" s="14">
        <v>3</v>
      </c>
      <c r="P491" s="3" t="s">
        <v>116</v>
      </c>
      <c r="Q491" s="14" t="s">
        <v>114</v>
      </c>
      <c r="R491" s="14" t="s">
        <v>115</v>
      </c>
      <c r="S491" s="14" t="s">
        <v>115</v>
      </c>
      <c r="T491" s="14" t="s">
        <v>115</v>
      </c>
      <c r="U491" s="14" t="s">
        <v>114</v>
      </c>
      <c r="V491" s="489" t="s">
        <v>131</v>
      </c>
      <c r="W491" s="9"/>
      <c r="X491" s="14" t="s">
        <v>2319</v>
      </c>
      <c r="Y491" s="14" t="s">
        <v>2320</v>
      </c>
      <c r="Z491" s="9"/>
      <c r="AA491" s="14" t="s">
        <v>2321</v>
      </c>
      <c r="AB491" s="3" t="s">
        <v>114</v>
      </c>
      <c r="AC491" s="3" t="s">
        <v>116</v>
      </c>
      <c r="AD491" s="9"/>
      <c r="AG491" s="372" t="s">
        <v>2322</v>
      </c>
      <c r="AH491" s="91" t="s">
        <v>1205</v>
      </c>
      <c r="AI491" s="14" t="s">
        <v>2323</v>
      </c>
      <c r="AJ491" s="14" t="s">
        <v>125</v>
      </c>
      <c r="AL491" s="3">
        <v>315</v>
      </c>
      <c r="AM491" s="9"/>
      <c r="AN491" s="14" t="s">
        <v>114</v>
      </c>
      <c r="AO491" s="14" t="s">
        <v>114</v>
      </c>
      <c r="AP491" s="14" t="s">
        <v>114</v>
      </c>
      <c r="AQ491" s="14" t="s">
        <v>114</v>
      </c>
      <c r="AR491" s="14" t="s">
        <v>114</v>
      </c>
      <c r="AS491" s="9"/>
      <c r="AT491" s="3">
        <v>0</v>
      </c>
      <c r="AU491" s="3">
        <v>1</v>
      </c>
      <c r="AV491" s="3">
        <v>0</v>
      </c>
      <c r="AW491" s="3">
        <v>0</v>
      </c>
      <c r="AX491" s="3">
        <v>0</v>
      </c>
      <c r="AY491" s="3">
        <v>0</v>
      </c>
      <c r="AZ491" s="3">
        <v>0</v>
      </c>
      <c r="BA491" s="3">
        <v>0</v>
      </c>
      <c r="BB491" s="3">
        <v>0</v>
      </c>
      <c r="BC491" s="3">
        <v>0</v>
      </c>
      <c r="BD491" s="3">
        <v>0</v>
      </c>
      <c r="BE491" s="3">
        <v>0</v>
      </c>
      <c r="BF491" s="3">
        <v>0</v>
      </c>
      <c r="BG491" s="3">
        <v>0</v>
      </c>
      <c r="BH491" s="3">
        <v>0</v>
      </c>
      <c r="BI491" s="3">
        <v>0</v>
      </c>
      <c r="BJ491" s="3">
        <v>0</v>
      </c>
      <c r="BK491" s="3">
        <v>0</v>
      </c>
      <c r="BL491" s="3">
        <v>0</v>
      </c>
      <c r="BM491" s="3">
        <v>0</v>
      </c>
      <c r="BN491" s="3">
        <v>0</v>
      </c>
      <c r="BO491" s="3">
        <v>0</v>
      </c>
      <c r="BP491" s="3">
        <v>0</v>
      </c>
      <c r="BQ491" s="3">
        <v>0</v>
      </c>
      <c r="BR491" s="3">
        <v>0</v>
      </c>
      <c r="BS491" s="3">
        <v>0</v>
      </c>
      <c r="BT491" s="3">
        <v>0</v>
      </c>
      <c r="BU491" s="3">
        <v>0</v>
      </c>
      <c r="BV491" s="3">
        <v>0</v>
      </c>
      <c r="BW491" s="3">
        <v>0</v>
      </c>
      <c r="BX491" s="3">
        <v>0</v>
      </c>
      <c r="BY491" s="3">
        <v>0</v>
      </c>
      <c r="BZ491" s="3">
        <v>0</v>
      </c>
      <c r="CA491" s="3">
        <v>0</v>
      </c>
      <c r="CB491" s="3">
        <v>0</v>
      </c>
      <c r="CC491" s="3">
        <v>0</v>
      </c>
      <c r="CD491" s="3">
        <v>0</v>
      </c>
      <c r="CE491" s="3">
        <v>0</v>
      </c>
      <c r="CF491" s="3">
        <v>0</v>
      </c>
      <c r="CG491" s="3">
        <v>0</v>
      </c>
      <c r="CH491" s="3">
        <v>0</v>
      </c>
      <c r="CI491" s="3">
        <v>0</v>
      </c>
      <c r="CJ491" s="3">
        <v>0</v>
      </c>
      <c r="CK491" s="3">
        <v>0</v>
      </c>
      <c r="CL491" s="3">
        <v>0</v>
      </c>
      <c r="CM491" s="3">
        <v>1</v>
      </c>
      <c r="CN491" s="3">
        <v>0</v>
      </c>
      <c r="CO491" s="3">
        <v>0</v>
      </c>
      <c r="CP491" s="14" t="s">
        <v>143</v>
      </c>
      <c r="CR491" s="14" t="s">
        <v>2324</v>
      </c>
      <c r="CS491" s="14" t="s">
        <v>520</v>
      </c>
    </row>
    <row r="492" spans="1:97">
      <c r="A492" s="3" t="s">
        <v>2342</v>
      </c>
      <c r="B492" s="3" t="s">
        <v>2315</v>
      </c>
      <c r="C492" s="3">
        <v>1976</v>
      </c>
      <c r="D492" s="3" t="s">
        <v>2343</v>
      </c>
      <c r="E492" s="9"/>
      <c r="F492" s="3">
        <v>1</v>
      </c>
      <c r="G492" s="3">
        <v>1</v>
      </c>
      <c r="H492" s="3">
        <v>1</v>
      </c>
      <c r="I492" s="3">
        <v>1</v>
      </c>
      <c r="J492" s="3">
        <v>4</v>
      </c>
      <c r="K492" s="3" t="s">
        <v>115</v>
      </c>
      <c r="M492" s="3">
        <v>1</v>
      </c>
      <c r="N492" s="8" t="s">
        <v>2317</v>
      </c>
      <c r="O492" s="14">
        <v>3</v>
      </c>
      <c r="P492" s="3" t="s">
        <v>116</v>
      </c>
      <c r="Q492" s="14" t="s">
        <v>114</v>
      </c>
      <c r="R492" s="14" t="s">
        <v>115</v>
      </c>
      <c r="S492" s="14" t="s">
        <v>115</v>
      </c>
      <c r="T492" s="14" t="s">
        <v>115</v>
      </c>
      <c r="U492" s="14" t="s">
        <v>114</v>
      </c>
      <c r="V492" s="489" t="s">
        <v>131</v>
      </c>
      <c r="W492" s="9"/>
      <c r="X492" s="14" t="s">
        <v>2319</v>
      </c>
      <c r="Y492" s="14" t="s">
        <v>2320</v>
      </c>
      <c r="Z492" s="9"/>
      <c r="AA492" s="14" t="s">
        <v>2321</v>
      </c>
      <c r="AB492" s="3" t="s">
        <v>114</v>
      </c>
      <c r="AC492" s="3" t="s">
        <v>116</v>
      </c>
      <c r="AD492" s="9"/>
      <c r="AG492" s="372" t="s">
        <v>2322</v>
      </c>
      <c r="AH492" s="91" t="s">
        <v>1205</v>
      </c>
      <c r="AI492" s="14" t="s">
        <v>2323</v>
      </c>
      <c r="AJ492" s="14" t="s">
        <v>125</v>
      </c>
      <c r="AL492" s="3">
        <v>315</v>
      </c>
      <c r="AM492" s="9"/>
      <c r="AN492" s="14" t="s">
        <v>114</v>
      </c>
      <c r="AO492" s="14" t="s">
        <v>114</v>
      </c>
      <c r="AP492" s="14" t="s">
        <v>114</v>
      </c>
      <c r="AQ492" s="14" t="s">
        <v>114</v>
      </c>
      <c r="AR492" s="14" t="s">
        <v>114</v>
      </c>
      <c r="AS492" s="9"/>
      <c r="AT492" s="3">
        <v>0</v>
      </c>
      <c r="AU492" s="3">
        <v>0</v>
      </c>
      <c r="AV492" s="3">
        <v>0</v>
      </c>
      <c r="AW492" s="3">
        <v>0</v>
      </c>
      <c r="AX492" s="3">
        <v>0</v>
      </c>
      <c r="AY492" s="3">
        <v>0</v>
      </c>
      <c r="AZ492" s="3">
        <v>0</v>
      </c>
      <c r="BA492" s="3">
        <v>0</v>
      </c>
      <c r="BB492" s="3">
        <v>0</v>
      </c>
      <c r="BC492" s="3">
        <v>0</v>
      </c>
      <c r="BD492" s="3">
        <v>0</v>
      </c>
      <c r="BE492" s="3">
        <v>1</v>
      </c>
      <c r="BF492" s="3">
        <v>0</v>
      </c>
      <c r="BG492" s="3">
        <v>0</v>
      </c>
      <c r="BH492" s="3">
        <v>0</v>
      </c>
      <c r="BI492" s="3">
        <v>0</v>
      </c>
      <c r="BJ492" s="3">
        <v>0</v>
      </c>
      <c r="BK492" s="3">
        <v>0</v>
      </c>
      <c r="BL492" s="3">
        <v>0</v>
      </c>
      <c r="BM492" s="3">
        <v>0</v>
      </c>
      <c r="BN492" s="3">
        <v>0</v>
      </c>
      <c r="BO492" s="3">
        <v>0</v>
      </c>
      <c r="BP492" s="3">
        <v>0</v>
      </c>
      <c r="BQ492" s="3">
        <v>0</v>
      </c>
      <c r="BR492" s="3">
        <v>0</v>
      </c>
      <c r="BS492" s="3">
        <v>0</v>
      </c>
      <c r="BT492" s="3">
        <v>0</v>
      </c>
      <c r="BU492" s="3">
        <v>0</v>
      </c>
      <c r="BV492" s="3">
        <v>0</v>
      </c>
      <c r="BW492" s="3">
        <v>0</v>
      </c>
      <c r="BX492" s="3">
        <v>0</v>
      </c>
      <c r="BY492" s="3">
        <v>0</v>
      </c>
      <c r="BZ492" s="3">
        <v>0</v>
      </c>
      <c r="CA492" s="3">
        <v>0</v>
      </c>
      <c r="CB492" s="3">
        <v>0</v>
      </c>
      <c r="CC492" s="3">
        <v>0</v>
      </c>
      <c r="CD492" s="3">
        <v>0</v>
      </c>
      <c r="CE492" s="3">
        <v>0</v>
      </c>
      <c r="CF492" s="3">
        <v>0</v>
      </c>
      <c r="CG492" s="3">
        <v>0</v>
      </c>
      <c r="CH492" s="3">
        <v>0</v>
      </c>
      <c r="CI492" s="3">
        <v>0</v>
      </c>
      <c r="CJ492" s="3">
        <v>0</v>
      </c>
      <c r="CK492" s="3">
        <v>0</v>
      </c>
      <c r="CL492" s="3">
        <v>0</v>
      </c>
      <c r="CM492" s="3">
        <v>1</v>
      </c>
      <c r="CN492" s="3">
        <v>0</v>
      </c>
      <c r="CO492" s="3">
        <v>0</v>
      </c>
      <c r="CP492" s="14" t="s">
        <v>143</v>
      </c>
      <c r="CR492" s="14" t="s">
        <v>2324</v>
      </c>
      <c r="CS492" s="14" t="s">
        <v>520</v>
      </c>
    </row>
    <row r="493" spans="1:97" s="7" customFormat="1">
      <c r="A493" s="7" t="s">
        <v>2344</v>
      </c>
      <c r="B493" s="7" t="s">
        <v>2345</v>
      </c>
      <c r="C493" s="7">
        <v>1995</v>
      </c>
      <c r="D493" s="7" t="s">
        <v>2346</v>
      </c>
      <c r="E493" s="8" t="s">
        <v>2347</v>
      </c>
      <c r="F493" s="7">
        <v>1</v>
      </c>
      <c r="G493" s="7">
        <v>1</v>
      </c>
      <c r="H493" s="7">
        <v>1</v>
      </c>
      <c r="I493" s="7">
        <v>1</v>
      </c>
      <c r="J493" s="7">
        <v>4</v>
      </c>
      <c r="K493" s="7" t="s">
        <v>115</v>
      </c>
      <c r="L493" s="7">
        <v>0</v>
      </c>
      <c r="M493" s="7">
        <v>0</v>
      </c>
      <c r="N493" s="8" t="s">
        <v>2348</v>
      </c>
      <c r="O493" s="7">
        <v>2</v>
      </c>
      <c r="P493" s="7" t="s">
        <v>116</v>
      </c>
      <c r="Q493" s="7" t="s">
        <v>131</v>
      </c>
      <c r="R493" s="7" t="s">
        <v>114</v>
      </c>
      <c r="S493" s="7" t="s">
        <v>131</v>
      </c>
      <c r="T493" s="7" t="s">
        <v>131</v>
      </c>
      <c r="U493" s="7" t="s">
        <v>114</v>
      </c>
      <c r="V493" s="474" t="s">
        <v>131</v>
      </c>
      <c r="W493" s="9" t="s">
        <v>2349</v>
      </c>
      <c r="X493" s="7">
        <v>0</v>
      </c>
      <c r="Y493" s="7">
        <v>0</v>
      </c>
      <c r="Z493" s="9" t="s">
        <v>2350</v>
      </c>
      <c r="AA493" s="7" t="s">
        <v>162</v>
      </c>
      <c r="AB493" s="7" t="s">
        <v>114</v>
      </c>
      <c r="AC493" s="7" t="s">
        <v>116</v>
      </c>
      <c r="AD493" s="9"/>
      <c r="AE493" s="340" t="s">
        <v>131</v>
      </c>
      <c r="AF493" s="221" t="s">
        <v>131</v>
      </c>
      <c r="AG493" s="221" t="s">
        <v>2351</v>
      </c>
      <c r="AH493" s="384" t="s">
        <v>2352</v>
      </c>
      <c r="AI493" s="7" t="s">
        <v>370</v>
      </c>
      <c r="AJ493" s="7" t="s">
        <v>125</v>
      </c>
      <c r="AK493" s="7">
        <v>0</v>
      </c>
      <c r="AL493" s="7">
        <v>669</v>
      </c>
      <c r="AM493" s="9"/>
      <c r="AN493" s="7" t="s">
        <v>114</v>
      </c>
      <c r="AO493" s="7" t="s">
        <v>114</v>
      </c>
      <c r="AP493" s="7" t="s">
        <v>114</v>
      </c>
      <c r="AQ493" s="7" t="s">
        <v>114</v>
      </c>
      <c r="AR493" s="7" t="s">
        <v>114</v>
      </c>
      <c r="AS493" s="9"/>
      <c r="AT493" s="7">
        <v>0</v>
      </c>
      <c r="AU493" s="7">
        <v>0</v>
      </c>
      <c r="AV493" s="7">
        <v>0</v>
      </c>
      <c r="AW493" s="7">
        <v>0</v>
      </c>
      <c r="AX493" s="7">
        <v>0</v>
      </c>
      <c r="AY493" s="7">
        <v>0</v>
      </c>
      <c r="AZ493" s="7">
        <v>0</v>
      </c>
      <c r="BA493" s="7">
        <v>0</v>
      </c>
      <c r="BB493" s="7">
        <v>0</v>
      </c>
      <c r="BC493" s="7">
        <v>0</v>
      </c>
      <c r="BD493" s="7">
        <v>0</v>
      </c>
      <c r="BE493" s="7">
        <v>1</v>
      </c>
      <c r="BF493" s="7">
        <v>0</v>
      </c>
      <c r="BG493" s="7">
        <v>0</v>
      </c>
      <c r="BH493" s="7">
        <v>0</v>
      </c>
      <c r="BI493" s="7">
        <v>0</v>
      </c>
      <c r="BJ493" s="7">
        <v>0</v>
      </c>
      <c r="BK493" s="7">
        <v>0</v>
      </c>
      <c r="BL493" s="7">
        <v>0</v>
      </c>
      <c r="BM493" s="7">
        <v>0</v>
      </c>
      <c r="BN493" s="7">
        <v>0</v>
      </c>
      <c r="BO493" s="7">
        <v>0</v>
      </c>
      <c r="BP493" s="7">
        <v>0</v>
      </c>
      <c r="BQ493" s="7">
        <v>0</v>
      </c>
      <c r="BR493" s="7">
        <v>0</v>
      </c>
      <c r="BS493" s="7">
        <v>0</v>
      </c>
      <c r="BT493" s="7">
        <v>0</v>
      </c>
      <c r="BU493" s="7">
        <v>0</v>
      </c>
      <c r="BV493" s="7">
        <v>0</v>
      </c>
      <c r="BW493" s="7">
        <v>0</v>
      </c>
      <c r="BX493" s="7">
        <v>0</v>
      </c>
      <c r="BY493" s="7">
        <v>0</v>
      </c>
      <c r="BZ493" s="7">
        <v>0</v>
      </c>
      <c r="CA493" s="7">
        <v>0</v>
      </c>
      <c r="CB493" s="7">
        <v>0</v>
      </c>
      <c r="CC493" s="7">
        <v>0</v>
      </c>
      <c r="CD493" s="7">
        <v>0</v>
      </c>
      <c r="CE493" s="7">
        <v>0</v>
      </c>
      <c r="CF493" s="7">
        <v>1</v>
      </c>
      <c r="CG493" s="7">
        <v>0</v>
      </c>
      <c r="CH493" s="7">
        <v>0</v>
      </c>
      <c r="CI493" s="7">
        <v>0</v>
      </c>
      <c r="CJ493" s="7">
        <v>0</v>
      </c>
      <c r="CK493" s="7">
        <v>0</v>
      </c>
      <c r="CL493" s="7">
        <v>0</v>
      </c>
      <c r="CM493" s="7">
        <v>0</v>
      </c>
      <c r="CN493" s="7">
        <v>1</v>
      </c>
      <c r="CO493" s="7">
        <v>0</v>
      </c>
      <c r="CP493" s="7" t="s">
        <v>2353</v>
      </c>
      <c r="CQ493" s="7">
        <v>0</v>
      </c>
      <c r="CS493" s="7" t="s">
        <v>520</v>
      </c>
    </row>
    <row r="494" spans="1:97">
      <c r="A494" s="3" t="s">
        <v>2354</v>
      </c>
      <c r="B494" s="3" t="s">
        <v>2345</v>
      </c>
      <c r="C494" s="3">
        <v>1995</v>
      </c>
      <c r="D494" s="3" t="s">
        <v>2355</v>
      </c>
      <c r="E494" s="8" t="s">
        <v>2356</v>
      </c>
      <c r="F494" s="3">
        <v>1</v>
      </c>
      <c r="G494" s="3">
        <v>1</v>
      </c>
      <c r="H494" s="3">
        <v>1</v>
      </c>
      <c r="I494" s="3">
        <v>1</v>
      </c>
      <c r="J494" s="3">
        <v>4</v>
      </c>
      <c r="K494" s="3" t="s">
        <v>2357</v>
      </c>
      <c r="L494" s="3">
        <v>0</v>
      </c>
      <c r="M494" s="3">
        <v>0</v>
      </c>
      <c r="N494" s="8" t="s">
        <v>2358</v>
      </c>
      <c r="O494" s="3">
        <v>2</v>
      </c>
      <c r="P494" s="3" t="s">
        <v>116</v>
      </c>
      <c r="Q494" s="3" t="s">
        <v>131</v>
      </c>
      <c r="R494" s="3" t="s">
        <v>114</v>
      </c>
      <c r="S494" s="3" t="s">
        <v>131</v>
      </c>
      <c r="T494" s="3" t="s">
        <v>131</v>
      </c>
      <c r="U494" s="3" t="s">
        <v>114</v>
      </c>
      <c r="V494" s="12" t="s">
        <v>131</v>
      </c>
      <c r="W494" s="9"/>
      <c r="X494" s="3">
        <v>0</v>
      </c>
      <c r="Y494" s="3">
        <v>0</v>
      </c>
      <c r="Z494" s="9" t="s">
        <v>2350</v>
      </c>
      <c r="AA494" s="3" t="s">
        <v>162</v>
      </c>
      <c r="AB494" s="3" t="s">
        <v>116</v>
      </c>
      <c r="AC494" s="3" t="s">
        <v>116</v>
      </c>
      <c r="AD494" s="9"/>
      <c r="AE494" s="87" t="s">
        <v>131</v>
      </c>
      <c r="AF494" s="98" t="s">
        <v>131</v>
      </c>
      <c r="AG494" s="98" t="s">
        <v>2351</v>
      </c>
      <c r="AH494" s="384" t="s">
        <v>2352</v>
      </c>
      <c r="AI494" s="3" t="s">
        <v>370</v>
      </c>
      <c r="AJ494" s="3" t="s">
        <v>125</v>
      </c>
      <c r="AK494" s="3">
        <v>0</v>
      </c>
      <c r="AL494" s="3">
        <v>60</v>
      </c>
      <c r="AM494" s="9"/>
      <c r="AN494" s="3" t="s">
        <v>114</v>
      </c>
      <c r="AO494" s="3" t="s">
        <v>114</v>
      </c>
      <c r="AP494" s="3" t="s">
        <v>114</v>
      </c>
      <c r="AQ494" s="3" t="s">
        <v>114</v>
      </c>
      <c r="AR494" s="3" t="s">
        <v>114</v>
      </c>
      <c r="AS494" s="9"/>
      <c r="AT494" s="3">
        <v>0</v>
      </c>
      <c r="AU494" s="3">
        <v>0</v>
      </c>
      <c r="AV494" s="3">
        <v>0</v>
      </c>
      <c r="AW494" s="3">
        <v>0</v>
      </c>
      <c r="AX494" s="3">
        <v>0</v>
      </c>
      <c r="AY494" s="3">
        <v>0</v>
      </c>
      <c r="AZ494" s="3">
        <v>0</v>
      </c>
      <c r="BA494" s="3">
        <v>0</v>
      </c>
      <c r="BB494" s="3">
        <v>0</v>
      </c>
      <c r="BC494" s="3">
        <v>0</v>
      </c>
      <c r="BE494" s="3">
        <v>1</v>
      </c>
      <c r="BF494" s="3">
        <v>0</v>
      </c>
      <c r="BG494" s="3">
        <v>0</v>
      </c>
      <c r="BH494" s="3">
        <v>0</v>
      </c>
      <c r="BI494" s="3">
        <v>0</v>
      </c>
      <c r="BJ494" s="3">
        <v>0</v>
      </c>
      <c r="BK494" s="3">
        <v>0</v>
      </c>
      <c r="BL494" s="3">
        <v>0</v>
      </c>
      <c r="BM494" s="3">
        <v>0</v>
      </c>
      <c r="BN494" s="3">
        <v>0</v>
      </c>
      <c r="BO494" s="3">
        <v>0</v>
      </c>
      <c r="BP494" s="3">
        <v>0</v>
      </c>
      <c r="BQ494" s="3">
        <v>0</v>
      </c>
      <c r="BR494" s="3">
        <v>0</v>
      </c>
      <c r="BS494" s="3">
        <v>0</v>
      </c>
      <c r="BT494" s="3">
        <v>0</v>
      </c>
      <c r="BU494" s="3">
        <v>0</v>
      </c>
      <c r="BV494" s="3">
        <v>0</v>
      </c>
      <c r="BW494" s="3">
        <v>0</v>
      </c>
      <c r="BX494" s="3">
        <v>0</v>
      </c>
      <c r="BY494" s="3">
        <v>1</v>
      </c>
      <c r="BZ494" s="3">
        <v>0</v>
      </c>
      <c r="CA494" s="3">
        <v>0</v>
      </c>
      <c r="CB494" s="3">
        <v>0</v>
      </c>
      <c r="CC494" s="3">
        <v>0</v>
      </c>
      <c r="CD494" s="3">
        <v>0</v>
      </c>
      <c r="CE494" s="3">
        <v>0</v>
      </c>
      <c r="CF494" s="3">
        <v>0</v>
      </c>
      <c r="CG494" s="3">
        <v>0</v>
      </c>
      <c r="CH494" s="3">
        <v>0</v>
      </c>
      <c r="CI494" s="3">
        <v>0</v>
      </c>
      <c r="CJ494" s="3">
        <v>0</v>
      </c>
      <c r="CK494" s="3">
        <v>0</v>
      </c>
      <c r="CL494" s="3">
        <v>0</v>
      </c>
      <c r="CM494" s="3">
        <v>0</v>
      </c>
      <c r="CN494" s="3">
        <v>1</v>
      </c>
      <c r="CO494" s="3">
        <v>1</v>
      </c>
      <c r="CQ494" s="3" t="s">
        <v>2359</v>
      </c>
      <c r="CS494" s="3" t="s">
        <v>520</v>
      </c>
    </row>
    <row r="495" spans="1:97">
      <c r="A495" s="3">
        <v>230</v>
      </c>
      <c r="B495" s="3" t="s">
        <v>2360</v>
      </c>
      <c r="C495" s="3">
        <v>1982</v>
      </c>
      <c r="D495" s="3" t="s">
        <v>2361</v>
      </c>
      <c r="E495" s="9"/>
      <c r="F495" s="3">
        <v>1</v>
      </c>
      <c r="G495" s="3">
        <v>1</v>
      </c>
      <c r="H495" s="3">
        <v>1</v>
      </c>
      <c r="I495" s="3">
        <v>1</v>
      </c>
      <c r="J495" s="3">
        <v>4</v>
      </c>
      <c r="K495" s="3" t="s">
        <v>115</v>
      </c>
      <c r="M495" s="3">
        <v>0</v>
      </c>
      <c r="N495" s="9"/>
      <c r="O495" s="3">
        <v>2</v>
      </c>
      <c r="P495" s="3" t="s">
        <v>115</v>
      </c>
      <c r="Q495" s="3" t="s">
        <v>115</v>
      </c>
      <c r="R495" s="3" t="s">
        <v>115</v>
      </c>
      <c r="S495" s="3" t="s">
        <v>115</v>
      </c>
      <c r="T495" s="3" t="s">
        <v>115</v>
      </c>
      <c r="U495" s="3" t="s">
        <v>114</v>
      </c>
      <c r="V495" s="12" t="s">
        <v>131</v>
      </c>
      <c r="W495" s="9" t="s">
        <v>2362</v>
      </c>
      <c r="X495" s="3" t="s">
        <v>2363</v>
      </c>
      <c r="Z495" s="9"/>
      <c r="AA495" s="3" t="s">
        <v>162</v>
      </c>
      <c r="AB495" s="3" t="s">
        <v>114</v>
      </c>
      <c r="AC495" s="3" t="s">
        <v>116</v>
      </c>
      <c r="AD495" s="9"/>
      <c r="AE495" s="87" t="s">
        <v>115</v>
      </c>
      <c r="AF495" s="98" t="s">
        <v>2364</v>
      </c>
      <c r="AG495" s="98" t="s">
        <v>115</v>
      </c>
      <c r="AH495" s="91" t="s">
        <v>957</v>
      </c>
      <c r="AI495" s="3" t="s">
        <v>2365</v>
      </c>
      <c r="AJ495" s="3" t="s">
        <v>125</v>
      </c>
      <c r="AL495" s="3" t="s">
        <v>2366</v>
      </c>
      <c r="AM495" s="9"/>
      <c r="AN495" s="3" t="s">
        <v>114</v>
      </c>
      <c r="AO495" s="3" t="s">
        <v>114</v>
      </c>
      <c r="AP495" s="3" t="s">
        <v>114</v>
      </c>
      <c r="AQ495" s="3" t="s">
        <v>116</v>
      </c>
      <c r="AR495" s="3" t="s">
        <v>114</v>
      </c>
      <c r="AS495" s="9" t="s">
        <v>2367</v>
      </c>
      <c r="AT495" s="3">
        <v>0</v>
      </c>
      <c r="AU495" s="3">
        <v>0</v>
      </c>
      <c r="AV495" s="3">
        <v>0</v>
      </c>
      <c r="AW495" s="3">
        <v>0</v>
      </c>
      <c r="AX495" s="3">
        <v>0</v>
      </c>
      <c r="AY495" s="3">
        <v>0</v>
      </c>
      <c r="AZ495" s="3">
        <v>0</v>
      </c>
      <c r="BA495" s="3">
        <v>0</v>
      </c>
      <c r="BB495" s="3">
        <v>0</v>
      </c>
      <c r="BC495" s="3">
        <v>0</v>
      </c>
      <c r="BD495" s="3">
        <v>0</v>
      </c>
      <c r="BE495" s="3">
        <v>0</v>
      </c>
      <c r="BF495" s="3">
        <v>0</v>
      </c>
      <c r="BG495" s="3">
        <v>0</v>
      </c>
      <c r="BH495" s="3">
        <v>0</v>
      </c>
      <c r="BI495" s="3">
        <v>1</v>
      </c>
      <c r="BJ495" s="3">
        <v>0</v>
      </c>
      <c r="BK495" s="3">
        <v>0</v>
      </c>
      <c r="BL495" s="3">
        <v>0</v>
      </c>
      <c r="BM495" s="3">
        <v>0</v>
      </c>
      <c r="BN495" s="3">
        <v>0</v>
      </c>
      <c r="BO495" s="3">
        <v>0</v>
      </c>
      <c r="BP495" s="3">
        <v>0</v>
      </c>
      <c r="BQ495" s="3">
        <v>0</v>
      </c>
      <c r="BR495" s="3">
        <v>0</v>
      </c>
      <c r="BS495" s="3">
        <v>0</v>
      </c>
      <c r="BT495" s="3">
        <v>0</v>
      </c>
      <c r="BU495" s="3">
        <v>0</v>
      </c>
      <c r="BV495" s="3">
        <v>0</v>
      </c>
      <c r="BW495" s="3">
        <v>0</v>
      </c>
      <c r="BX495" s="3">
        <v>0</v>
      </c>
      <c r="BY495" s="3">
        <v>1</v>
      </c>
      <c r="BZ495" s="3">
        <v>0</v>
      </c>
      <c r="CA495" s="3">
        <v>0</v>
      </c>
      <c r="CB495" s="3">
        <v>0</v>
      </c>
      <c r="CC495" s="3">
        <v>0</v>
      </c>
      <c r="CD495" s="3">
        <v>0</v>
      </c>
      <c r="CE495" s="3">
        <v>0</v>
      </c>
      <c r="CF495" s="3">
        <v>0</v>
      </c>
      <c r="CG495" s="3">
        <v>0</v>
      </c>
      <c r="CH495" s="3">
        <v>0</v>
      </c>
      <c r="CI495" s="3">
        <v>0</v>
      </c>
      <c r="CJ495" s="3">
        <v>0</v>
      </c>
      <c r="CK495" s="3">
        <v>0</v>
      </c>
      <c r="CL495" s="3">
        <v>0</v>
      </c>
      <c r="CM495" s="3">
        <v>1</v>
      </c>
      <c r="CN495" s="3">
        <v>0</v>
      </c>
      <c r="CO495" s="3">
        <v>0</v>
      </c>
      <c r="CP495" s="3" t="s">
        <v>191</v>
      </c>
      <c r="CQ495" s="3" t="s">
        <v>2368</v>
      </c>
      <c r="CR495" s="3" t="s">
        <v>2369</v>
      </c>
      <c r="CS495" s="3" t="s">
        <v>520</v>
      </c>
    </row>
    <row r="496" spans="1:97">
      <c r="A496" s="3">
        <v>231</v>
      </c>
      <c r="B496" s="3" t="s">
        <v>2370</v>
      </c>
      <c r="C496" s="3">
        <v>2017</v>
      </c>
      <c r="D496" s="3" t="s">
        <v>2371</v>
      </c>
      <c r="E496" s="9" t="s">
        <v>2372</v>
      </c>
      <c r="F496" s="3">
        <v>1</v>
      </c>
      <c r="G496" s="3">
        <v>1</v>
      </c>
      <c r="H496" s="3">
        <v>1</v>
      </c>
      <c r="I496" s="3">
        <v>1</v>
      </c>
      <c r="J496" s="3">
        <v>4</v>
      </c>
      <c r="K496" s="3" t="s">
        <v>115</v>
      </c>
      <c r="M496" s="3">
        <v>0</v>
      </c>
      <c r="N496" s="9"/>
      <c r="O496" s="3">
        <v>2</v>
      </c>
      <c r="P496" s="3" t="s">
        <v>116</v>
      </c>
      <c r="Q496" s="3" t="s">
        <v>115</v>
      </c>
      <c r="R496" s="3" t="s">
        <v>115</v>
      </c>
      <c r="S496" s="3" t="s">
        <v>115</v>
      </c>
      <c r="T496" s="3" t="s">
        <v>115</v>
      </c>
      <c r="U496" s="3" t="s">
        <v>114</v>
      </c>
      <c r="V496" s="12" t="s">
        <v>131</v>
      </c>
      <c r="W496" s="9" t="s">
        <v>2373</v>
      </c>
      <c r="X496" s="3" t="s">
        <v>2374</v>
      </c>
      <c r="Y496" s="3" t="s">
        <v>2375</v>
      </c>
      <c r="Z496" s="9"/>
      <c r="AA496" s="3" t="s">
        <v>162</v>
      </c>
      <c r="AB496" s="3" t="s">
        <v>114</v>
      </c>
      <c r="AC496" s="3" t="s">
        <v>116</v>
      </c>
      <c r="AD496" s="9"/>
      <c r="AE496" s="87" t="s">
        <v>2376</v>
      </c>
      <c r="AG496" s="98" t="s">
        <v>2377</v>
      </c>
      <c r="AH496" s="91">
        <v>1</v>
      </c>
      <c r="AI496" s="3" t="s">
        <v>2378</v>
      </c>
      <c r="AJ496" s="3" t="s">
        <v>125</v>
      </c>
      <c r="AK496" s="3">
        <v>0</v>
      </c>
      <c r="AL496" s="3" t="s">
        <v>2379</v>
      </c>
      <c r="AM496" s="9"/>
      <c r="AN496" s="3" t="s">
        <v>114</v>
      </c>
      <c r="AO496" s="3" t="s">
        <v>114</v>
      </c>
      <c r="AP496" s="3" t="s">
        <v>114</v>
      </c>
      <c r="AQ496" s="3" t="s">
        <v>114</v>
      </c>
      <c r="AR496" s="3" t="s">
        <v>114</v>
      </c>
      <c r="AS496" s="9"/>
      <c r="AT496" s="3">
        <v>0</v>
      </c>
      <c r="AU496" s="3">
        <v>0</v>
      </c>
      <c r="AV496" s="3">
        <v>0</v>
      </c>
      <c r="AW496" s="3">
        <v>0</v>
      </c>
      <c r="AX496" s="3">
        <v>0</v>
      </c>
      <c r="AY496" s="3">
        <v>0</v>
      </c>
      <c r="AZ496" s="3">
        <v>0</v>
      </c>
      <c r="BA496" s="3">
        <v>0</v>
      </c>
      <c r="BB496" s="3">
        <v>0</v>
      </c>
      <c r="BC496" s="3">
        <v>0</v>
      </c>
      <c r="BD496" s="3">
        <v>0</v>
      </c>
      <c r="BE496" s="3">
        <v>0</v>
      </c>
      <c r="BF496" s="3">
        <v>0</v>
      </c>
      <c r="BG496" s="3">
        <v>0</v>
      </c>
      <c r="BH496" s="3">
        <v>0</v>
      </c>
      <c r="BI496" s="3">
        <v>0</v>
      </c>
      <c r="BJ496" s="3">
        <v>0</v>
      </c>
      <c r="BK496" s="3">
        <v>0</v>
      </c>
      <c r="BL496" s="3">
        <v>0</v>
      </c>
      <c r="BM496" s="3">
        <v>0</v>
      </c>
      <c r="BN496" s="3">
        <v>0</v>
      </c>
      <c r="BO496" s="3">
        <v>0</v>
      </c>
      <c r="BP496" s="3">
        <v>0</v>
      </c>
      <c r="BQ496" s="3">
        <v>0</v>
      </c>
      <c r="BR496" s="3">
        <v>0</v>
      </c>
      <c r="BS496" s="3">
        <v>0</v>
      </c>
      <c r="BT496" s="3">
        <v>0</v>
      </c>
      <c r="BU496" s="3">
        <v>0</v>
      </c>
      <c r="BV496" s="3">
        <v>0</v>
      </c>
      <c r="BW496" s="3">
        <v>0</v>
      </c>
      <c r="BX496" s="3">
        <v>0</v>
      </c>
      <c r="BY496" s="3">
        <v>0</v>
      </c>
      <c r="BZ496" s="3">
        <v>0</v>
      </c>
      <c r="CA496" s="3">
        <v>0</v>
      </c>
      <c r="CB496" s="3">
        <v>0</v>
      </c>
      <c r="CC496" s="3">
        <v>0</v>
      </c>
      <c r="CD496" s="3">
        <v>0</v>
      </c>
      <c r="CE496" s="3">
        <v>0</v>
      </c>
      <c r="CF496" s="3">
        <v>0</v>
      </c>
      <c r="CG496" s="3">
        <v>0</v>
      </c>
      <c r="CH496" s="3">
        <v>0</v>
      </c>
      <c r="CI496" s="3">
        <v>1</v>
      </c>
      <c r="CJ496" s="3">
        <v>0</v>
      </c>
      <c r="CK496" s="3">
        <v>0</v>
      </c>
      <c r="CL496" s="3">
        <v>0</v>
      </c>
      <c r="CM496" s="3">
        <v>0</v>
      </c>
      <c r="CN496" s="3">
        <v>0</v>
      </c>
      <c r="CO496" s="3">
        <v>1</v>
      </c>
      <c r="CP496" s="3" t="s">
        <v>191</v>
      </c>
      <c r="CQ496" s="3" t="s">
        <v>2380</v>
      </c>
      <c r="CR496" s="3" t="s">
        <v>2381</v>
      </c>
      <c r="CS496" s="3" t="s">
        <v>520</v>
      </c>
    </row>
    <row r="497" spans="1:98" s="210" customFormat="1">
      <c r="A497" s="210" t="s">
        <v>2382</v>
      </c>
      <c r="B497" s="210" t="s">
        <v>2383</v>
      </c>
      <c r="C497" s="210">
        <v>1994</v>
      </c>
      <c r="D497" s="210" t="s">
        <v>2384</v>
      </c>
      <c r="E497" s="210" t="s">
        <v>2385</v>
      </c>
      <c r="F497" s="210">
        <v>1</v>
      </c>
      <c r="G497" s="210">
        <v>1</v>
      </c>
      <c r="H497" s="210">
        <v>1</v>
      </c>
      <c r="I497" s="210">
        <v>1</v>
      </c>
      <c r="J497" s="210">
        <v>4</v>
      </c>
      <c r="K497" s="210" t="s">
        <v>116</v>
      </c>
      <c r="L497" s="210" t="s">
        <v>2386</v>
      </c>
      <c r="M497" s="210">
        <v>0</v>
      </c>
      <c r="O497" s="210">
        <v>5</v>
      </c>
      <c r="P497" s="210" t="s">
        <v>116</v>
      </c>
      <c r="Q497" s="210" t="s">
        <v>115</v>
      </c>
      <c r="R497" s="210" t="s">
        <v>115</v>
      </c>
      <c r="S497" s="210" t="s">
        <v>115</v>
      </c>
      <c r="T497" s="210" t="s">
        <v>115</v>
      </c>
      <c r="U497" s="210" t="s">
        <v>114</v>
      </c>
      <c r="V497" s="465" t="s">
        <v>131</v>
      </c>
      <c r="W497" s="210" t="s">
        <v>2373</v>
      </c>
      <c r="X497" s="210" t="s">
        <v>2387</v>
      </c>
      <c r="Y497" s="210" t="s">
        <v>2388</v>
      </c>
      <c r="AA497" s="210" t="s">
        <v>513</v>
      </c>
      <c r="AB497" s="210" t="s">
        <v>116</v>
      </c>
      <c r="AC497" s="210" t="s">
        <v>116</v>
      </c>
      <c r="AE497" s="342" t="s">
        <v>115</v>
      </c>
      <c r="AF497" s="364" t="s">
        <v>2389</v>
      </c>
      <c r="AG497" s="364" t="s">
        <v>2390</v>
      </c>
      <c r="AH497" s="391" t="s">
        <v>812</v>
      </c>
      <c r="AI497" s="210" t="s">
        <v>303</v>
      </c>
      <c r="AK497" s="210">
        <v>0</v>
      </c>
      <c r="AL497" s="210">
        <v>49</v>
      </c>
      <c r="AM497" s="210" t="s">
        <v>2391</v>
      </c>
      <c r="AN497" s="210" t="s">
        <v>116</v>
      </c>
      <c r="AO497" s="210" t="s">
        <v>114</v>
      </c>
      <c r="AP497" s="210" t="s">
        <v>114</v>
      </c>
      <c r="AQ497" s="210" t="s">
        <v>116</v>
      </c>
      <c r="AR497" s="210" t="s">
        <v>114</v>
      </c>
      <c r="AT497" s="210">
        <v>0</v>
      </c>
      <c r="AU497" s="210">
        <v>0</v>
      </c>
      <c r="AV497" s="210">
        <v>0</v>
      </c>
      <c r="AW497" s="210">
        <v>1</v>
      </c>
      <c r="AX497" s="210">
        <v>0</v>
      </c>
      <c r="AY497" s="210">
        <v>1</v>
      </c>
      <c r="AZ497" s="210">
        <v>0</v>
      </c>
      <c r="BA497" s="210">
        <v>0</v>
      </c>
      <c r="BB497" s="210">
        <v>0</v>
      </c>
      <c r="BC497" s="210">
        <v>1</v>
      </c>
      <c r="BD497" s="210">
        <v>0</v>
      </c>
      <c r="BE497" s="210">
        <v>0</v>
      </c>
      <c r="BF497" s="210">
        <v>0</v>
      </c>
      <c r="BG497" s="210">
        <v>0</v>
      </c>
      <c r="BH497" s="210">
        <v>0</v>
      </c>
      <c r="BI497" s="210">
        <v>0</v>
      </c>
      <c r="BJ497" s="210">
        <v>0</v>
      </c>
      <c r="BK497" s="210">
        <v>0</v>
      </c>
      <c r="BL497" s="210">
        <v>0</v>
      </c>
      <c r="BM497" s="210">
        <v>0</v>
      </c>
      <c r="BN497" s="210">
        <v>0</v>
      </c>
      <c r="BO497" s="210">
        <v>0</v>
      </c>
      <c r="BP497" s="210">
        <v>0</v>
      </c>
      <c r="BQ497" s="210">
        <v>0</v>
      </c>
      <c r="BR497" s="210">
        <v>0</v>
      </c>
      <c r="BS497" s="210">
        <v>0</v>
      </c>
      <c r="BT497" s="210">
        <v>0</v>
      </c>
      <c r="BU497" s="210">
        <v>0</v>
      </c>
      <c r="BV497" s="210">
        <v>0</v>
      </c>
      <c r="BW497" s="210">
        <v>0</v>
      </c>
      <c r="BX497" s="210">
        <v>0</v>
      </c>
      <c r="BY497" s="210">
        <v>0</v>
      </c>
      <c r="BZ497" s="210">
        <v>0</v>
      </c>
      <c r="CA497" s="210">
        <v>0</v>
      </c>
      <c r="CB497" s="210">
        <v>0</v>
      </c>
      <c r="CC497" s="210">
        <v>0</v>
      </c>
      <c r="CD497" s="210">
        <v>0</v>
      </c>
      <c r="CE497" s="210">
        <v>0</v>
      </c>
      <c r="CF497" s="210">
        <v>1</v>
      </c>
      <c r="CG497" s="210">
        <v>0</v>
      </c>
      <c r="CH497" s="210">
        <v>0</v>
      </c>
      <c r="CI497" s="210">
        <v>0</v>
      </c>
      <c r="CJ497" s="210">
        <v>0</v>
      </c>
      <c r="CK497" s="210">
        <v>0</v>
      </c>
      <c r="CL497" s="210">
        <v>0</v>
      </c>
      <c r="CM497" s="210">
        <v>1</v>
      </c>
      <c r="CN497" s="210">
        <v>0</v>
      </c>
      <c r="CO497" s="210">
        <v>0</v>
      </c>
      <c r="CP497" s="210" t="s">
        <v>191</v>
      </c>
      <c r="CQ497" s="210" t="s">
        <v>2392</v>
      </c>
      <c r="CR497" s="210" t="s">
        <v>2393</v>
      </c>
      <c r="CS497" s="210" t="s">
        <v>520</v>
      </c>
      <c r="CT497" s="210" t="s">
        <v>2394</v>
      </c>
    </row>
    <row r="498" spans="1:98">
      <c r="A498" s="3" t="s">
        <v>2395</v>
      </c>
      <c r="B498" s="3" t="s">
        <v>2383</v>
      </c>
      <c r="C498" s="3">
        <v>1994</v>
      </c>
      <c r="D498" s="3" t="s">
        <v>2396</v>
      </c>
      <c r="E498" s="9"/>
      <c r="F498" s="3">
        <v>1</v>
      </c>
      <c r="G498" s="3">
        <v>1</v>
      </c>
      <c r="H498" s="3">
        <v>1</v>
      </c>
      <c r="I498" s="3">
        <v>1</v>
      </c>
      <c r="J498" s="3">
        <v>4</v>
      </c>
      <c r="K498" s="3" t="s">
        <v>116</v>
      </c>
      <c r="L498" s="3" t="s">
        <v>2386</v>
      </c>
      <c r="M498" s="3">
        <v>0</v>
      </c>
      <c r="N498" s="9"/>
      <c r="O498" s="3">
        <v>3</v>
      </c>
      <c r="P498" s="3" t="s">
        <v>116</v>
      </c>
      <c r="Q498" s="3" t="s">
        <v>115</v>
      </c>
      <c r="R498" s="3" t="s">
        <v>115</v>
      </c>
      <c r="S498" s="3" t="s">
        <v>115</v>
      </c>
      <c r="T498" s="3" t="s">
        <v>115</v>
      </c>
      <c r="U498" s="3" t="s">
        <v>114</v>
      </c>
      <c r="V498" s="12" t="s">
        <v>131</v>
      </c>
      <c r="W498" s="9" t="s">
        <v>2373</v>
      </c>
      <c r="Z498" s="9"/>
      <c r="AA498" s="3" t="s">
        <v>2397</v>
      </c>
      <c r="AB498" s="3" t="s">
        <v>116</v>
      </c>
      <c r="AC498" s="3" t="s">
        <v>116</v>
      </c>
      <c r="AD498" s="9"/>
      <c r="AE498" s="87" t="s">
        <v>115</v>
      </c>
      <c r="AF498" s="98" t="s">
        <v>2398</v>
      </c>
      <c r="AG498" s="98" t="s">
        <v>2399</v>
      </c>
      <c r="AH498" s="91" t="s">
        <v>812</v>
      </c>
      <c r="AI498" s="3" t="s">
        <v>303</v>
      </c>
      <c r="AK498" s="3">
        <v>0</v>
      </c>
      <c r="AL498" s="3">
        <v>49</v>
      </c>
      <c r="AM498" s="9" t="s">
        <v>2391</v>
      </c>
      <c r="AN498" s="3" t="s">
        <v>116</v>
      </c>
      <c r="AO498" s="3" t="s">
        <v>114</v>
      </c>
      <c r="AP498" s="3" t="s">
        <v>114</v>
      </c>
      <c r="AQ498" s="3" t="s">
        <v>116</v>
      </c>
      <c r="AR498" s="3" t="s">
        <v>114</v>
      </c>
      <c r="AS498" s="9"/>
      <c r="AT498" s="3">
        <v>0</v>
      </c>
      <c r="AU498" s="3">
        <v>0</v>
      </c>
      <c r="AV498" s="3">
        <v>0</v>
      </c>
      <c r="AW498" s="3">
        <v>0</v>
      </c>
      <c r="AX498" s="3">
        <v>0</v>
      </c>
      <c r="AY498" s="3">
        <v>0</v>
      </c>
      <c r="AZ498" s="3">
        <v>0</v>
      </c>
      <c r="BA498" s="3">
        <v>0</v>
      </c>
      <c r="BB498" s="3">
        <v>1</v>
      </c>
      <c r="BC498" s="3">
        <v>1</v>
      </c>
      <c r="BD498" s="3">
        <v>0</v>
      </c>
      <c r="BE498" s="3">
        <v>0</v>
      </c>
      <c r="BF498" s="3">
        <v>0</v>
      </c>
      <c r="BG498" s="3">
        <v>0</v>
      </c>
      <c r="BH498" s="3">
        <v>0</v>
      </c>
      <c r="BI498" s="3">
        <v>0</v>
      </c>
      <c r="BJ498" s="3">
        <v>0</v>
      </c>
      <c r="BK498" s="3">
        <v>0</v>
      </c>
      <c r="BL498" s="3">
        <v>0</v>
      </c>
      <c r="BM498" s="3">
        <v>0</v>
      </c>
      <c r="BN498" s="3">
        <v>0</v>
      </c>
      <c r="BO498" s="3">
        <v>0</v>
      </c>
      <c r="BP498" s="3">
        <v>0</v>
      </c>
      <c r="BQ498" s="3">
        <v>0</v>
      </c>
      <c r="BR498" s="3">
        <v>0</v>
      </c>
      <c r="BS498" s="3">
        <v>0</v>
      </c>
      <c r="BT498" s="3">
        <v>0</v>
      </c>
      <c r="BU498" s="3">
        <v>0</v>
      </c>
      <c r="BV498" s="3">
        <v>0</v>
      </c>
      <c r="BW498" s="3">
        <v>0</v>
      </c>
      <c r="BX498" s="3">
        <v>0</v>
      </c>
      <c r="BY498" s="3">
        <v>0</v>
      </c>
      <c r="BZ498" s="3">
        <v>0</v>
      </c>
      <c r="CA498" s="3">
        <v>0</v>
      </c>
      <c r="CB498" s="3">
        <v>0</v>
      </c>
      <c r="CC498" s="3">
        <v>0</v>
      </c>
      <c r="CD498" s="3">
        <v>0</v>
      </c>
      <c r="CE498" s="3">
        <v>0</v>
      </c>
      <c r="CF498" s="3">
        <v>0</v>
      </c>
      <c r="CG498" s="3">
        <v>0</v>
      </c>
      <c r="CH498" s="3">
        <v>0</v>
      </c>
      <c r="CI498" s="3">
        <v>0</v>
      </c>
      <c r="CJ498" s="3">
        <v>0</v>
      </c>
      <c r="CK498" s="3">
        <v>0</v>
      </c>
      <c r="CL498" s="3">
        <v>0</v>
      </c>
      <c r="CM498" s="3">
        <v>1</v>
      </c>
      <c r="CN498" s="3">
        <v>0</v>
      </c>
      <c r="CO498" s="3">
        <v>0</v>
      </c>
      <c r="CP498" s="3" t="s">
        <v>191</v>
      </c>
      <c r="CQ498" s="3" t="s">
        <v>2392</v>
      </c>
      <c r="CR498" s="3" t="s">
        <v>2393</v>
      </c>
      <c r="CS498" s="3" t="s">
        <v>520</v>
      </c>
      <c r="CT498" s="3" t="s">
        <v>2394</v>
      </c>
    </row>
    <row r="499" spans="1:98">
      <c r="A499" s="3" t="s">
        <v>2400</v>
      </c>
      <c r="B499" s="3" t="s">
        <v>2383</v>
      </c>
      <c r="C499" s="3">
        <v>1994</v>
      </c>
      <c r="D499" s="3" t="s">
        <v>2401</v>
      </c>
      <c r="E499" s="9"/>
      <c r="F499" s="3">
        <v>1</v>
      </c>
      <c r="G499" s="3">
        <v>1</v>
      </c>
      <c r="H499" s="3">
        <v>1</v>
      </c>
      <c r="I499" s="3">
        <v>1</v>
      </c>
      <c r="J499" s="3">
        <v>4</v>
      </c>
      <c r="K499" s="3" t="s">
        <v>116</v>
      </c>
      <c r="L499" s="3" t="s">
        <v>2386</v>
      </c>
      <c r="M499" s="3">
        <v>0</v>
      </c>
      <c r="N499" s="9"/>
      <c r="O499" s="3">
        <v>3</v>
      </c>
      <c r="P499" s="3" t="s">
        <v>116</v>
      </c>
      <c r="Q499" s="3" t="s">
        <v>115</v>
      </c>
      <c r="R499" s="3" t="s">
        <v>115</v>
      </c>
      <c r="S499" s="3" t="s">
        <v>115</v>
      </c>
      <c r="T499" s="3" t="s">
        <v>115</v>
      </c>
      <c r="U499" s="3" t="s">
        <v>114</v>
      </c>
      <c r="V499" s="12" t="s">
        <v>131</v>
      </c>
      <c r="W499" s="9" t="s">
        <v>2373</v>
      </c>
      <c r="Z499" s="9"/>
      <c r="AA499" s="3" t="s">
        <v>2402</v>
      </c>
      <c r="AB499" s="3" t="s">
        <v>116</v>
      </c>
      <c r="AC499" s="3" t="s">
        <v>116</v>
      </c>
      <c r="AD499" s="9"/>
      <c r="AE499" s="87" t="s">
        <v>115</v>
      </c>
      <c r="AF499" s="98" t="s">
        <v>2403</v>
      </c>
      <c r="AG499" s="98" t="s">
        <v>2404</v>
      </c>
      <c r="AH499" s="91" t="s">
        <v>812</v>
      </c>
      <c r="AI499" s="3" t="s">
        <v>303</v>
      </c>
      <c r="AK499" s="3">
        <v>0</v>
      </c>
      <c r="AL499" s="3">
        <v>49</v>
      </c>
      <c r="AM499" s="9" t="s">
        <v>2391</v>
      </c>
      <c r="AN499" s="3" t="s">
        <v>116</v>
      </c>
      <c r="AO499" s="3" t="s">
        <v>114</v>
      </c>
      <c r="AP499" s="3" t="s">
        <v>114</v>
      </c>
      <c r="AQ499" s="3" t="s">
        <v>116</v>
      </c>
      <c r="AR499" s="3" t="s">
        <v>114</v>
      </c>
      <c r="AS499" s="9"/>
      <c r="AT499" s="3">
        <v>0</v>
      </c>
      <c r="AU499" s="3">
        <v>0</v>
      </c>
      <c r="AV499" s="3">
        <v>0</v>
      </c>
      <c r="AW499" s="3">
        <v>0</v>
      </c>
      <c r="AX499" s="3">
        <v>0</v>
      </c>
      <c r="AY499" s="3">
        <v>0</v>
      </c>
      <c r="AZ499" s="3">
        <v>1</v>
      </c>
      <c r="BA499" s="3">
        <v>0</v>
      </c>
      <c r="BB499" s="3">
        <v>0</v>
      </c>
      <c r="BC499" s="3">
        <v>1</v>
      </c>
      <c r="BD499" s="3">
        <v>0</v>
      </c>
      <c r="BE499" s="3">
        <v>0</v>
      </c>
      <c r="BF499" s="3">
        <v>0</v>
      </c>
      <c r="BG499" s="3">
        <v>0</v>
      </c>
      <c r="BH499" s="3">
        <v>0</v>
      </c>
      <c r="BI499" s="3">
        <v>0</v>
      </c>
      <c r="BJ499" s="3">
        <v>0</v>
      </c>
      <c r="BK499" s="3">
        <v>0</v>
      </c>
      <c r="BL499" s="3">
        <v>0</v>
      </c>
      <c r="BM499" s="3">
        <v>0</v>
      </c>
      <c r="BN499" s="3">
        <v>0</v>
      </c>
      <c r="BO499" s="3">
        <v>0</v>
      </c>
      <c r="BP499" s="3">
        <v>0</v>
      </c>
      <c r="BQ499" s="3">
        <v>0</v>
      </c>
      <c r="BR499" s="3">
        <v>0</v>
      </c>
      <c r="BS499" s="3">
        <v>0</v>
      </c>
      <c r="BT499" s="3">
        <v>0</v>
      </c>
      <c r="BU499" s="3">
        <v>0</v>
      </c>
      <c r="BV499" s="3">
        <v>0</v>
      </c>
      <c r="BW499" s="3">
        <v>0</v>
      </c>
      <c r="BX499" s="3">
        <v>0</v>
      </c>
      <c r="BY499" s="3">
        <v>0</v>
      </c>
      <c r="BZ499" s="3">
        <v>0</v>
      </c>
      <c r="CA499" s="3">
        <v>0</v>
      </c>
      <c r="CB499" s="3">
        <v>0</v>
      </c>
      <c r="CC499" s="3">
        <v>0</v>
      </c>
      <c r="CD499" s="3">
        <v>0</v>
      </c>
      <c r="CE499" s="3">
        <v>0</v>
      </c>
      <c r="CF499" s="3">
        <v>0</v>
      </c>
      <c r="CG499" s="3">
        <v>0</v>
      </c>
      <c r="CH499" s="3">
        <v>0</v>
      </c>
      <c r="CI499" s="3">
        <v>0</v>
      </c>
      <c r="CJ499" s="3">
        <v>0</v>
      </c>
      <c r="CK499" s="3">
        <v>0</v>
      </c>
      <c r="CL499" s="3">
        <v>0</v>
      </c>
      <c r="CM499" s="3">
        <v>1</v>
      </c>
      <c r="CN499" s="3">
        <v>0</v>
      </c>
      <c r="CO499" s="3">
        <v>0</v>
      </c>
      <c r="CP499" s="3" t="s">
        <v>191</v>
      </c>
      <c r="CQ499" s="3" t="s">
        <v>2392</v>
      </c>
      <c r="CR499" s="3" t="s">
        <v>2393</v>
      </c>
      <c r="CS499" s="3" t="s">
        <v>520</v>
      </c>
      <c r="CT499" s="3" t="s">
        <v>2394</v>
      </c>
    </row>
    <row r="500" spans="1:98" s="22" customFormat="1">
      <c r="A500" s="22">
        <v>233</v>
      </c>
      <c r="B500" s="22" t="s">
        <v>2405</v>
      </c>
      <c r="C500" s="22">
        <v>2018</v>
      </c>
      <c r="D500" s="22" t="s">
        <v>2406</v>
      </c>
      <c r="E500" s="22" t="s">
        <v>2407</v>
      </c>
      <c r="V500" s="81"/>
      <c r="AE500" s="88"/>
      <c r="AF500" s="85"/>
      <c r="AG500" s="85"/>
      <c r="AH500" s="92"/>
      <c r="CS500" s="22" t="s">
        <v>520</v>
      </c>
    </row>
    <row r="501" spans="1:98">
      <c r="A501" s="3">
        <v>234</v>
      </c>
      <c r="B501" s="3" t="s">
        <v>2408</v>
      </c>
      <c r="C501" s="3">
        <v>2005</v>
      </c>
      <c r="D501" s="3" t="s">
        <v>2409</v>
      </c>
      <c r="E501" s="45" t="s">
        <v>2410</v>
      </c>
      <c r="F501" s="3">
        <v>1</v>
      </c>
      <c r="G501" s="3">
        <v>1</v>
      </c>
      <c r="H501" s="3">
        <v>1</v>
      </c>
      <c r="I501" s="3">
        <v>1</v>
      </c>
      <c r="J501" s="3">
        <v>4</v>
      </c>
      <c r="K501" s="3" t="s">
        <v>114</v>
      </c>
      <c r="L501" s="3" t="s">
        <v>131</v>
      </c>
      <c r="M501" s="3" t="s">
        <v>131</v>
      </c>
      <c r="N501" s="45" t="s">
        <v>2411</v>
      </c>
      <c r="O501" s="3">
        <v>0</v>
      </c>
      <c r="P501" s="3" t="s">
        <v>220</v>
      </c>
      <c r="Q501" s="3" t="s">
        <v>131</v>
      </c>
      <c r="R501" s="3" t="s">
        <v>114</v>
      </c>
      <c r="S501" s="3" t="s">
        <v>131</v>
      </c>
      <c r="T501" s="3" t="s">
        <v>131</v>
      </c>
      <c r="U501" s="3" t="s">
        <v>114</v>
      </c>
      <c r="V501" s="12" t="s">
        <v>131</v>
      </c>
      <c r="W501" s="45" t="s">
        <v>2412</v>
      </c>
      <c r="X501" s="3">
        <v>0</v>
      </c>
      <c r="Y501" s="3">
        <v>0</v>
      </c>
      <c r="Z501" s="45"/>
      <c r="AA501" s="3" t="s">
        <v>402</v>
      </c>
      <c r="AB501" s="3" t="s">
        <v>116</v>
      </c>
      <c r="AC501" s="3" t="s">
        <v>116</v>
      </c>
      <c r="AD501" s="45"/>
      <c r="AE501" s="87" t="s">
        <v>2413</v>
      </c>
      <c r="AF501" s="98" t="s">
        <v>2414</v>
      </c>
      <c r="AG501" s="98" t="s">
        <v>131</v>
      </c>
      <c r="AH501" s="91" t="s">
        <v>2415</v>
      </c>
      <c r="AI501" s="3" t="s">
        <v>370</v>
      </c>
      <c r="AJ501" s="3" t="s">
        <v>2416</v>
      </c>
      <c r="AK501" s="3">
        <v>0</v>
      </c>
      <c r="AL501" s="3">
        <v>86</v>
      </c>
      <c r="AM501" s="45" t="s">
        <v>2417</v>
      </c>
      <c r="AN501" s="3" t="s">
        <v>114</v>
      </c>
      <c r="AO501" s="3" t="s">
        <v>116</v>
      </c>
      <c r="AP501" s="3" t="s">
        <v>114</v>
      </c>
      <c r="AQ501" s="3" t="s">
        <v>114</v>
      </c>
      <c r="AR501" s="3" t="s">
        <v>114</v>
      </c>
      <c r="AS501" s="45"/>
      <c r="AT501" s="3">
        <v>0</v>
      </c>
      <c r="AU501" s="3">
        <v>0</v>
      </c>
      <c r="AV501" s="3">
        <v>0</v>
      </c>
      <c r="AW501" s="3">
        <v>0</v>
      </c>
      <c r="AX501" s="3">
        <v>0</v>
      </c>
      <c r="AY501" s="3">
        <v>0</v>
      </c>
      <c r="AZ501" s="3">
        <v>0</v>
      </c>
      <c r="BA501" s="3">
        <v>0</v>
      </c>
      <c r="BB501" s="3">
        <v>0</v>
      </c>
      <c r="BC501" s="3">
        <v>0</v>
      </c>
      <c r="BD501" s="3">
        <v>0</v>
      </c>
      <c r="BE501" s="3">
        <v>0</v>
      </c>
      <c r="BF501" s="3">
        <v>0</v>
      </c>
      <c r="BG501" s="3">
        <v>0</v>
      </c>
      <c r="BH501" s="3">
        <v>0</v>
      </c>
      <c r="BI501" s="3">
        <v>0</v>
      </c>
      <c r="BJ501" s="3">
        <v>0</v>
      </c>
      <c r="BK501" s="3">
        <v>0</v>
      </c>
      <c r="BL501" s="3">
        <v>0</v>
      </c>
      <c r="BM501" s="3">
        <v>0</v>
      </c>
      <c r="BN501" s="3">
        <v>0</v>
      </c>
      <c r="BO501" s="3">
        <v>0</v>
      </c>
      <c r="BP501" s="3">
        <v>0</v>
      </c>
      <c r="BQ501" s="3">
        <v>0</v>
      </c>
      <c r="BR501" s="3">
        <v>0</v>
      </c>
      <c r="BS501" s="3">
        <v>0</v>
      </c>
      <c r="BT501" s="3">
        <v>0</v>
      </c>
      <c r="BU501" s="3">
        <v>0</v>
      </c>
      <c r="BV501" s="3">
        <v>0</v>
      </c>
      <c r="BW501" s="3">
        <v>0</v>
      </c>
      <c r="BX501" s="3">
        <v>0</v>
      </c>
      <c r="BY501" s="3">
        <v>0</v>
      </c>
      <c r="BZ501" s="3">
        <v>0</v>
      </c>
      <c r="CA501" s="3">
        <v>0</v>
      </c>
      <c r="CB501" s="3">
        <v>0</v>
      </c>
      <c r="CC501" s="3">
        <v>0</v>
      </c>
      <c r="CD501" s="3">
        <v>0</v>
      </c>
      <c r="CE501" s="3">
        <v>0</v>
      </c>
      <c r="CF501" s="3">
        <v>0</v>
      </c>
      <c r="CG501" s="3">
        <v>0</v>
      </c>
      <c r="CH501" s="3">
        <v>0</v>
      </c>
      <c r="CI501" s="3">
        <v>1</v>
      </c>
      <c r="CJ501" s="3">
        <v>0</v>
      </c>
      <c r="CK501" s="3">
        <v>0</v>
      </c>
      <c r="CL501" s="3">
        <v>0</v>
      </c>
      <c r="CM501" s="3">
        <v>0</v>
      </c>
      <c r="CN501" s="3">
        <v>0</v>
      </c>
      <c r="CO501" s="3">
        <v>1</v>
      </c>
      <c r="CP501" s="3" t="s">
        <v>191</v>
      </c>
      <c r="CQ501" s="3" t="s">
        <v>2418</v>
      </c>
      <c r="CR501" s="3" t="s">
        <v>2419</v>
      </c>
      <c r="CS501" s="3" t="s">
        <v>235</v>
      </c>
    </row>
    <row r="502" spans="1:98" s="22" customFormat="1">
      <c r="A502" s="22" t="s">
        <v>2420</v>
      </c>
      <c r="B502" s="22" t="s">
        <v>2421</v>
      </c>
      <c r="C502" s="22">
        <v>2011</v>
      </c>
      <c r="D502" s="22" t="s">
        <v>386</v>
      </c>
      <c r="E502" s="22" t="s">
        <v>387</v>
      </c>
      <c r="V502" s="81"/>
      <c r="AE502" s="88"/>
      <c r="AF502" s="85"/>
      <c r="AG502" s="85"/>
      <c r="AH502" s="92"/>
      <c r="CS502" s="22" t="s">
        <v>235</v>
      </c>
    </row>
    <row r="503" spans="1:98">
      <c r="A503" s="3" t="s">
        <v>2422</v>
      </c>
      <c r="B503" s="3" t="s">
        <v>2421</v>
      </c>
      <c r="C503" s="3">
        <v>2011</v>
      </c>
      <c r="D503" s="3" t="s">
        <v>2423</v>
      </c>
      <c r="E503" s="45" t="s">
        <v>2424</v>
      </c>
      <c r="F503" s="3">
        <v>1</v>
      </c>
      <c r="G503" s="3">
        <v>1</v>
      </c>
      <c r="H503" s="3">
        <v>1</v>
      </c>
      <c r="I503" s="3">
        <v>1</v>
      </c>
      <c r="J503" s="3">
        <v>4</v>
      </c>
      <c r="N503" s="45"/>
      <c r="O503" s="3">
        <v>5</v>
      </c>
      <c r="P503" s="3" t="s">
        <v>220</v>
      </c>
      <c r="Q503" s="3" t="s">
        <v>131</v>
      </c>
      <c r="R503" s="3" t="s">
        <v>114</v>
      </c>
      <c r="S503" s="3" t="s">
        <v>131</v>
      </c>
      <c r="T503" s="3" t="s">
        <v>131</v>
      </c>
      <c r="U503" s="3" t="s">
        <v>116</v>
      </c>
      <c r="V503" s="12" t="s">
        <v>131</v>
      </c>
      <c r="W503" s="45" t="s">
        <v>2425</v>
      </c>
      <c r="X503" s="3" t="s">
        <v>730</v>
      </c>
      <c r="Y503" s="3" t="s">
        <v>314</v>
      </c>
      <c r="Z503" s="45"/>
      <c r="AA503" s="3" t="s">
        <v>626</v>
      </c>
      <c r="AB503" s="3" t="s">
        <v>116</v>
      </c>
      <c r="AC503" s="3" t="s">
        <v>116</v>
      </c>
      <c r="AD503" s="45"/>
      <c r="AE503" s="87" t="s">
        <v>131</v>
      </c>
      <c r="AF503" s="98" t="s">
        <v>131</v>
      </c>
      <c r="AG503" s="98" t="s">
        <v>2426</v>
      </c>
      <c r="AH503" s="91" t="s">
        <v>138</v>
      </c>
      <c r="AI503" s="3" t="s">
        <v>370</v>
      </c>
      <c r="AJ503" s="3" t="s">
        <v>125</v>
      </c>
      <c r="AK503" s="98" t="s">
        <v>2427</v>
      </c>
      <c r="AL503" s="3">
        <v>40</v>
      </c>
      <c r="AM503" s="45" t="s">
        <v>2428</v>
      </c>
      <c r="AN503" s="3" t="s">
        <v>114</v>
      </c>
      <c r="AO503" s="3" t="s">
        <v>114</v>
      </c>
      <c r="AP503" s="3" t="s">
        <v>114</v>
      </c>
      <c r="AQ503" s="3" t="s">
        <v>116</v>
      </c>
      <c r="AR503" s="3" t="s">
        <v>114</v>
      </c>
      <c r="AS503" s="45" t="s">
        <v>2429</v>
      </c>
      <c r="AT503" s="3">
        <v>0</v>
      </c>
      <c r="AU503" s="3">
        <v>0</v>
      </c>
      <c r="AV503" s="3">
        <v>0</v>
      </c>
      <c r="AW503" s="3">
        <v>0</v>
      </c>
      <c r="AX503" s="3">
        <v>0</v>
      </c>
      <c r="AY503" s="3">
        <v>0</v>
      </c>
      <c r="AZ503" s="3">
        <v>0</v>
      </c>
      <c r="BA503" s="3">
        <v>0</v>
      </c>
      <c r="BB503" s="3">
        <v>0</v>
      </c>
      <c r="BC503" s="3">
        <v>0</v>
      </c>
      <c r="BD503" s="3">
        <v>0</v>
      </c>
      <c r="BE503" s="3">
        <v>0</v>
      </c>
      <c r="BF503" s="3">
        <v>0</v>
      </c>
      <c r="BG503" s="3">
        <v>0</v>
      </c>
      <c r="BH503" s="3">
        <v>0</v>
      </c>
      <c r="BI503" s="3">
        <v>0</v>
      </c>
      <c r="BJ503" s="3">
        <v>0</v>
      </c>
      <c r="BK503" s="3">
        <v>0</v>
      </c>
      <c r="BL503" s="3">
        <v>0</v>
      </c>
      <c r="BM503" s="3">
        <v>0</v>
      </c>
      <c r="BN503" s="3">
        <v>0</v>
      </c>
      <c r="BO503" s="3">
        <v>0</v>
      </c>
      <c r="BP503" s="3">
        <v>1</v>
      </c>
      <c r="BQ503" s="3">
        <v>0</v>
      </c>
      <c r="BR503" s="3">
        <v>0</v>
      </c>
      <c r="BS503" s="3">
        <v>0</v>
      </c>
      <c r="BT503" s="3">
        <v>0</v>
      </c>
      <c r="BU503" s="3">
        <v>0</v>
      </c>
      <c r="BV503" s="3">
        <v>0</v>
      </c>
      <c r="BW503" s="3">
        <v>0</v>
      </c>
      <c r="BX503" s="3">
        <v>0</v>
      </c>
      <c r="BY503" s="3">
        <v>1</v>
      </c>
      <c r="BZ503" s="3">
        <v>0</v>
      </c>
      <c r="CA503" s="3">
        <v>0</v>
      </c>
      <c r="CB503" s="3">
        <v>0</v>
      </c>
      <c r="CC503" s="3">
        <v>0</v>
      </c>
      <c r="CD503" s="3">
        <v>0</v>
      </c>
      <c r="CE503" s="3">
        <v>0</v>
      </c>
      <c r="CF503" s="3">
        <v>0</v>
      </c>
      <c r="CG503" s="3">
        <v>0</v>
      </c>
      <c r="CH503" s="3">
        <v>0</v>
      </c>
      <c r="CI503" s="3">
        <v>0</v>
      </c>
      <c r="CJ503" s="3">
        <v>0</v>
      </c>
      <c r="CK503" s="3">
        <v>0</v>
      </c>
      <c r="CL503" s="3">
        <v>0</v>
      </c>
      <c r="CM503" s="3">
        <v>1</v>
      </c>
      <c r="CN503" s="3">
        <v>0</v>
      </c>
      <c r="CO503" s="3">
        <v>0</v>
      </c>
      <c r="CP503" s="3" t="s">
        <v>191</v>
      </c>
      <c r="CR503" s="3" t="s">
        <v>2430</v>
      </c>
      <c r="CS503" s="3" t="s">
        <v>235</v>
      </c>
      <c r="CT503" s="3" t="s">
        <v>1089</v>
      </c>
    </row>
    <row r="504" spans="1:98">
      <c r="A504" s="3" t="s">
        <v>2431</v>
      </c>
      <c r="B504" s="3" t="s">
        <v>2421</v>
      </c>
      <c r="C504" s="3">
        <v>2011</v>
      </c>
      <c r="D504" s="3" t="s">
        <v>2432</v>
      </c>
      <c r="E504" s="45" t="s">
        <v>2424</v>
      </c>
      <c r="F504" s="3">
        <v>1</v>
      </c>
      <c r="G504" s="3">
        <v>1</v>
      </c>
      <c r="H504" s="3">
        <v>1</v>
      </c>
      <c r="I504" s="3">
        <v>1</v>
      </c>
      <c r="J504" s="3">
        <v>4</v>
      </c>
      <c r="N504" s="45"/>
      <c r="O504" s="3">
        <v>5</v>
      </c>
      <c r="P504" s="3" t="s">
        <v>220</v>
      </c>
      <c r="Q504" s="3" t="s">
        <v>2433</v>
      </c>
      <c r="R504" s="3" t="s">
        <v>114</v>
      </c>
      <c r="S504" s="3" t="s">
        <v>131</v>
      </c>
      <c r="T504" s="3" t="s">
        <v>131</v>
      </c>
      <c r="U504" s="3" t="s">
        <v>114</v>
      </c>
      <c r="V504" s="12" t="s">
        <v>131</v>
      </c>
      <c r="W504" s="45" t="s">
        <v>2434</v>
      </c>
      <c r="X504" s="3" t="s">
        <v>2435</v>
      </c>
      <c r="Y504" s="3" t="s">
        <v>314</v>
      </c>
      <c r="Z504" s="45"/>
      <c r="AA504" s="3" t="s">
        <v>310</v>
      </c>
      <c r="AB504" s="3" t="s">
        <v>116</v>
      </c>
      <c r="AC504" s="3" t="s">
        <v>116</v>
      </c>
      <c r="AD504" s="45"/>
      <c r="AE504" s="87" t="s">
        <v>131</v>
      </c>
      <c r="AF504" s="98" t="s">
        <v>131</v>
      </c>
      <c r="AG504" s="98" t="s">
        <v>2426</v>
      </c>
      <c r="AH504" s="91" t="s">
        <v>138</v>
      </c>
      <c r="AI504" s="3" t="s">
        <v>370</v>
      </c>
      <c r="AJ504" s="3" t="s">
        <v>125</v>
      </c>
      <c r="AK504" s="98" t="s">
        <v>2427</v>
      </c>
      <c r="AL504" s="3">
        <v>40</v>
      </c>
      <c r="AM504" s="45" t="s">
        <v>2428</v>
      </c>
      <c r="AN504" s="3" t="s">
        <v>114</v>
      </c>
      <c r="AO504" s="3" t="s">
        <v>114</v>
      </c>
      <c r="AP504" s="3" t="s">
        <v>114</v>
      </c>
      <c r="AQ504" s="3" t="s">
        <v>116</v>
      </c>
      <c r="AR504" s="3" t="s">
        <v>114</v>
      </c>
      <c r="AS504" s="45" t="s">
        <v>2429</v>
      </c>
      <c r="AT504" s="3">
        <v>0</v>
      </c>
      <c r="AU504" s="3">
        <v>0</v>
      </c>
      <c r="AV504" s="3">
        <v>0</v>
      </c>
      <c r="AW504" s="3">
        <v>0</v>
      </c>
      <c r="AX504" s="3">
        <v>0</v>
      </c>
      <c r="AY504" s="3">
        <v>0</v>
      </c>
      <c r="AZ504" s="3">
        <v>1</v>
      </c>
      <c r="BA504" s="3">
        <v>0</v>
      </c>
      <c r="BB504" s="3">
        <v>0</v>
      </c>
      <c r="BC504" s="3">
        <v>0</v>
      </c>
      <c r="BD504" s="3">
        <v>0</v>
      </c>
      <c r="BE504" s="3">
        <v>0</v>
      </c>
      <c r="BF504" s="3">
        <v>0</v>
      </c>
      <c r="BG504" s="3">
        <v>0</v>
      </c>
      <c r="BH504" s="3">
        <v>0</v>
      </c>
      <c r="BI504" s="3">
        <v>0</v>
      </c>
      <c r="BJ504" s="3">
        <v>0</v>
      </c>
      <c r="BK504" s="3">
        <v>0</v>
      </c>
      <c r="BL504" s="3">
        <v>0</v>
      </c>
      <c r="BM504" s="3">
        <v>0</v>
      </c>
      <c r="BN504" s="3">
        <v>0</v>
      </c>
      <c r="BO504" s="3">
        <v>0</v>
      </c>
      <c r="BP504" s="3">
        <v>0</v>
      </c>
      <c r="BQ504" s="3">
        <v>0</v>
      </c>
      <c r="BR504" s="3">
        <v>0</v>
      </c>
      <c r="BS504" s="3">
        <v>0</v>
      </c>
      <c r="BT504" s="3">
        <v>0</v>
      </c>
      <c r="BU504" s="3">
        <v>0</v>
      </c>
      <c r="BV504" s="3">
        <v>0</v>
      </c>
      <c r="BW504" s="3">
        <v>0</v>
      </c>
      <c r="BX504" s="3">
        <v>0</v>
      </c>
      <c r="BY504" s="3">
        <v>0</v>
      </c>
      <c r="BZ504" s="3">
        <v>0</v>
      </c>
      <c r="CA504" s="3">
        <v>0</v>
      </c>
      <c r="CB504" s="3">
        <v>0</v>
      </c>
      <c r="CC504" s="3">
        <v>0</v>
      </c>
      <c r="CD504" s="3">
        <v>0</v>
      </c>
      <c r="CE504" s="3">
        <v>0</v>
      </c>
      <c r="CF504" s="3">
        <v>0</v>
      </c>
      <c r="CG504" s="3">
        <v>0</v>
      </c>
      <c r="CH504" s="3">
        <v>0</v>
      </c>
      <c r="CI504" s="3">
        <v>0</v>
      </c>
      <c r="CJ504" s="3">
        <v>0</v>
      </c>
      <c r="CK504" s="3">
        <v>0</v>
      </c>
      <c r="CL504" s="3">
        <v>0</v>
      </c>
      <c r="CM504" s="3">
        <v>1</v>
      </c>
      <c r="CN504" s="3">
        <v>0</v>
      </c>
      <c r="CO504" s="3">
        <v>0</v>
      </c>
      <c r="CP504" s="3" t="s">
        <v>191</v>
      </c>
      <c r="CR504" s="3" t="s">
        <v>2436</v>
      </c>
      <c r="CS504" s="3" t="s">
        <v>235</v>
      </c>
      <c r="CT504" s="3" t="s">
        <v>1093</v>
      </c>
    </row>
    <row r="505" spans="1:98" s="268" customFormat="1">
      <c r="A505" s="268" t="s">
        <v>2437</v>
      </c>
      <c r="B505" s="268" t="s">
        <v>2421</v>
      </c>
      <c r="C505" s="268">
        <v>2011</v>
      </c>
      <c r="D505" s="268" t="s">
        <v>2438</v>
      </c>
      <c r="E505" s="268" t="s">
        <v>2439</v>
      </c>
      <c r="F505" s="268">
        <v>1</v>
      </c>
      <c r="G505" s="268">
        <v>0</v>
      </c>
      <c r="H505" s="268">
        <v>1</v>
      </c>
      <c r="I505" s="268">
        <v>1</v>
      </c>
      <c r="J505" s="268">
        <v>3</v>
      </c>
      <c r="V505" s="273"/>
      <c r="AE505" s="278"/>
      <c r="AF505" s="287"/>
      <c r="AG505" s="287"/>
      <c r="AH505" s="280"/>
      <c r="CS505" s="268" t="s">
        <v>235</v>
      </c>
    </row>
    <row r="506" spans="1:98" s="22" customFormat="1">
      <c r="A506" s="22">
        <v>236</v>
      </c>
      <c r="B506" s="22" t="s">
        <v>2440</v>
      </c>
      <c r="C506" s="22">
        <v>1935</v>
      </c>
      <c r="D506" s="22" t="s">
        <v>966</v>
      </c>
      <c r="E506" s="22" t="s">
        <v>1010</v>
      </c>
      <c r="V506" s="81"/>
      <c r="AE506" s="88"/>
      <c r="AF506" s="85"/>
      <c r="AG506" s="85"/>
      <c r="AH506" s="92"/>
      <c r="CS506" s="22" t="s">
        <v>235</v>
      </c>
    </row>
    <row r="507" spans="1:98">
      <c r="A507" s="3" t="s">
        <v>2441</v>
      </c>
      <c r="B507" s="3" t="s">
        <v>2442</v>
      </c>
      <c r="C507" s="3">
        <v>2014</v>
      </c>
      <c r="D507" s="3" t="s">
        <v>2443</v>
      </c>
      <c r="E507" s="45"/>
      <c r="F507" s="3">
        <v>1</v>
      </c>
      <c r="G507" s="3">
        <v>1</v>
      </c>
      <c r="H507" s="3">
        <v>1</v>
      </c>
      <c r="I507" s="3">
        <v>1</v>
      </c>
      <c r="J507" s="3">
        <v>4</v>
      </c>
      <c r="K507" s="3" t="s">
        <v>114</v>
      </c>
      <c r="L507" s="3" t="s">
        <v>131</v>
      </c>
      <c r="M507" s="3" t="s">
        <v>131</v>
      </c>
      <c r="N507" s="45"/>
      <c r="O507" s="3">
        <v>2</v>
      </c>
      <c r="P507" s="3" t="s">
        <v>220</v>
      </c>
      <c r="Q507" s="3" t="s">
        <v>131</v>
      </c>
      <c r="R507" s="3" t="s">
        <v>114</v>
      </c>
      <c r="S507" s="3" t="s">
        <v>131</v>
      </c>
      <c r="T507" s="3" t="s">
        <v>131</v>
      </c>
      <c r="U507" s="3" t="s">
        <v>114</v>
      </c>
      <c r="V507" s="12" t="s">
        <v>131</v>
      </c>
      <c r="W507" s="45"/>
      <c r="X507" s="3">
        <v>0</v>
      </c>
      <c r="Y507" s="3">
        <v>0</v>
      </c>
      <c r="Z507" s="45"/>
      <c r="AA507" s="3" t="s">
        <v>136</v>
      </c>
      <c r="AB507" s="3" t="s">
        <v>116</v>
      </c>
      <c r="AC507" s="3" t="s">
        <v>116</v>
      </c>
      <c r="AD507" s="45"/>
      <c r="AE507" s="87" t="s">
        <v>2444</v>
      </c>
      <c r="AF507" s="98" t="s">
        <v>2445</v>
      </c>
      <c r="AG507" s="98" t="s">
        <v>131</v>
      </c>
      <c r="AH507" s="91" t="s">
        <v>515</v>
      </c>
      <c r="AI507" s="3" t="s">
        <v>303</v>
      </c>
      <c r="AJ507" s="3" t="s">
        <v>230</v>
      </c>
      <c r="AK507" s="3">
        <v>0</v>
      </c>
      <c r="AL507" s="3">
        <v>50</v>
      </c>
      <c r="AM507" s="45" t="s">
        <v>2446</v>
      </c>
      <c r="AN507" s="3" t="s">
        <v>116</v>
      </c>
      <c r="AO507" s="3" t="s">
        <v>114</v>
      </c>
      <c r="AP507" s="3" t="s">
        <v>114</v>
      </c>
      <c r="AQ507" s="3" t="s">
        <v>116</v>
      </c>
      <c r="AR507" s="3" t="s">
        <v>114</v>
      </c>
      <c r="AS507" s="45"/>
      <c r="AT507" s="3">
        <v>0</v>
      </c>
      <c r="AU507" s="3">
        <v>0</v>
      </c>
      <c r="AV507" s="3">
        <v>0</v>
      </c>
      <c r="AW507" s="3">
        <v>0</v>
      </c>
      <c r="AX507" s="3">
        <v>0</v>
      </c>
      <c r="AY507" s="3">
        <v>0</v>
      </c>
      <c r="AZ507" s="3">
        <v>0</v>
      </c>
      <c r="BA507" s="3">
        <v>0</v>
      </c>
      <c r="BB507" s="3">
        <v>0</v>
      </c>
      <c r="BC507" s="3">
        <v>0</v>
      </c>
      <c r="BD507" s="3">
        <v>0</v>
      </c>
      <c r="BE507" s="3">
        <v>0</v>
      </c>
      <c r="BF507" s="3">
        <v>0</v>
      </c>
      <c r="BG507" s="3">
        <v>1</v>
      </c>
      <c r="BH507" s="3">
        <v>0</v>
      </c>
      <c r="BI507" s="3">
        <v>0</v>
      </c>
      <c r="BJ507" s="3">
        <v>0</v>
      </c>
      <c r="BK507" s="3">
        <v>0</v>
      </c>
      <c r="BL507" s="3">
        <v>0</v>
      </c>
      <c r="BM507" s="3">
        <v>0</v>
      </c>
      <c r="BN507" s="3">
        <v>0</v>
      </c>
      <c r="BO507" s="3">
        <v>0</v>
      </c>
      <c r="BP507" s="3">
        <v>0</v>
      </c>
      <c r="BQ507" s="3">
        <v>0</v>
      </c>
      <c r="BR507" s="3">
        <v>0</v>
      </c>
      <c r="BS507" s="3">
        <v>0</v>
      </c>
      <c r="BT507" s="3">
        <v>0</v>
      </c>
      <c r="BU507" s="3">
        <v>0</v>
      </c>
      <c r="BV507" s="3">
        <v>0</v>
      </c>
      <c r="BW507" s="3">
        <v>0</v>
      </c>
      <c r="BX507" s="3">
        <v>0</v>
      </c>
      <c r="BY507" s="3">
        <v>0</v>
      </c>
      <c r="BZ507" s="3">
        <v>0</v>
      </c>
      <c r="CA507" s="3">
        <v>0</v>
      </c>
      <c r="CB507" s="3">
        <v>0</v>
      </c>
      <c r="CC507" s="3">
        <v>0</v>
      </c>
      <c r="CD507" s="3">
        <v>0</v>
      </c>
      <c r="CE507" s="3">
        <v>0</v>
      </c>
      <c r="CF507" s="3">
        <v>0</v>
      </c>
      <c r="CG507" s="3">
        <v>0</v>
      </c>
      <c r="CH507" s="3">
        <v>0</v>
      </c>
      <c r="CI507" s="3">
        <v>0</v>
      </c>
      <c r="CJ507" s="3">
        <v>1</v>
      </c>
      <c r="CK507" s="3">
        <v>0</v>
      </c>
      <c r="CL507" s="3">
        <v>0</v>
      </c>
      <c r="CM507" s="3">
        <v>0</v>
      </c>
      <c r="CN507" s="3">
        <v>0</v>
      </c>
      <c r="CO507" s="3">
        <v>0</v>
      </c>
      <c r="CP507" s="3" t="s">
        <v>191</v>
      </c>
      <c r="CR507" s="3" t="s">
        <v>2447</v>
      </c>
      <c r="CS507" s="3" t="s">
        <v>235</v>
      </c>
    </row>
    <row r="508" spans="1:98">
      <c r="A508" s="3" t="s">
        <v>2448</v>
      </c>
      <c r="B508" s="3" t="s">
        <v>2442</v>
      </c>
      <c r="C508" s="3">
        <v>2014</v>
      </c>
      <c r="D508" s="3" t="s">
        <v>2449</v>
      </c>
      <c r="E508" s="45"/>
      <c r="F508" s="3">
        <v>1</v>
      </c>
      <c r="G508" s="3">
        <v>1</v>
      </c>
      <c r="H508" s="3">
        <v>1</v>
      </c>
      <c r="I508" s="3">
        <v>1</v>
      </c>
      <c r="J508" s="3">
        <v>4</v>
      </c>
      <c r="K508" s="3" t="s">
        <v>114</v>
      </c>
      <c r="L508" s="3" t="s">
        <v>131</v>
      </c>
      <c r="M508" s="3" t="s">
        <v>131</v>
      </c>
      <c r="N508" s="45"/>
      <c r="O508" s="3">
        <v>2</v>
      </c>
      <c r="P508" s="3" t="s">
        <v>2450</v>
      </c>
      <c r="Q508" s="3" t="s">
        <v>2451</v>
      </c>
      <c r="R508" s="3" t="s">
        <v>114</v>
      </c>
      <c r="S508" s="3" t="s">
        <v>131</v>
      </c>
      <c r="T508" s="3" t="s">
        <v>131</v>
      </c>
      <c r="U508" s="3" t="s">
        <v>114</v>
      </c>
      <c r="V508" s="12" t="s">
        <v>131</v>
      </c>
      <c r="W508" s="45"/>
      <c r="X508" s="3">
        <v>0</v>
      </c>
      <c r="Y508" s="3">
        <v>0</v>
      </c>
      <c r="Z508" s="45"/>
      <c r="AA508" s="3" t="s">
        <v>2452</v>
      </c>
      <c r="AB508" s="3" t="s">
        <v>116</v>
      </c>
      <c r="AC508" s="3" t="s">
        <v>116</v>
      </c>
      <c r="AD508" s="45" t="s">
        <v>2453</v>
      </c>
      <c r="AE508" s="87" t="s">
        <v>2444</v>
      </c>
      <c r="AF508" s="98" t="s">
        <v>2445</v>
      </c>
      <c r="AG508" s="98" t="s">
        <v>131</v>
      </c>
      <c r="AH508" s="91" t="s">
        <v>515</v>
      </c>
      <c r="AI508" s="3" t="s">
        <v>303</v>
      </c>
      <c r="AJ508" s="3" t="s">
        <v>230</v>
      </c>
      <c r="AK508" s="3">
        <v>0</v>
      </c>
      <c r="AL508" s="3">
        <v>50</v>
      </c>
      <c r="AM508" s="45" t="s">
        <v>2446</v>
      </c>
      <c r="AN508" s="3" t="s">
        <v>116</v>
      </c>
      <c r="AO508" s="3" t="s">
        <v>114</v>
      </c>
      <c r="AP508" s="3" t="s">
        <v>114</v>
      </c>
      <c r="AQ508" s="3" t="s">
        <v>116</v>
      </c>
      <c r="AR508" s="3" t="s">
        <v>114</v>
      </c>
      <c r="AS508" s="45"/>
      <c r="AT508" s="3">
        <v>0</v>
      </c>
      <c r="AU508" s="3">
        <v>0</v>
      </c>
      <c r="AV508" s="3">
        <v>0</v>
      </c>
      <c r="AW508" s="3">
        <v>0</v>
      </c>
      <c r="AX508" s="3">
        <v>0</v>
      </c>
      <c r="AY508" s="3">
        <v>0</v>
      </c>
      <c r="AZ508" s="3">
        <v>0</v>
      </c>
      <c r="BA508" s="3">
        <v>0</v>
      </c>
      <c r="BB508" s="3">
        <v>0</v>
      </c>
      <c r="BC508" s="3">
        <v>0</v>
      </c>
      <c r="BD508" s="3">
        <v>0</v>
      </c>
      <c r="BE508" s="3">
        <v>0</v>
      </c>
      <c r="BF508" s="3">
        <v>0</v>
      </c>
      <c r="BG508" s="3">
        <v>0</v>
      </c>
      <c r="BH508" s="3">
        <v>0</v>
      </c>
      <c r="BI508" s="3">
        <v>0</v>
      </c>
      <c r="BJ508" s="3">
        <v>0</v>
      </c>
      <c r="BK508" s="3">
        <v>0</v>
      </c>
      <c r="BL508" s="3">
        <v>0</v>
      </c>
      <c r="BM508" s="3">
        <v>0</v>
      </c>
      <c r="BN508" s="3">
        <v>0</v>
      </c>
      <c r="BO508" s="3">
        <v>1</v>
      </c>
      <c r="BP508" s="3">
        <v>1</v>
      </c>
      <c r="BQ508" s="3">
        <v>0</v>
      </c>
      <c r="BR508" s="3">
        <v>0</v>
      </c>
      <c r="BS508" s="3">
        <v>0</v>
      </c>
      <c r="BT508" s="3">
        <v>0</v>
      </c>
      <c r="BU508" s="3">
        <v>0</v>
      </c>
      <c r="BV508" s="3">
        <v>0</v>
      </c>
      <c r="BW508" s="3">
        <v>0</v>
      </c>
      <c r="BX508" s="3">
        <v>0</v>
      </c>
      <c r="BY508" s="3">
        <v>0</v>
      </c>
      <c r="BZ508" s="3">
        <v>0</v>
      </c>
      <c r="CA508" s="3">
        <v>0</v>
      </c>
      <c r="CB508" s="3">
        <v>0</v>
      </c>
      <c r="CC508" s="3">
        <v>0</v>
      </c>
      <c r="CD508" s="3">
        <v>0</v>
      </c>
      <c r="CE508" s="3">
        <v>0</v>
      </c>
      <c r="CF508" s="3">
        <v>0</v>
      </c>
      <c r="CG508" s="3">
        <v>0</v>
      </c>
      <c r="CH508" s="3">
        <v>0</v>
      </c>
      <c r="CI508" s="3">
        <v>0</v>
      </c>
      <c r="CJ508" s="3">
        <v>0</v>
      </c>
      <c r="CK508" s="3">
        <v>0</v>
      </c>
      <c r="CL508" s="3">
        <v>0</v>
      </c>
      <c r="CM508" s="3">
        <v>1</v>
      </c>
      <c r="CN508" s="3">
        <v>0</v>
      </c>
      <c r="CO508" s="3">
        <v>0</v>
      </c>
      <c r="CP508" s="3" t="s">
        <v>191</v>
      </c>
      <c r="CR508" s="3" t="s">
        <v>2454</v>
      </c>
      <c r="CS508" s="3" t="s">
        <v>235</v>
      </c>
      <c r="CT508" s="3" t="s">
        <v>1089</v>
      </c>
    </row>
    <row r="509" spans="1:98">
      <c r="A509" s="3" t="s">
        <v>2455</v>
      </c>
      <c r="B509" s="3" t="s">
        <v>2442</v>
      </c>
      <c r="C509" s="3">
        <v>2014</v>
      </c>
      <c r="D509" s="3" t="s">
        <v>2456</v>
      </c>
      <c r="E509" s="45"/>
      <c r="F509" s="3">
        <v>1</v>
      </c>
      <c r="G509" s="3">
        <v>1</v>
      </c>
      <c r="H509" s="3">
        <v>1</v>
      </c>
      <c r="I509" s="3">
        <v>1</v>
      </c>
      <c r="J509" s="3">
        <v>4</v>
      </c>
      <c r="K509" s="3" t="s">
        <v>114</v>
      </c>
      <c r="L509" s="3" t="s">
        <v>131</v>
      </c>
      <c r="M509" s="3" t="s">
        <v>131</v>
      </c>
      <c r="N509" s="45"/>
      <c r="O509" s="3">
        <v>2</v>
      </c>
      <c r="P509" s="3" t="s">
        <v>220</v>
      </c>
      <c r="Q509" s="3" t="s">
        <v>131</v>
      </c>
      <c r="R509" s="3" t="s">
        <v>131</v>
      </c>
      <c r="S509" s="3" t="s">
        <v>131</v>
      </c>
      <c r="T509" s="3" t="s">
        <v>131</v>
      </c>
      <c r="U509" s="3" t="s">
        <v>114</v>
      </c>
      <c r="V509" s="12" t="s">
        <v>131</v>
      </c>
      <c r="W509" s="45"/>
      <c r="X509" s="3">
        <v>0</v>
      </c>
      <c r="Y509" s="3">
        <v>0</v>
      </c>
      <c r="Z509" s="45"/>
      <c r="AA509" s="3" t="s">
        <v>513</v>
      </c>
      <c r="AB509" s="3" t="s">
        <v>116</v>
      </c>
      <c r="AC509" s="3" t="s">
        <v>116</v>
      </c>
      <c r="AD509" s="45"/>
      <c r="AE509" s="87" t="s">
        <v>2444</v>
      </c>
      <c r="AF509" s="98" t="s">
        <v>2445</v>
      </c>
      <c r="AG509" s="98" t="s">
        <v>131</v>
      </c>
      <c r="AH509" s="91" t="s">
        <v>515</v>
      </c>
      <c r="AI509" s="3" t="s">
        <v>303</v>
      </c>
      <c r="AJ509" s="3" t="s">
        <v>230</v>
      </c>
      <c r="AK509" s="3">
        <v>0</v>
      </c>
      <c r="AL509" s="3">
        <v>50</v>
      </c>
      <c r="AM509" s="45" t="s">
        <v>2446</v>
      </c>
      <c r="AN509" s="3" t="s">
        <v>116</v>
      </c>
      <c r="AO509" s="3" t="s">
        <v>114</v>
      </c>
      <c r="AP509" s="3" t="s">
        <v>114</v>
      </c>
      <c r="AQ509" s="3" t="s">
        <v>116</v>
      </c>
      <c r="AR509" s="3" t="s">
        <v>114</v>
      </c>
      <c r="AS509" s="45"/>
      <c r="AT509" s="3">
        <v>0</v>
      </c>
      <c r="AU509" s="3">
        <v>0</v>
      </c>
      <c r="AV509" s="3">
        <v>0</v>
      </c>
      <c r="AW509" s="3">
        <v>0</v>
      </c>
      <c r="AX509" s="3">
        <v>0</v>
      </c>
      <c r="AY509" s="3">
        <v>0</v>
      </c>
      <c r="AZ509" s="3">
        <v>0</v>
      </c>
      <c r="BA509" s="3">
        <v>0</v>
      </c>
      <c r="BB509" s="3">
        <v>0</v>
      </c>
      <c r="BC509" s="3">
        <v>0</v>
      </c>
      <c r="BD509" s="3">
        <v>0</v>
      </c>
      <c r="BE509" s="3">
        <v>0</v>
      </c>
      <c r="BF509" s="3">
        <v>0</v>
      </c>
      <c r="BG509" s="3">
        <v>0</v>
      </c>
      <c r="BH509" s="3">
        <v>0</v>
      </c>
      <c r="BI509" s="3">
        <v>0</v>
      </c>
      <c r="BJ509" s="3">
        <v>0</v>
      </c>
      <c r="BK509" s="3">
        <v>0</v>
      </c>
      <c r="BL509" s="3">
        <v>0</v>
      </c>
      <c r="BM509" s="3">
        <v>0</v>
      </c>
      <c r="BN509" s="3">
        <v>1</v>
      </c>
      <c r="BO509" s="3">
        <v>0</v>
      </c>
      <c r="BP509" s="3">
        <v>0</v>
      </c>
      <c r="BQ509" s="3">
        <v>0</v>
      </c>
      <c r="BR509" s="3">
        <v>0</v>
      </c>
      <c r="BS509" s="3">
        <v>0</v>
      </c>
      <c r="BT509" s="3">
        <v>0</v>
      </c>
      <c r="BU509" s="3">
        <v>0</v>
      </c>
      <c r="BV509" s="3">
        <v>0</v>
      </c>
      <c r="BW509" s="3">
        <v>0</v>
      </c>
      <c r="BX509" s="3">
        <v>0</v>
      </c>
      <c r="BY509" s="3">
        <v>0</v>
      </c>
      <c r="BZ509" s="3">
        <v>0</v>
      </c>
      <c r="CA509" s="3">
        <v>0</v>
      </c>
      <c r="CB509" s="3">
        <v>0</v>
      </c>
      <c r="CC509" s="3">
        <v>0</v>
      </c>
      <c r="CD509" s="3">
        <v>0</v>
      </c>
      <c r="CE509" s="3">
        <v>0</v>
      </c>
      <c r="CF509" s="3">
        <v>0</v>
      </c>
      <c r="CG509" s="3">
        <v>0</v>
      </c>
      <c r="CH509" s="3">
        <v>0</v>
      </c>
      <c r="CI509" s="3">
        <v>0</v>
      </c>
      <c r="CJ509" s="3">
        <v>0</v>
      </c>
      <c r="CK509" s="3">
        <v>0</v>
      </c>
      <c r="CL509" s="3">
        <v>0</v>
      </c>
      <c r="CM509" s="3">
        <v>1</v>
      </c>
      <c r="CN509" s="3">
        <v>0</v>
      </c>
      <c r="CO509" s="3">
        <v>0</v>
      </c>
      <c r="CP509" s="3" t="s">
        <v>191</v>
      </c>
      <c r="CR509" s="3" t="s">
        <v>2457</v>
      </c>
      <c r="CS509" s="3" t="s">
        <v>235</v>
      </c>
      <c r="CT509" s="3" t="s">
        <v>1089</v>
      </c>
    </row>
    <row r="510" spans="1:98">
      <c r="A510" s="3" t="s">
        <v>2458</v>
      </c>
      <c r="B510" s="3" t="s">
        <v>2459</v>
      </c>
      <c r="C510" s="3">
        <v>1987</v>
      </c>
      <c r="D510" s="3" t="s">
        <v>2460</v>
      </c>
      <c r="E510" s="45" t="s">
        <v>2461</v>
      </c>
      <c r="F510" s="3">
        <v>1</v>
      </c>
      <c r="G510" s="3">
        <v>1</v>
      </c>
      <c r="H510" s="3">
        <v>1</v>
      </c>
      <c r="I510" s="3">
        <v>1</v>
      </c>
      <c r="J510" s="3">
        <v>4</v>
      </c>
      <c r="K510" s="3" t="s">
        <v>116</v>
      </c>
      <c r="L510" s="3" t="s">
        <v>2462</v>
      </c>
      <c r="M510" s="3" t="s">
        <v>131</v>
      </c>
      <c r="N510" s="45" t="s">
        <v>2463</v>
      </c>
      <c r="O510" s="3">
        <v>3</v>
      </c>
      <c r="P510" s="3" t="s">
        <v>220</v>
      </c>
      <c r="Q510" s="3" t="s">
        <v>131</v>
      </c>
      <c r="R510" s="3" t="s">
        <v>116</v>
      </c>
      <c r="S510" s="3" t="s">
        <v>2464</v>
      </c>
      <c r="T510" s="3" t="s">
        <v>2465</v>
      </c>
      <c r="U510" s="3" t="s">
        <v>114</v>
      </c>
      <c r="V510" s="12" t="s">
        <v>131</v>
      </c>
      <c r="W510" s="45" t="s">
        <v>2466</v>
      </c>
      <c r="X510" s="3">
        <v>0</v>
      </c>
      <c r="Y510" s="3">
        <v>0</v>
      </c>
      <c r="Z510" s="45"/>
      <c r="AA510" s="3" t="s">
        <v>207</v>
      </c>
      <c r="AB510" s="3" t="s">
        <v>116</v>
      </c>
      <c r="AC510" s="3" t="s">
        <v>116</v>
      </c>
      <c r="AD510" s="45"/>
      <c r="AE510" s="87" t="s">
        <v>131</v>
      </c>
      <c r="AF510" s="98" t="s">
        <v>2467</v>
      </c>
      <c r="AG510" s="98" t="s">
        <v>2468</v>
      </c>
      <c r="AH510" s="91" t="s">
        <v>1878</v>
      </c>
      <c r="AI510" s="3" t="s">
        <v>370</v>
      </c>
      <c r="AJ510" s="3" t="s">
        <v>125</v>
      </c>
      <c r="AK510" s="3">
        <v>0</v>
      </c>
      <c r="AL510" s="3">
        <v>562</v>
      </c>
      <c r="AM510" s="45" t="s">
        <v>2469</v>
      </c>
      <c r="AN510" s="3" t="s">
        <v>114</v>
      </c>
      <c r="AO510" s="3" t="s">
        <v>114</v>
      </c>
      <c r="AP510" s="3" t="s">
        <v>114</v>
      </c>
      <c r="AQ510" s="3" t="s">
        <v>2470</v>
      </c>
      <c r="AR510" s="3" t="s">
        <v>114</v>
      </c>
      <c r="AS510" s="45"/>
      <c r="AT510" s="3">
        <v>0</v>
      </c>
      <c r="AU510" s="3">
        <v>0</v>
      </c>
      <c r="AV510" s="3">
        <v>0</v>
      </c>
      <c r="AW510" s="3">
        <v>0</v>
      </c>
      <c r="AX510" s="3">
        <v>1</v>
      </c>
      <c r="AY510" s="3">
        <v>0</v>
      </c>
      <c r="AZ510" s="3">
        <v>0</v>
      </c>
      <c r="BA510" s="3">
        <v>0</v>
      </c>
      <c r="BB510" s="3">
        <v>0</v>
      </c>
      <c r="BC510" s="3">
        <v>0</v>
      </c>
      <c r="BD510" s="3">
        <v>0</v>
      </c>
      <c r="BE510" s="3">
        <v>0</v>
      </c>
      <c r="BF510" s="3">
        <v>0</v>
      </c>
      <c r="BG510" s="3">
        <v>0</v>
      </c>
      <c r="BH510" s="3">
        <v>0</v>
      </c>
      <c r="BI510" s="3">
        <v>0</v>
      </c>
      <c r="BJ510" s="3">
        <v>0</v>
      </c>
      <c r="BK510" s="3">
        <v>0</v>
      </c>
      <c r="BL510" s="3">
        <v>0</v>
      </c>
      <c r="BM510" s="3">
        <v>0</v>
      </c>
      <c r="BN510" s="3">
        <v>0</v>
      </c>
      <c r="BO510" s="3">
        <v>0</v>
      </c>
      <c r="BP510" s="3">
        <v>0</v>
      </c>
      <c r="BQ510" s="3">
        <v>0</v>
      </c>
      <c r="BR510" s="3">
        <v>0</v>
      </c>
      <c r="BS510" s="3">
        <v>0</v>
      </c>
      <c r="BT510" s="3">
        <v>0</v>
      </c>
      <c r="BU510" s="3">
        <v>0</v>
      </c>
      <c r="BV510" s="3">
        <v>0</v>
      </c>
      <c r="BW510" s="3">
        <v>0</v>
      </c>
      <c r="BX510" s="3">
        <v>0</v>
      </c>
      <c r="BY510" s="3">
        <v>0</v>
      </c>
      <c r="BZ510" s="3">
        <v>0</v>
      </c>
      <c r="CA510" s="3">
        <v>0</v>
      </c>
      <c r="CB510" s="3">
        <v>0</v>
      </c>
      <c r="CC510" s="3">
        <v>0</v>
      </c>
      <c r="CD510" s="3">
        <v>0</v>
      </c>
      <c r="CE510" s="3">
        <v>0</v>
      </c>
      <c r="CF510" s="3">
        <v>0</v>
      </c>
      <c r="CG510" s="3">
        <v>0</v>
      </c>
      <c r="CH510" s="3">
        <v>0</v>
      </c>
      <c r="CI510" s="3">
        <v>0</v>
      </c>
      <c r="CJ510" s="3">
        <v>0</v>
      </c>
      <c r="CK510" s="3">
        <v>0</v>
      </c>
      <c r="CL510" s="3">
        <v>0</v>
      </c>
      <c r="CM510" s="3">
        <v>1</v>
      </c>
      <c r="CN510" s="3">
        <v>0</v>
      </c>
      <c r="CO510" s="3">
        <v>0</v>
      </c>
      <c r="CP510" s="3" t="s">
        <v>2471</v>
      </c>
      <c r="CQ510" s="3" t="s">
        <v>2472</v>
      </c>
      <c r="CR510" s="3" t="s">
        <v>2473</v>
      </c>
      <c r="CS510" s="3" t="s">
        <v>235</v>
      </c>
      <c r="CT510" s="3" t="s">
        <v>1093</v>
      </c>
    </row>
    <row r="511" spans="1:98">
      <c r="A511" s="3" t="s">
        <v>2474</v>
      </c>
      <c r="B511" s="3" t="s">
        <v>2459</v>
      </c>
      <c r="C511" s="3">
        <v>1987</v>
      </c>
      <c r="D511" s="3" t="s">
        <v>2475</v>
      </c>
      <c r="E511" s="45" t="s">
        <v>2461</v>
      </c>
      <c r="F511" s="3">
        <v>1</v>
      </c>
      <c r="G511" s="3">
        <v>1</v>
      </c>
      <c r="H511" s="3">
        <v>1</v>
      </c>
      <c r="I511" s="3">
        <v>1</v>
      </c>
      <c r="J511" s="3">
        <v>4</v>
      </c>
      <c r="K511" s="3" t="s">
        <v>116</v>
      </c>
      <c r="L511" s="3" t="s">
        <v>2462</v>
      </c>
      <c r="M511" s="3" t="s">
        <v>131</v>
      </c>
      <c r="N511" s="45" t="s">
        <v>2463</v>
      </c>
      <c r="O511" s="3">
        <v>3</v>
      </c>
      <c r="P511" s="3" t="s">
        <v>220</v>
      </c>
      <c r="Q511" s="3" t="s">
        <v>131</v>
      </c>
      <c r="R511" s="3" t="s">
        <v>116</v>
      </c>
      <c r="S511" s="3" t="s">
        <v>2464</v>
      </c>
      <c r="T511" s="3" t="s">
        <v>2476</v>
      </c>
      <c r="U511" s="3" t="s">
        <v>114</v>
      </c>
      <c r="V511" s="12" t="s">
        <v>131</v>
      </c>
      <c r="W511" s="45" t="s">
        <v>2466</v>
      </c>
      <c r="X511" s="3">
        <v>0</v>
      </c>
      <c r="Y511" s="3">
        <v>0</v>
      </c>
      <c r="Z511" s="45"/>
      <c r="AA511" s="3" t="s">
        <v>207</v>
      </c>
      <c r="AB511" s="3" t="s">
        <v>116</v>
      </c>
      <c r="AC511" s="3" t="s">
        <v>116</v>
      </c>
      <c r="AD511" s="45"/>
      <c r="AM511" s="45"/>
      <c r="AS511" s="45"/>
      <c r="AT511" s="3">
        <v>0</v>
      </c>
      <c r="AU511" s="3">
        <v>0</v>
      </c>
      <c r="AV511" s="3">
        <v>0</v>
      </c>
      <c r="AW511" s="3">
        <v>0</v>
      </c>
      <c r="AX511" s="3">
        <v>0</v>
      </c>
      <c r="AY511" s="3">
        <v>0</v>
      </c>
      <c r="AZ511" s="3">
        <v>0</v>
      </c>
      <c r="BA511" s="3">
        <v>0</v>
      </c>
      <c r="BB511" s="3">
        <v>0</v>
      </c>
      <c r="BC511" s="3">
        <v>0</v>
      </c>
      <c r="BD511" s="3">
        <v>0</v>
      </c>
      <c r="BE511" s="3">
        <v>0</v>
      </c>
      <c r="BF511" s="3">
        <v>0</v>
      </c>
      <c r="BG511" s="3">
        <v>1</v>
      </c>
      <c r="BH511" s="3">
        <v>0</v>
      </c>
      <c r="BI511" s="3">
        <v>0</v>
      </c>
      <c r="BJ511" s="3">
        <v>0</v>
      </c>
      <c r="BK511" s="3">
        <v>0</v>
      </c>
      <c r="BL511" s="3">
        <v>0</v>
      </c>
      <c r="BM511" s="3">
        <v>0</v>
      </c>
      <c r="BN511" s="3">
        <v>0</v>
      </c>
      <c r="BO511" s="3">
        <v>0</v>
      </c>
      <c r="BP511" s="3">
        <v>0</v>
      </c>
      <c r="BQ511" s="3">
        <v>0</v>
      </c>
      <c r="BR511" s="3">
        <v>0</v>
      </c>
      <c r="BS511" s="3">
        <v>0</v>
      </c>
      <c r="BT511" s="3">
        <v>0</v>
      </c>
      <c r="BU511" s="3">
        <v>0</v>
      </c>
      <c r="BV511" s="3">
        <v>0</v>
      </c>
      <c r="BW511" s="3">
        <v>0</v>
      </c>
      <c r="BX511" s="3">
        <v>0</v>
      </c>
      <c r="BY511" s="3">
        <v>0</v>
      </c>
      <c r="BZ511" s="3">
        <v>0</v>
      </c>
      <c r="CA511" s="3">
        <v>0</v>
      </c>
      <c r="CB511" s="3">
        <v>0</v>
      </c>
      <c r="CC511" s="3">
        <v>0</v>
      </c>
      <c r="CD511" s="3">
        <v>0</v>
      </c>
      <c r="CE511" s="3">
        <v>0</v>
      </c>
      <c r="CF511" s="3">
        <v>0</v>
      </c>
      <c r="CG511" s="3">
        <v>0</v>
      </c>
      <c r="CH511" s="3">
        <v>0</v>
      </c>
      <c r="CI511" s="3">
        <v>0</v>
      </c>
      <c r="CJ511" s="3">
        <v>1</v>
      </c>
      <c r="CK511" s="3">
        <v>0</v>
      </c>
      <c r="CL511" s="3">
        <v>0</v>
      </c>
      <c r="CM511" s="3">
        <v>0</v>
      </c>
      <c r="CN511" s="3">
        <v>0</v>
      </c>
      <c r="CO511" s="3">
        <v>0</v>
      </c>
      <c r="CP511" s="3" t="s">
        <v>2471</v>
      </c>
      <c r="CQ511" s="3" t="s">
        <v>2472</v>
      </c>
      <c r="CR511" s="3" t="s">
        <v>2477</v>
      </c>
      <c r="CS511" s="3" t="s">
        <v>235</v>
      </c>
    </row>
    <row r="512" spans="1:98">
      <c r="A512" s="3" t="s">
        <v>2478</v>
      </c>
      <c r="B512" s="3" t="s">
        <v>2459</v>
      </c>
      <c r="C512" s="3">
        <v>1987</v>
      </c>
      <c r="D512" s="3" t="s">
        <v>2479</v>
      </c>
      <c r="E512" s="45" t="s">
        <v>2461</v>
      </c>
      <c r="F512" s="3">
        <v>1</v>
      </c>
      <c r="G512" s="3">
        <v>1</v>
      </c>
      <c r="H512" s="3">
        <v>1</v>
      </c>
      <c r="I512" s="3">
        <v>1</v>
      </c>
      <c r="J512" s="3">
        <v>4</v>
      </c>
      <c r="K512" s="3" t="s">
        <v>116</v>
      </c>
      <c r="L512" s="3" t="s">
        <v>2462</v>
      </c>
      <c r="M512" s="3" t="s">
        <v>131</v>
      </c>
      <c r="N512" s="45" t="s">
        <v>2463</v>
      </c>
      <c r="O512" s="3">
        <v>3</v>
      </c>
      <c r="P512" s="3" t="s">
        <v>220</v>
      </c>
      <c r="Q512" s="3" t="s">
        <v>131</v>
      </c>
      <c r="R512" s="3" t="s">
        <v>116</v>
      </c>
      <c r="S512" s="3" t="s">
        <v>2464</v>
      </c>
      <c r="T512" s="3" t="s">
        <v>2480</v>
      </c>
      <c r="U512" s="3" t="s">
        <v>114</v>
      </c>
      <c r="V512" s="12" t="s">
        <v>131</v>
      </c>
      <c r="W512" s="45" t="s">
        <v>2466</v>
      </c>
      <c r="X512" s="3">
        <v>0</v>
      </c>
      <c r="Y512" s="3">
        <v>0</v>
      </c>
      <c r="Z512" s="45"/>
      <c r="AA512" s="3" t="s">
        <v>207</v>
      </c>
      <c r="AB512" s="3" t="s">
        <v>116</v>
      </c>
      <c r="AC512" s="3" t="s">
        <v>116</v>
      </c>
      <c r="AD512" s="45"/>
      <c r="AM512" s="45"/>
      <c r="AS512" s="45"/>
      <c r="AT512" s="3">
        <v>0</v>
      </c>
      <c r="AU512" s="3">
        <v>0</v>
      </c>
      <c r="AV512" s="3">
        <v>0</v>
      </c>
      <c r="AW512" s="3">
        <v>0</v>
      </c>
      <c r="AX512" s="3">
        <v>0</v>
      </c>
      <c r="AY512" s="3">
        <v>0</v>
      </c>
      <c r="AZ512" s="3">
        <v>0</v>
      </c>
      <c r="BA512" s="3">
        <v>0</v>
      </c>
      <c r="BB512" s="3">
        <v>0</v>
      </c>
      <c r="BC512" s="3">
        <v>0</v>
      </c>
      <c r="BD512" s="3">
        <v>0</v>
      </c>
      <c r="BE512" s="3">
        <v>0</v>
      </c>
      <c r="BF512" s="3">
        <v>0</v>
      </c>
      <c r="BG512" s="3">
        <v>0</v>
      </c>
      <c r="BH512" s="3">
        <v>0</v>
      </c>
      <c r="BI512" s="3">
        <v>0</v>
      </c>
      <c r="BJ512" s="3">
        <v>0</v>
      </c>
      <c r="BK512" s="3">
        <v>0</v>
      </c>
      <c r="BL512" s="3">
        <v>0</v>
      </c>
      <c r="BM512" s="3">
        <v>0</v>
      </c>
      <c r="BN512" s="3">
        <v>1</v>
      </c>
      <c r="BO512" s="3">
        <v>0</v>
      </c>
      <c r="BP512" s="3">
        <v>0</v>
      </c>
      <c r="BQ512" s="3">
        <v>0</v>
      </c>
      <c r="BR512" s="3">
        <v>0</v>
      </c>
      <c r="BS512" s="3">
        <v>0</v>
      </c>
      <c r="BT512" s="3">
        <v>0</v>
      </c>
      <c r="BU512" s="3">
        <v>0</v>
      </c>
      <c r="BV512" s="3">
        <v>0</v>
      </c>
      <c r="BW512" s="3">
        <v>0</v>
      </c>
      <c r="BX512" s="3">
        <v>0</v>
      </c>
      <c r="BY512" s="3">
        <v>0</v>
      </c>
      <c r="BZ512" s="3">
        <v>0</v>
      </c>
      <c r="CA512" s="3">
        <v>0</v>
      </c>
      <c r="CB512" s="3">
        <v>0</v>
      </c>
      <c r="CC512" s="3">
        <v>0</v>
      </c>
      <c r="CD512" s="3">
        <v>0</v>
      </c>
      <c r="CE512" s="3">
        <v>0</v>
      </c>
      <c r="CF512" s="3">
        <v>0</v>
      </c>
      <c r="CG512" s="3">
        <v>0</v>
      </c>
      <c r="CH512" s="3">
        <v>0</v>
      </c>
      <c r="CI512" s="3">
        <v>0</v>
      </c>
      <c r="CJ512" s="3">
        <v>0</v>
      </c>
      <c r="CK512" s="3">
        <v>0</v>
      </c>
      <c r="CL512" s="3">
        <v>0</v>
      </c>
      <c r="CM512" s="3">
        <v>1</v>
      </c>
      <c r="CN512" s="3">
        <v>0</v>
      </c>
      <c r="CO512" s="3">
        <v>0</v>
      </c>
      <c r="CP512" s="3" t="s">
        <v>2471</v>
      </c>
      <c r="CQ512" s="3" t="s">
        <v>2472</v>
      </c>
      <c r="CR512" s="3" t="s">
        <v>2481</v>
      </c>
      <c r="CS512" s="3" t="s">
        <v>235</v>
      </c>
      <c r="CT512" s="3" t="s">
        <v>1089</v>
      </c>
    </row>
    <row r="513" spans="1:98">
      <c r="A513" s="3" t="s">
        <v>2482</v>
      </c>
      <c r="B513" s="3" t="s">
        <v>2459</v>
      </c>
      <c r="C513" s="3">
        <v>1987</v>
      </c>
      <c r="D513" s="3" t="s">
        <v>2483</v>
      </c>
      <c r="E513" s="45" t="s">
        <v>2461</v>
      </c>
      <c r="F513" s="3">
        <v>1</v>
      </c>
      <c r="G513" s="3">
        <v>1</v>
      </c>
      <c r="H513" s="3">
        <v>1</v>
      </c>
      <c r="I513" s="3">
        <v>1</v>
      </c>
      <c r="J513" s="3">
        <v>4</v>
      </c>
      <c r="K513" s="3" t="s">
        <v>116</v>
      </c>
      <c r="L513" s="3" t="s">
        <v>2462</v>
      </c>
      <c r="M513" s="3" t="s">
        <v>131</v>
      </c>
      <c r="N513" s="45" t="s">
        <v>2463</v>
      </c>
      <c r="O513" s="3">
        <v>3</v>
      </c>
      <c r="P513" s="3" t="s">
        <v>220</v>
      </c>
      <c r="Q513" s="3" t="s">
        <v>131</v>
      </c>
      <c r="R513" s="3" t="s">
        <v>116</v>
      </c>
      <c r="S513" s="3" t="s">
        <v>2464</v>
      </c>
      <c r="T513" s="3" t="s">
        <v>2484</v>
      </c>
      <c r="U513" s="3" t="s">
        <v>114</v>
      </c>
      <c r="V513" s="12" t="s">
        <v>131</v>
      </c>
      <c r="W513" s="45" t="s">
        <v>2466</v>
      </c>
      <c r="X513" s="3">
        <v>0</v>
      </c>
      <c r="Y513" s="3">
        <v>0</v>
      </c>
      <c r="Z513" s="45"/>
      <c r="AA513" s="3" t="s">
        <v>207</v>
      </c>
      <c r="AB513" s="3" t="s">
        <v>116</v>
      </c>
      <c r="AC513" s="3" t="s">
        <v>116</v>
      </c>
      <c r="AD513" s="45"/>
      <c r="AM513" s="45"/>
      <c r="AS513" s="45"/>
      <c r="AT513" s="3">
        <v>0</v>
      </c>
      <c r="AU513" s="3">
        <v>0</v>
      </c>
      <c r="AV513" s="3">
        <v>0</v>
      </c>
      <c r="AW513" s="3">
        <v>0</v>
      </c>
      <c r="AX513" s="3">
        <v>0</v>
      </c>
      <c r="AY513" s="3">
        <v>0</v>
      </c>
      <c r="AZ513" s="3">
        <v>0</v>
      </c>
      <c r="BA513" s="3">
        <v>0</v>
      </c>
      <c r="BB513" s="3">
        <v>0</v>
      </c>
      <c r="BC513" s="3">
        <v>0</v>
      </c>
      <c r="BD513" s="3">
        <v>0</v>
      </c>
      <c r="BE513" s="3">
        <v>0</v>
      </c>
      <c r="BF513" s="3">
        <v>0</v>
      </c>
      <c r="BG513" s="3">
        <v>0</v>
      </c>
      <c r="BH513" s="3">
        <v>0</v>
      </c>
      <c r="BI513" s="3">
        <v>0</v>
      </c>
      <c r="BJ513" s="3">
        <v>0</v>
      </c>
      <c r="BK513" s="3">
        <v>0</v>
      </c>
      <c r="BL513" s="3">
        <v>0</v>
      </c>
      <c r="BM513" s="3">
        <v>0</v>
      </c>
      <c r="BN513" s="3">
        <v>0</v>
      </c>
      <c r="BO513" s="3">
        <v>0</v>
      </c>
      <c r="BP513" s="3">
        <v>0</v>
      </c>
      <c r="BQ513" s="3">
        <v>0</v>
      </c>
      <c r="BR513" s="3">
        <v>0</v>
      </c>
      <c r="BS513" s="3">
        <v>1</v>
      </c>
      <c r="BT513" s="3">
        <v>0</v>
      </c>
      <c r="BU513" s="3">
        <v>0</v>
      </c>
      <c r="BV513" s="3">
        <v>0</v>
      </c>
      <c r="BW513" s="3">
        <v>0</v>
      </c>
      <c r="BX513" s="3">
        <v>0</v>
      </c>
      <c r="BY513" s="3">
        <v>0</v>
      </c>
      <c r="BZ513" s="3">
        <v>0</v>
      </c>
      <c r="CA513" s="3">
        <v>0</v>
      </c>
      <c r="CB513" s="3">
        <v>0</v>
      </c>
      <c r="CC513" s="3">
        <v>0</v>
      </c>
      <c r="CD513" s="3">
        <v>0</v>
      </c>
      <c r="CE513" s="3">
        <v>0</v>
      </c>
      <c r="CF513" s="3">
        <v>0</v>
      </c>
      <c r="CG513" s="3">
        <v>0</v>
      </c>
      <c r="CH513" s="3">
        <v>0</v>
      </c>
      <c r="CI513" s="3">
        <v>0</v>
      </c>
      <c r="CJ513" s="3">
        <v>0</v>
      </c>
      <c r="CK513" s="3">
        <v>0</v>
      </c>
      <c r="CL513" s="3">
        <v>1</v>
      </c>
      <c r="CM513" s="3">
        <v>0</v>
      </c>
      <c r="CN513" s="3">
        <v>0</v>
      </c>
      <c r="CO513" s="3">
        <v>0</v>
      </c>
      <c r="CP513" s="3" t="s">
        <v>2471</v>
      </c>
      <c r="CQ513" s="3" t="s">
        <v>2472</v>
      </c>
      <c r="CR513" s="3" t="s">
        <v>2485</v>
      </c>
      <c r="CS513" s="3" t="s">
        <v>235</v>
      </c>
    </row>
    <row r="514" spans="1:98" s="22" customFormat="1">
      <c r="A514" s="22">
        <v>239</v>
      </c>
      <c r="B514" s="22" t="s">
        <v>2486</v>
      </c>
      <c r="C514" s="22">
        <v>1937</v>
      </c>
      <c r="D514" s="22" t="s">
        <v>389</v>
      </c>
      <c r="E514" s="22" t="s">
        <v>2487</v>
      </c>
      <c r="V514" s="81"/>
      <c r="AE514" s="88"/>
      <c r="AF514" s="85"/>
      <c r="AG514" s="85"/>
      <c r="AH514" s="92"/>
      <c r="CS514" s="22" t="s">
        <v>235</v>
      </c>
    </row>
    <row r="515" spans="1:98">
      <c r="A515" s="3">
        <v>240</v>
      </c>
      <c r="B515" s="3" t="s">
        <v>2488</v>
      </c>
      <c r="C515" s="3">
        <v>1983</v>
      </c>
      <c r="D515" s="3" t="s">
        <v>2489</v>
      </c>
      <c r="E515" s="45"/>
      <c r="F515" s="3">
        <v>1</v>
      </c>
      <c r="G515" s="3">
        <v>1</v>
      </c>
      <c r="H515" s="3">
        <v>1</v>
      </c>
      <c r="I515" s="3">
        <v>1</v>
      </c>
      <c r="J515" s="3">
        <v>4</v>
      </c>
      <c r="K515" s="3" t="s">
        <v>114</v>
      </c>
      <c r="L515" s="3" t="s">
        <v>131</v>
      </c>
      <c r="M515" s="3" t="s">
        <v>131</v>
      </c>
      <c r="N515" s="45"/>
      <c r="O515" s="3">
        <v>4</v>
      </c>
      <c r="P515" s="3" t="s">
        <v>2490</v>
      </c>
      <c r="Q515" s="3" t="s">
        <v>131</v>
      </c>
      <c r="R515" s="3" t="s">
        <v>114</v>
      </c>
      <c r="S515" s="3" t="s">
        <v>131</v>
      </c>
      <c r="T515" s="3" t="s">
        <v>131</v>
      </c>
      <c r="U515" s="3" t="s">
        <v>114</v>
      </c>
      <c r="V515" s="12" t="s">
        <v>131</v>
      </c>
      <c r="W515" s="45"/>
      <c r="X515" s="3">
        <v>0</v>
      </c>
      <c r="Y515" s="3">
        <v>0</v>
      </c>
      <c r="Z515" s="45"/>
      <c r="AA515" s="3" t="s">
        <v>197</v>
      </c>
      <c r="AB515" s="3" t="s">
        <v>116</v>
      </c>
      <c r="AC515" s="3" t="s">
        <v>116</v>
      </c>
      <c r="AD515" s="45"/>
      <c r="AE515" s="87" t="s">
        <v>2491</v>
      </c>
      <c r="AF515" s="98" t="s">
        <v>2492</v>
      </c>
      <c r="AG515" s="98" t="s">
        <v>131</v>
      </c>
      <c r="AH515" s="91" t="s">
        <v>2493</v>
      </c>
      <c r="AI515" s="3" t="s">
        <v>229</v>
      </c>
      <c r="AJ515" s="3" t="s">
        <v>2494</v>
      </c>
      <c r="AK515" s="3">
        <v>0</v>
      </c>
      <c r="AL515" s="3">
        <v>30</v>
      </c>
      <c r="AM515" s="3" t="s">
        <v>2495</v>
      </c>
      <c r="AN515" s="3" t="s">
        <v>114</v>
      </c>
      <c r="AO515" s="3" t="s">
        <v>114</v>
      </c>
      <c r="AP515" s="3" t="s">
        <v>114</v>
      </c>
      <c r="AQ515" s="3" t="s">
        <v>114</v>
      </c>
      <c r="AR515" s="3" t="s">
        <v>114</v>
      </c>
      <c r="AS515" s="45"/>
      <c r="AT515" s="3">
        <v>0</v>
      </c>
      <c r="AU515" s="3">
        <v>0</v>
      </c>
      <c r="AV515" s="3">
        <v>0</v>
      </c>
      <c r="AW515" s="3">
        <v>0</v>
      </c>
      <c r="AX515" s="3">
        <v>0</v>
      </c>
      <c r="AY515" s="3">
        <v>0</v>
      </c>
      <c r="AZ515" s="3">
        <v>1</v>
      </c>
      <c r="BA515" s="3">
        <v>0</v>
      </c>
      <c r="BB515" s="3">
        <v>1</v>
      </c>
      <c r="BC515" s="3">
        <v>0</v>
      </c>
      <c r="BD515" s="3">
        <v>1</v>
      </c>
      <c r="BE515" s="3">
        <v>0</v>
      </c>
      <c r="BF515" s="3">
        <v>0</v>
      </c>
      <c r="BG515" s="3">
        <v>0</v>
      </c>
      <c r="BH515" s="3">
        <v>0</v>
      </c>
      <c r="BI515" s="3">
        <v>0</v>
      </c>
      <c r="BJ515" s="3">
        <v>0</v>
      </c>
      <c r="BK515" s="3">
        <v>0</v>
      </c>
      <c r="BL515" s="3">
        <v>0</v>
      </c>
      <c r="BM515" s="3">
        <v>0</v>
      </c>
      <c r="BN515" s="3">
        <v>0</v>
      </c>
      <c r="BO515" s="3">
        <v>0</v>
      </c>
      <c r="BP515" s="3">
        <v>0</v>
      </c>
      <c r="BQ515" s="3">
        <v>0</v>
      </c>
      <c r="BR515" s="3">
        <v>0</v>
      </c>
      <c r="BS515" s="3">
        <v>0</v>
      </c>
      <c r="BT515" s="3">
        <v>0</v>
      </c>
      <c r="BU515" s="3">
        <v>0</v>
      </c>
      <c r="BV515" s="3">
        <v>0</v>
      </c>
      <c r="BW515" s="3">
        <v>0</v>
      </c>
      <c r="BX515" s="3">
        <v>0</v>
      </c>
      <c r="BY515" s="3">
        <v>0</v>
      </c>
      <c r="BZ515" s="3">
        <v>0</v>
      </c>
      <c r="CA515" s="3">
        <v>0</v>
      </c>
      <c r="CB515" s="3">
        <v>0</v>
      </c>
      <c r="CC515" s="3">
        <v>0</v>
      </c>
      <c r="CD515" s="3">
        <v>0</v>
      </c>
      <c r="CE515" s="3">
        <v>0</v>
      </c>
      <c r="CF515" s="3">
        <v>0</v>
      </c>
      <c r="CG515" s="3">
        <v>0</v>
      </c>
      <c r="CH515" s="3">
        <v>0</v>
      </c>
      <c r="CI515" s="3">
        <v>0</v>
      </c>
      <c r="CJ515" s="3">
        <v>0</v>
      </c>
      <c r="CK515" s="3">
        <v>0</v>
      </c>
      <c r="CL515" s="3">
        <v>0</v>
      </c>
      <c r="CM515" s="3">
        <v>1</v>
      </c>
      <c r="CN515" s="3">
        <v>0</v>
      </c>
      <c r="CO515" s="3">
        <v>0</v>
      </c>
      <c r="CP515" s="3" t="s">
        <v>191</v>
      </c>
      <c r="CQ515" s="3" t="s">
        <v>2496</v>
      </c>
      <c r="CR515" s="3" t="s">
        <v>2497</v>
      </c>
      <c r="CS515" s="3" t="s">
        <v>235</v>
      </c>
      <c r="CT515" s="3" t="s">
        <v>1093</v>
      </c>
    </row>
    <row r="516" spans="1:98" s="269" customFormat="1">
      <c r="A516" s="269">
        <v>241</v>
      </c>
      <c r="B516" s="269" t="s">
        <v>2498</v>
      </c>
      <c r="E516" s="269" t="s">
        <v>2499</v>
      </c>
      <c r="V516" s="286"/>
      <c r="AE516" s="281"/>
      <c r="AF516" s="282"/>
      <c r="AG516" s="282"/>
      <c r="AH516" s="283"/>
      <c r="CS516" s="269" t="s">
        <v>235</v>
      </c>
    </row>
    <row r="517" spans="1:98" s="22" customFormat="1">
      <c r="A517" s="22" t="s">
        <v>2500</v>
      </c>
      <c r="B517" s="22" t="s">
        <v>2501</v>
      </c>
      <c r="C517" s="22">
        <v>1985</v>
      </c>
      <c r="D517" s="22" t="s">
        <v>386</v>
      </c>
      <c r="E517" s="22" t="s">
        <v>387</v>
      </c>
      <c r="V517" s="81"/>
      <c r="AE517" s="88"/>
      <c r="AF517" s="85"/>
      <c r="AG517" s="85"/>
      <c r="AH517" s="92"/>
      <c r="CS517" s="22" t="s">
        <v>235</v>
      </c>
    </row>
    <row r="518" spans="1:98" s="22" customFormat="1">
      <c r="A518" s="22" t="s">
        <v>2502</v>
      </c>
      <c r="B518" s="22" t="s">
        <v>2501</v>
      </c>
      <c r="C518" s="22">
        <v>1985</v>
      </c>
      <c r="D518" s="22" t="s">
        <v>2503</v>
      </c>
      <c r="E518" s="22" t="s">
        <v>384</v>
      </c>
      <c r="V518" s="81"/>
      <c r="AE518" s="88"/>
      <c r="AF518" s="85"/>
      <c r="AG518" s="85"/>
      <c r="AH518" s="92"/>
      <c r="CS518" s="22" t="s">
        <v>235</v>
      </c>
    </row>
    <row r="519" spans="1:98">
      <c r="A519" s="3">
        <v>243</v>
      </c>
      <c r="B519" s="3" t="s">
        <v>2504</v>
      </c>
      <c r="C519" s="3">
        <v>1991</v>
      </c>
      <c r="D519" s="3" t="s">
        <v>77</v>
      </c>
      <c r="E519" s="45" t="s">
        <v>2505</v>
      </c>
      <c r="F519" s="3">
        <v>1</v>
      </c>
      <c r="G519" s="3">
        <v>1</v>
      </c>
      <c r="H519" s="3">
        <v>1</v>
      </c>
      <c r="I519" s="3">
        <v>1</v>
      </c>
      <c r="J519" s="3">
        <v>4</v>
      </c>
      <c r="K519" s="3" t="s">
        <v>114</v>
      </c>
      <c r="L519" s="3" t="s">
        <v>131</v>
      </c>
      <c r="M519" s="3" t="s">
        <v>131</v>
      </c>
      <c r="N519" s="45"/>
      <c r="O519" s="3">
        <v>8</v>
      </c>
      <c r="P519" s="3" t="s">
        <v>114</v>
      </c>
      <c r="Q519" s="3" t="s">
        <v>131</v>
      </c>
      <c r="R519" s="3" t="s">
        <v>114</v>
      </c>
      <c r="S519" s="3" t="s">
        <v>131</v>
      </c>
      <c r="T519" s="3" t="s">
        <v>131</v>
      </c>
      <c r="U519" s="3" t="s">
        <v>116</v>
      </c>
      <c r="V519" s="12" t="s">
        <v>2506</v>
      </c>
      <c r="W519" s="45" t="s">
        <v>2507</v>
      </c>
      <c r="X519" s="3">
        <v>0</v>
      </c>
      <c r="Y519" s="3">
        <v>0</v>
      </c>
      <c r="Z519" s="45"/>
      <c r="AA519" s="3" t="s">
        <v>2452</v>
      </c>
      <c r="AB519" s="3" t="s">
        <v>116</v>
      </c>
      <c r="AC519" s="3" t="s">
        <v>116</v>
      </c>
      <c r="AD519" s="45" t="s">
        <v>2508</v>
      </c>
      <c r="AE519" s="87" t="s">
        <v>131</v>
      </c>
      <c r="AF519" s="98" t="s">
        <v>2509</v>
      </c>
      <c r="AG519" s="98" t="s">
        <v>131</v>
      </c>
      <c r="AH519" s="91" t="s">
        <v>2510</v>
      </c>
      <c r="AI519" s="3" t="s">
        <v>2511</v>
      </c>
      <c r="AJ519" s="3" t="s">
        <v>125</v>
      </c>
      <c r="AK519" s="3">
        <v>0</v>
      </c>
      <c r="AL519" s="3">
        <v>28</v>
      </c>
      <c r="AM519" s="45" t="s">
        <v>2512</v>
      </c>
      <c r="AN519" s="3" t="s">
        <v>114</v>
      </c>
      <c r="AO519" s="3" t="s">
        <v>114</v>
      </c>
      <c r="AP519" s="3" t="s">
        <v>114</v>
      </c>
      <c r="AQ519" s="3" t="s">
        <v>114</v>
      </c>
      <c r="AR519" s="3" t="s">
        <v>114</v>
      </c>
      <c r="AS519" s="45"/>
      <c r="AT519" s="3">
        <v>0</v>
      </c>
      <c r="AU519" s="3">
        <v>0</v>
      </c>
      <c r="AV519" s="3">
        <v>0</v>
      </c>
      <c r="AW519" s="3">
        <v>0</v>
      </c>
      <c r="AX519" s="3">
        <v>0</v>
      </c>
      <c r="AY519" s="3">
        <v>0</v>
      </c>
      <c r="AZ519" s="3">
        <v>0</v>
      </c>
      <c r="BA519" s="3">
        <v>0</v>
      </c>
      <c r="BB519" s="3">
        <v>0</v>
      </c>
      <c r="BC519" s="3">
        <v>0</v>
      </c>
      <c r="BD519" s="3">
        <v>0</v>
      </c>
      <c r="BE519" s="3">
        <v>0</v>
      </c>
      <c r="BF519" s="3">
        <v>0</v>
      </c>
      <c r="BG519" s="3">
        <v>0</v>
      </c>
      <c r="BH519" s="3">
        <v>0</v>
      </c>
      <c r="BI519" s="3">
        <v>0</v>
      </c>
      <c r="BJ519" s="3">
        <v>0</v>
      </c>
      <c r="BK519" s="3">
        <v>0</v>
      </c>
      <c r="BL519" s="3">
        <v>0</v>
      </c>
      <c r="BM519" s="3">
        <v>0</v>
      </c>
      <c r="BN519" s="3">
        <v>0</v>
      </c>
      <c r="BO519" s="3">
        <v>0</v>
      </c>
      <c r="BP519" s="3">
        <v>0</v>
      </c>
      <c r="BQ519" s="3">
        <v>0</v>
      </c>
      <c r="BR519" s="3">
        <v>0</v>
      </c>
      <c r="BS519" s="3">
        <v>0</v>
      </c>
      <c r="BT519" s="3">
        <v>0</v>
      </c>
      <c r="BU519" s="3">
        <v>0</v>
      </c>
      <c r="BV519" s="3">
        <v>0</v>
      </c>
      <c r="BW519" s="3">
        <v>0</v>
      </c>
      <c r="BX519" s="3">
        <v>1</v>
      </c>
      <c r="BY519" s="3">
        <v>0</v>
      </c>
      <c r="BZ519" s="3">
        <v>0</v>
      </c>
      <c r="CA519" s="3">
        <v>0</v>
      </c>
      <c r="CB519" s="3">
        <v>0</v>
      </c>
      <c r="CC519" s="3">
        <v>0</v>
      </c>
      <c r="CD519" s="3">
        <v>0</v>
      </c>
      <c r="CE519" s="3">
        <v>0</v>
      </c>
      <c r="CF519" s="3">
        <v>0</v>
      </c>
      <c r="CG519" s="3">
        <v>0</v>
      </c>
      <c r="CH519" s="3">
        <v>0</v>
      </c>
      <c r="CI519" s="3">
        <v>0</v>
      </c>
      <c r="CJ519" s="3">
        <v>0</v>
      </c>
      <c r="CK519" s="3">
        <v>0</v>
      </c>
      <c r="CL519" s="3">
        <v>0</v>
      </c>
      <c r="CM519" s="3">
        <v>0</v>
      </c>
      <c r="CN519" s="3">
        <v>0</v>
      </c>
      <c r="CO519" s="3">
        <v>0</v>
      </c>
      <c r="CP519" s="3" t="s">
        <v>191</v>
      </c>
      <c r="CQ519" s="3" t="s">
        <v>2513</v>
      </c>
      <c r="CR519" s="3" t="s">
        <v>2514</v>
      </c>
      <c r="CS519" s="3" t="s">
        <v>235</v>
      </c>
    </row>
    <row r="520" spans="1:98" s="22" customFormat="1">
      <c r="A520" s="22" t="s">
        <v>2515</v>
      </c>
      <c r="B520" s="22" t="s">
        <v>2516</v>
      </c>
      <c r="C520" s="22">
        <v>1933</v>
      </c>
      <c r="D520" s="22" t="s">
        <v>966</v>
      </c>
      <c r="E520" s="22" t="s">
        <v>1010</v>
      </c>
      <c r="V520" s="81"/>
      <c r="AE520" s="88"/>
      <c r="AF520" s="85"/>
      <c r="AG520" s="85"/>
      <c r="AH520" s="92"/>
      <c r="CS520" s="22" t="s">
        <v>235</v>
      </c>
    </row>
    <row r="521" spans="1:98" s="22" customFormat="1">
      <c r="A521" s="22" t="s">
        <v>2517</v>
      </c>
      <c r="B521" s="22" t="s">
        <v>2516</v>
      </c>
      <c r="C521" s="22">
        <v>1933</v>
      </c>
      <c r="D521" s="22" t="s">
        <v>389</v>
      </c>
      <c r="E521" s="22" t="s">
        <v>390</v>
      </c>
      <c r="V521" s="81"/>
      <c r="AE521" s="88"/>
      <c r="AF521" s="85"/>
      <c r="AG521" s="85"/>
      <c r="AH521" s="92"/>
      <c r="CS521" s="22" t="s">
        <v>235</v>
      </c>
    </row>
    <row r="522" spans="1:98" s="22" customFormat="1">
      <c r="A522" s="22" t="s">
        <v>2518</v>
      </c>
      <c r="B522" s="22" t="s">
        <v>2516</v>
      </c>
      <c r="C522" s="22">
        <v>1933</v>
      </c>
      <c r="D522" s="22" t="s">
        <v>2519</v>
      </c>
      <c r="E522" s="22" t="s">
        <v>2520</v>
      </c>
      <c r="V522" s="81"/>
      <c r="AE522" s="88"/>
      <c r="AF522" s="85"/>
      <c r="AG522" s="85"/>
      <c r="AH522" s="92"/>
      <c r="CS522" s="22" t="s">
        <v>235</v>
      </c>
    </row>
    <row r="523" spans="1:98" s="22" customFormat="1">
      <c r="A523" s="22" t="s">
        <v>2521</v>
      </c>
      <c r="B523" s="22" t="s">
        <v>2522</v>
      </c>
      <c r="C523" s="22">
        <v>2010</v>
      </c>
      <c r="D523" s="22" t="s">
        <v>386</v>
      </c>
      <c r="E523" s="22" t="s">
        <v>387</v>
      </c>
      <c r="V523" s="81"/>
      <c r="AE523" s="88"/>
      <c r="AF523" s="85"/>
      <c r="AG523" s="85"/>
      <c r="AH523" s="92"/>
      <c r="CS523" s="22" t="s">
        <v>235</v>
      </c>
    </row>
    <row r="524" spans="1:98" s="22" customFormat="1">
      <c r="A524" s="22" t="s">
        <v>2523</v>
      </c>
      <c r="B524" s="22" t="s">
        <v>2522</v>
      </c>
      <c r="C524" s="22">
        <v>2010</v>
      </c>
      <c r="D524" s="22" t="s">
        <v>897</v>
      </c>
      <c r="E524" s="22" t="s">
        <v>567</v>
      </c>
      <c r="V524" s="81"/>
      <c r="AE524" s="88"/>
      <c r="AF524" s="85"/>
      <c r="AG524" s="85"/>
      <c r="AH524" s="92"/>
      <c r="CS524" s="22" t="s">
        <v>235</v>
      </c>
    </row>
    <row r="525" spans="1:98" s="22" customFormat="1">
      <c r="A525" s="22">
        <v>246</v>
      </c>
      <c r="B525" s="22" t="s">
        <v>2524</v>
      </c>
      <c r="C525" s="22">
        <v>1965</v>
      </c>
      <c r="D525" s="22" t="s">
        <v>2525</v>
      </c>
      <c r="E525" s="22" t="s">
        <v>795</v>
      </c>
      <c r="V525" s="81"/>
      <c r="AE525" s="88"/>
      <c r="AF525" s="85"/>
      <c r="AG525" s="85"/>
      <c r="AH525" s="92"/>
      <c r="CS525" s="22" t="s">
        <v>235</v>
      </c>
    </row>
    <row r="526" spans="1:98" s="269" customFormat="1">
      <c r="A526" s="269">
        <v>247</v>
      </c>
      <c r="B526" s="269" t="s">
        <v>2526</v>
      </c>
      <c r="C526" s="269">
        <v>1973</v>
      </c>
      <c r="E526" s="269" t="s">
        <v>2527</v>
      </c>
      <c r="V526" s="286"/>
      <c r="AE526" s="281"/>
      <c r="AF526" s="282"/>
      <c r="AG526" s="282"/>
      <c r="AH526" s="283"/>
      <c r="AS526" s="292"/>
      <c r="CS526" s="269" t="s">
        <v>235</v>
      </c>
    </row>
    <row r="527" spans="1:98" s="22" customFormat="1">
      <c r="A527" s="22">
        <v>248</v>
      </c>
      <c r="B527" s="22" t="s">
        <v>2528</v>
      </c>
      <c r="C527" s="22">
        <v>1982</v>
      </c>
      <c r="D527" s="22" t="s">
        <v>2529</v>
      </c>
      <c r="E527" s="22" t="s">
        <v>2530</v>
      </c>
      <c r="V527" s="81"/>
      <c r="AE527" s="88"/>
      <c r="AF527" s="85"/>
      <c r="AG527" s="85"/>
      <c r="AH527" s="92"/>
      <c r="CS527" s="22" t="s">
        <v>235</v>
      </c>
    </row>
    <row r="528" spans="1:98">
      <c r="A528" s="3" t="s">
        <v>2531</v>
      </c>
      <c r="B528" s="3" t="s">
        <v>2532</v>
      </c>
      <c r="C528" s="3">
        <v>2011</v>
      </c>
      <c r="D528" s="3" t="s">
        <v>194</v>
      </c>
      <c r="E528" s="45" t="s">
        <v>2533</v>
      </c>
      <c r="F528" s="3">
        <v>1</v>
      </c>
      <c r="G528" s="3">
        <v>1</v>
      </c>
      <c r="H528" s="3">
        <v>1</v>
      </c>
      <c r="I528" s="3">
        <v>1</v>
      </c>
      <c r="J528" s="3">
        <v>4</v>
      </c>
      <c r="K528" s="3" t="s">
        <v>116</v>
      </c>
      <c r="L528" s="3" t="s">
        <v>2534</v>
      </c>
      <c r="M528" s="3" t="s">
        <v>131</v>
      </c>
      <c r="N528" s="45"/>
      <c r="O528" s="3">
        <v>2</v>
      </c>
      <c r="P528" s="3" t="s">
        <v>116</v>
      </c>
      <c r="Q528" s="3" t="s">
        <v>131</v>
      </c>
      <c r="R528" s="3" t="s">
        <v>114</v>
      </c>
      <c r="S528" s="3" t="s">
        <v>131</v>
      </c>
      <c r="T528" s="3" t="s">
        <v>131</v>
      </c>
      <c r="U528" s="3" t="s">
        <v>114</v>
      </c>
      <c r="V528" s="12" t="s">
        <v>131</v>
      </c>
      <c r="W528" s="45"/>
      <c r="X528" s="3">
        <v>0</v>
      </c>
      <c r="Y528" s="3">
        <v>0</v>
      </c>
      <c r="Z528" s="45"/>
      <c r="AA528" s="3" t="s">
        <v>181</v>
      </c>
      <c r="AB528" s="3" t="s">
        <v>116</v>
      </c>
      <c r="AC528" s="3" t="s">
        <v>116</v>
      </c>
      <c r="AD528" s="45"/>
      <c r="AE528" s="87" t="s">
        <v>2535</v>
      </c>
      <c r="AF528" s="98" t="s">
        <v>2536</v>
      </c>
      <c r="AG528" s="98" t="s">
        <v>131</v>
      </c>
      <c r="AH528" s="91" t="s">
        <v>2537</v>
      </c>
      <c r="AI528" s="3" t="s">
        <v>303</v>
      </c>
      <c r="AJ528" s="3" t="s">
        <v>125</v>
      </c>
      <c r="AK528" s="3">
        <v>0</v>
      </c>
      <c r="AL528" s="3">
        <v>70</v>
      </c>
      <c r="AM528" s="45"/>
      <c r="AN528" s="3" t="s">
        <v>114</v>
      </c>
      <c r="AO528" s="3" t="s">
        <v>116</v>
      </c>
      <c r="AP528" s="3" t="s">
        <v>114</v>
      </c>
      <c r="AQ528" s="3" t="s">
        <v>116</v>
      </c>
      <c r="AR528" s="3" t="s">
        <v>114</v>
      </c>
      <c r="AS528" s="45" t="s">
        <v>2538</v>
      </c>
      <c r="AT528" s="3">
        <v>0</v>
      </c>
      <c r="AU528" s="3">
        <v>0</v>
      </c>
      <c r="AV528" s="3">
        <v>0</v>
      </c>
      <c r="AW528" s="3">
        <v>0</v>
      </c>
      <c r="AX528" s="3">
        <v>0</v>
      </c>
      <c r="AY528" s="3">
        <v>0</v>
      </c>
      <c r="AZ528" s="3">
        <v>0</v>
      </c>
      <c r="BA528" s="3">
        <v>0</v>
      </c>
      <c r="BB528" s="3">
        <v>0</v>
      </c>
      <c r="BC528" s="3">
        <v>0</v>
      </c>
      <c r="BD528" s="3">
        <v>0</v>
      </c>
      <c r="BE528" s="3">
        <v>0</v>
      </c>
      <c r="BF528" s="3">
        <v>0</v>
      </c>
      <c r="BG528" s="3">
        <v>0</v>
      </c>
      <c r="BH528" s="3">
        <v>0</v>
      </c>
      <c r="BI528" s="3">
        <v>0</v>
      </c>
      <c r="BJ528" s="3">
        <v>0</v>
      </c>
      <c r="BK528" s="3">
        <v>0</v>
      </c>
      <c r="BL528" s="3">
        <v>0</v>
      </c>
      <c r="BM528" s="3">
        <v>0</v>
      </c>
      <c r="BN528" s="3">
        <v>1</v>
      </c>
      <c r="BO528" s="3">
        <v>0</v>
      </c>
      <c r="BP528" s="3">
        <v>0</v>
      </c>
      <c r="BQ528" s="3">
        <v>0</v>
      </c>
      <c r="BR528" s="3">
        <v>0</v>
      </c>
      <c r="BS528" s="3">
        <v>0</v>
      </c>
      <c r="BT528" s="3">
        <v>0</v>
      </c>
      <c r="BU528" s="3">
        <v>0</v>
      </c>
      <c r="BV528" s="3">
        <v>0</v>
      </c>
      <c r="BW528" s="3">
        <v>0</v>
      </c>
      <c r="BX528" s="3">
        <v>0</v>
      </c>
      <c r="BY528" s="3">
        <v>0</v>
      </c>
      <c r="BZ528" s="3">
        <v>0</v>
      </c>
      <c r="CA528" s="3">
        <v>0</v>
      </c>
      <c r="CB528" s="3">
        <v>0</v>
      </c>
      <c r="CC528" s="3">
        <v>0</v>
      </c>
      <c r="CD528" s="3">
        <v>0</v>
      </c>
      <c r="CE528" s="3">
        <v>0</v>
      </c>
      <c r="CF528" s="3">
        <v>0</v>
      </c>
      <c r="CG528" s="3">
        <v>0</v>
      </c>
      <c r="CH528" s="3">
        <v>0</v>
      </c>
      <c r="CI528" s="3">
        <v>0</v>
      </c>
      <c r="CJ528" s="3">
        <v>0</v>
      </c>
      <c r="CK528" s="3">
        <v>0</v>
      </c>
      <c r="CL528" s="3">
        <v>0</v>
      </c>
      <c r="CM528" s="3">
        <v>1</v>
      </c>
      <c r="CN528" s="3">
        <v>0</v>
      </c>
      <c r="CO528" s="3">
        <v>0</v>
      </c>
      <c r="CP528" s="3" t="s">
        <v>191</v>
      </c>
      <c r="CR528" s="3" t="s">
        <v>2539</v>
      </c>
      <c r="CS528" s="3" t="s">
        <v>235</v>
      </c>
      <c r="CT528" s="3" t="s">
        <v>1089</v>
      </c>
    </row>
    <row r="529" spans="1:98">
      <c r="A529" s="3" t="s">
        <v>2540</v>
      </c>
      <c r="B529" s="3" t="s">
        <v>2532</v>
      </c>
      <c r="C529" s="3">
        <v>2011</v>
      </c>
      <c r="D529" s="3" t="s">
        <v>200</v>
      </c>
      <c r="E529" s="45" t="s">
        <v>2533</v>
      </c>
      <c r="F529" s="3">
        <v>1</v>
      </c>
      <c r="G529" s="3">
        <v>1</v>
      </c>
      <c r="H529" s="3">
        <v>1</v>
      </c>
      <c r="I529" s="3">
        <v>1</v>
      </c>
      <c r="J529" s="3">
        <v>4</v>
      </c>
      <c r="K529" s="3" t="s">
        <v>116</v>
      </c>
      <c r="L529" s="3" t="s">
        <v>2541</v>
      </c>
      <c r="M529" s="3" t="s">
        <v>131</v>
      </c>
      <c r="N529" s="45"/>
      <c r="O529" s="3">
        <v>2</v>
      </c>
      <c r="P529" s="3" t="s">
        <v>116</v>
      </c>
      <c r="Q529" s="3" t="s">
        <v>131</v>
      </c>
      <c r="R529" s="3" t="s">
        <v>114</v>
      </c>
      <c r="S529" s="3" t="s">
        <v>131</v>
      </c>
      <c r="T529" s="3" t="s">
        <v>131</v>
      </c>
      <c r="U529" s="3" t="s">
        <v>114</v>
      </c>
      <c r="V529" s="12" t="s">
        <v>131</v>
      </c>
      <c r="W529" s="45"/>
      <c r="X529" s="3">
        <v>0</v>
      </c>
      <c r="Y529" s="3">
        <v>0</v>
      </c>
      <c r="Z529" s="45"/>
      <c r="AA529" s="3" t="s">
        <v>181</v>
      </c>
      <c r="AB529" s="3" t="s">
        <v>116</v>
      </c>
      <c r="AC529" s="3" t="s">
        <v>116</v>
      </c>
      <c r="AD529" s="45"/>
      <c r="AE529" s="87" t="s">
        <v>2535</v>
      </c>
      <c r="AF529" s="98" t="s">
        <v>2536</v>
      </c>
      <c r="AG529" s="98" t="s">
        <v>131</v>
      </c>
      <c r="AH529" s="91" t="s">
        <v>2537</v>
      </c>
      <c r="AI529" s="3" t="s">
        <v>303</v>
      </c>
      <c r="AJ529" s="3" t="s">
        <v>125</v>
      </c>
      <c r="AK529" s="3">
        <v>0</v>
      </c>
      <c r="AL529" s="3">
        <v>70</v>
      </c>
      <c r="AM529" s="45"/>
      <c r="AN529" s="3" t="s">
        <v>114</v>
      </c>
      <c r="AO529" s="3" t="s">
        <v>116</v>
      </c>
      <c r="AP529" s="3" t="s">
        <v>114</v>
      </c>
      <c r="AQ529" s="3" t="s">
        <v>116</v>
      </c>
      <c r="AR529" s="3" t="s">
        <v>114</v>
      </c>
      <c r="AS529" s="45" t="s">
        <v>2538</v>
      </c>
      <c r="AT529" s="3">
        <v>0</v>
      </c>
      <c r="AU529" s="3">
        <v>0</v>
      </c>
      <c r="AV529" s="3">
        <v>0</v>
      </c>
      <c r="AW529" s="3">
        <v>0</v>
      </c>
      <c r="AX529" s="3">
        <v>1</v>
      </c>
      <c r="AY529" s="3">
        <v>0</v>
      </c>
      <c r="AZ529" s="3">
        <v>0</v>
      </c>
      <c r="BA529" s="3">
        <v>0</v>
      </c>
      <c r="BB529" s="3">
        <v>0</v>
      </c>
      <c r="BC529" s="3">
        <v>0</v>
      </c>
      <c r="BD529" s="3">
        <v>0</v>
      </c>
      <c r="BE529" s="3">
        <v>0</v>
      </c>
      <c r="BF529" s="3">
        <v>0</v>
      </c>
      <c r="BG529" s="3">
        <v>0</v>
      </c>
      <c r="BH529" s="3">
        <v>0</v>
      </c>
      <c r="BI529" s="3">
        <v>0</v>
      </c>
      <c r="BJ529" s="3">
        <v>0</v>
      </c>
      <c r="BK529" s="3">
        <v>0</v>
      </c>
      <c r="BL529" s="3">
        <v>0</v>
      </c>
      <c r="BM529" s="3">
        <v>0</v>
      </c>
      <c r="BN529" s="3">
        <v>0</v>
      </c>
      <c r="BO529" s="3">
        <v>0</v>
      </c>
      <c r="BP529" s="3">
        <v>0</v>
      </c>
      <c r="BQ529" s="3">
        <v>0</v>
      </c>
      <c r="BR529" s="3">
        <v>0</v>
      </c>
      <c r="BS529" s="3">
        <v>0</v>
      </c>
      <c r="BT529" s="3">
        <v>0</v>
      </c>
      <c r="BU529" s="3">
        <v>0</v>
      </c>
      <c r="BV529" s="3">
        <v>0</v>
      </c>
      <c r="BW529" s="3">
        <v>0</v>
      </c>
      <c r="BX529" s="3">
        <v>0</v>
      </c>
      <c r="BY529" s="3">
        <v>0</v>
      </c>
      <c r="BZ529" s="3">
        <v>0</v>
      </c>
      <c r="CA529" s="3">
        <v>0</v>
      </c>
      <c r="CB529" s="3">
        <v>0</v>
      </c>
      <c r="CC529" s="3">
        <v>0</v>
      </c>
      <c r="CD529" s="3">
        <v>0</v>
      </c>
      <c r="CE529" s="3">
        <v>0</v>
      </c>
      <c r="CF529" s="3">
        <v>0</v>
      </c>
      <c r="CG529" s="3">
        <v>0</v>
      </c>
      <c r="CH529" s="3">
        <v>0</v>
      </c>
      <c r="CI529" s="3">
        <v>0</v>
      </c>
      <c r="CJ529" s="3">
        <v>0</v>
      </c>
      <c r="CK529" s="3">
        <v>0</v>
      </c>
      <c r="CL529" s="3">
        <v>0</v>
      </c>
      <c r="CM529" s="3">
        <v>1</v>
      </c>
      <c r="CN529" s="3">
        <v>0</v>
      </c>
      <c r="CO529" s="3">
        <v>0</v>
      </c>
      <c r="CP529" s="3" t="s">
        <v>191</v>
      </c>
      <c r="CR529" s="3" t="s">
        <v>2542</v>
      </c>
      <c r="CS529" s="3" t="s">
        <v>235</v>
      </c>
      <c r="CT529" s="3" t="s">
        <v>1093</v>
      </c>
    </row>
    <row r="530" spans="1:98">
      <c r="A530" s="3" t="s">
        <v>2543</v>
      </c>
      <c r="B530" s="3" t="s">
        <v>2532</v>
      </c>
      <c r="C530" s="3">
        <v>2011</v>
      </c>
      <c r="D530" s="3" t="s">
        <v>2544</v>
      </c>
      <c r="E530" s="45" t="s">
        <v>2533</v>
      </c>
      <c r="F530" s="3">
        <v>1</v>
      </c>
      <c r="G530" s="3">
        <v>1</v>
      </c>
      <c r="H530" s="3">
        <v>1</v>
      </c>
      <c r="I530" s="3">
        <v>1</v>
      </c>
      <c r="J530" s="3">
        <v>4</v>
      </c>
      <c r="K530" s="3" t="s">
        <v>116</v>
      </c>
      <c r="L530" s="3" t="s">
        <v>2545</v>
      </c>
      <c r="M530" s="3" t="s">
        <v>131</v>
      </c>
      <c r="N530" s="45"/>
      <c r="O530" s="3">
        <v>2</v>
      </c>
      <c r="P530" s="3" t="s">
        <v>116</v>
      </c>
      <c r="Q530" s="3" t="s">
        <v>131</v>
      </c>
      <c r="R530" s="3" t="s">
        <v>114</v>
      </c>
      <c r="S530" s="3" t="s">
        <v>131</v>
      </c>
      <c r="T530" s="3" t="s">
        <v>131</v>
      </c>
      <c r="U530" s="3" t="s">
        <v>114</v>
      </c>
      <c r="V530" s="12" t="s">
        <v>131</v>
      </c>
      <c r="W530" s="45"/>
      <c r="X530" s="3">
        <v>0</v>
      </c>
      <c r="Y530" s="3">
        <v>0</v>
      </c>
      <c r="Z530" s="45"/>
      <c r="AA530" s="3" t="s">
        <v>310</v>
      </c>
      <c r="AB530" s="3" t="s">
        <v>116</v>
      </c>
      <c r="AC530" s="3" t="s">
        <v>116</v>
      </c>
      <c r="AD530" s="45"/>
      <c r="AE530" s="87" t="s">
        <v>2535</v>
      </c>
      <c r="AF530" s="98" t="s">
        <v>2536</v>
      </c>
      <c r="AG530" s="98" t="s">
        <v>131</v>
      </c>
      <c r="AH530" s="91" t="s">
        <v>2537</v>
      </c>
      <c r="AI530" s="3" t="s">
        <v>303</v>
      </c>
      <c r="AJ530" s="3" t="s">
        <v>125</v>
      </c>
      <c r="AK530" s="3">
        <v>0</v>
      </c>
      <c r="AL530" s="3">
        <v>70</v>
      </c>
      <c r="AM530" s="45"/>
      <c r="AN530" s="3" t="s">
        <v>114</v>
      </c>
      <c r="AO530" s="3" t="s">
        <v>116</v>
      </c>
      <c r="AP530" s="3" t="s">
        <v>114</v>
      </c>
      <c r="AQ530" s="3" t="s">
        <v>116</v>
      </c>
      <c r="AR530" s="3" t="s">
        <v>114</v>
      </c>
      <c r="AS530" s="45" t="s">
        <v>2538</v>
      </c>
      <c r="AT530" s="3">
        <v>0</v>
      </c>
      <c r="AU530" s="3">
        <v>0</v>
      </c>
      <c r="AV530" s="3">
        <v>1</v>
      </c>
      <c r="AW530" s="3">
        <v>0</v>
      </c>
      <c r="AX530" s="3">
        <v>0</v>
      </c>
      <c r="AY530" s="3">
        <v>0</v>
      </c>
      <c r="AZ530" s="3">
        <v>0</v>
      </c>
      <c r="BA530" s="3">
        <v>0</v>
      </c>
      <c r="BB530" s="3">
        <v>0</v>
      </c>
      <c r="BC530" s="3">
        <v>0</v>
      </c>
      <c r="BD530" s="3">
        <v>0</v>
      </c>
      <c r="BE530" s="3">
        <v>0</v>
      </c>
      <c r="BF530" s="3">
        <v>0</v>
      </c>
      <c r="BG530" s="3">
        <v>0</v>
      </c>
      <c r="BH530" s="3">
        <v>0</v>
      </c>
      <c r="BI530" s="3">
        <v>0</v>
      </c>
      <c r="BJ530" s="3">
        <v>0</v>
      </c>
      <c r="BK530" s="3">
        <v>0</v>
      </c>
      <c r="BL530" s="3">
        <v>0</v>
      </c>
      <c r="BM530" s="3">
        <v>0</v>
      </c>
      <c r="BN530" s="3">
        <v>0</v>
      </c>
      <c r="BO530" s="3">
        <v>0</v>
      </c>
      <c r="BP530" s="3">
        <v>0</v>
      </c>
      <c r="BQ530" s="3">
        <v>0</v>
      </c>
      <c r="BR530" s="3">
        <v>0</v>
      </c>
      <c r="BS530" s="3">
        <v>0</v>
      </c>
      <c r="BT530" s="3">
        <v>0</v>
      </c>
      <c r="BU530" s="3">
        <v>0</v>
      </c>
      <c r="BV530" s="3">
        <v>0</v>
      </c>
      <c r="BW530" s="3">
        <v>0</v>
      </c>
      <c r="BX530" s="3">
        <v>0</v>
      </c>
      <c r="BY530" s="3">
        <v>0</v>
      </c>
      <c r="BZ530" s="3">
        <v>0</v>
      </c>
      <c r="CA530" s="3">
        <v>0</v>
      </c>
      <c r="CB530" s="3">
        <v>0</v>
      </c>
      <c r="CC530" s="3">
        <v>0</v>
      </c>
      <c r="CD530" s="3">
        <v>0</v>
      </c>
      <c r="CE530" s="3">
        <v>0</v>
      </c>
      <c r="CF530" s="3">
        <v>0</v>
      </c>
      <c r="CG530" s="3">
        <v>0</v>
      </c>
      <c r="CH530" s="3">
        <v>0</v>
      </c>
      <c r="CI530" s="3">
        <v>0</v>
      </c>
      <c r="CJ530" s="3">
        <v>1</v>
      </c>
      <c r="CK530" s="3">
        <v>0</v>
      </c>
      <c r="CL530" s="3">
        <v>0</v>
      </c>
      <c r="CM530" s="3">
        <v>0</v>
      </c>
      <c r="CN530" s="3">
        <v>0</v>
      </c>
      <c r="CO530" s="3">
        <v>0</v>
      </c>
      <c r="CP530" s="3" t="s">
        <v>191</v>
      </c>
      <c r="CR530" s="3" t="s">
        <v>2546</v>
      </c>
      <c r="CS530" s="3" t="s">
        <v>235</v>
      </c>
    </row>
    <row r="531" spans="1:98" s="22" customFormat="1">
      <c r="A531" s="22" t="s">
        <v>2547</v>
      </c>
      <c r="B531" s="22" t="s">
        <v>2548</v>
      </c>
      <c r="C531" s="22">
        <v>2009</v>
      </c>
      <c r="D531" s="22" t="s">
        <v>897</v>
      </c>
      <c r="E531" s="22" t="s">
        <v>567</v>
      </c>
      <c r="F531" s="22">
        <v>1</v>
      </c>
      <c r="G531" s="22">
        <v>1</v>
      </c>
      <c r="H531" s="22">
        <v>1</v>
      </c>
      <c r="I531" s="22">
        <v>1</v>
      </c>
      <c r="J531" s="22">
        <v>4</v>
      </c>
      <c r="L531" s="22" t="s">
        <v>131</v>
      </c>
      <c r="M531" s="22" t="s">
        <v>131</v>
      </c>
      <c r="N531" s="23" t="s">
        <v>2549</v>
      </c>
      <c r="O531" s="22">
        <v>2</v>
      </c>
      <c r="P531" s="22" t="s">
        <v>116</v>
      </c>
      <c r="Q531" s="22" t="s">
        <v>131</v>
      </c>
      <c r="R531" s="22" t="s">
        <v>114</v>
      </c>
      <c r="S531" s="22" t="s">
        <v>131</v>
      </c>
      <c r="T531" s="22" t="s">
        <v>131</v>
      </c>
      <c r="U531" s="22" t="s">
        <v>114</v>
      </c>
      <c r="V531" s="81" t="s">
        <v>131</v>
      </c>
      <c r="W531" s="22" t="s">
        <v>2550</v>
      </c>
      <c r="X531" s="22">
        <v>0</v>
      </c>
      <c r="Y531" s="22">
        <v>0</v>
      </c>
      <c r="AA531" s="22" t="s">
        <v>2551</v>
      </c>
      <c r="AB531" s="22" t="s">
        <v>114</v>
      </c>
      <c r="AC531" s="22" t="s">
        <v>116</v>
      </c>
      <c r="AD531" s="22" t="s">
        <v>2552</v>
      </c>
      <c r="AE531" s="88" t="s">
        <v>131</v>
      </c>
      <c r="AF531" s="85" t="s">
        <v>131</v>
      </c>
      <c r="AG531" s="85" t="s">
        <v>2553</v>
      </c>
      <c r="AH531" s="92" t="s">
        <v>1168</v>
      </c>
      <c r="AI531" s="22" t="s">
        <v>2554</v>
      </c>
      <c r="AJ531" s="22" t="s">
        <v>125</v>
      </c>
      <c r="AK531" s="22" t="s">
        <v>131</v>
      </c>
      <c r="AL531" s="22">
        <v>132</v>
      </c>
      <c r="AN531" s="22" t="s">
        <v>114</v>
      </c>
      <c r="AO531" s="22" t="s">
        <v>114</v>
      </c>
      <c r="AP531" s="22" t="s">
        <v>114</v>
      </c>
      <c r="AQ531" s="22" t="s">
        <v>114</v>
      </c>
      <c r="AR531" s="22" t="s">
        <v>114</v>
      </c>
      <c r="AT531" s="22">
        <v>0</v>
      </c>
      <c r="AU531" s="22">
        <v>0</v>
      </c>
      <c r="AV531" s="22">
        <v>0</v>
      </c>
      <c r="AW531" s="22">
        <v>0</v>
      </c>
      <c r="AX531" s="22">
        <v>0</v>
      </c>
      <c r="AY531" s="22">
        <v>0</v>
      </c>
      <c r="AZ531" s="22">
        <v>0</v>
      </c>
      <c r="BA531" s="22">
        <v>0</v>
      </c>
      <c r="BB531" s="22">
        <v>0</v>
      </c>
      <c r="BC531" s="22">
        <v>0</v>
      </c>
      <c r="BD531" s="22">
        <v>0</v>
      </c>
      <c r="BE531" s="22">
        <v>0</v>
      </c>
      <c r="BF531" s="22">
        <v>0</v>
      </c>
      <c r="BG531" s="22">
        <v>1</v>
      </c>
      <c r="BH531" s="22">
        <v>0</v>
      </c>
      <c r="BI531" s="22">
        <v>0</v>
      </c>
      <c r="BJ531" s="22">
        <v>0</v>
      </c>
      <c r="BK531" s="22">
        <v>0</v>
      </c>
      <c r="BL531" s="22">
        <v>0</v>
      </c>
      <c r="BM531" s="22">
        <v>0</v>
      </c>
      <c r="BN531" s="22">
        <v>0</v>
      </c>
      <c r="BO531" s="22">
        <v>0</v>
      </c>
      <c r="BP531" s="22">
        <v>0</v>
      </c>
      <c r="BQ531" s="22">
        <v>0</v>
      </c>
      <c r="BR531" s="22">
        <v>0</v>
      </c>
      <c r="BS531" s="22">
        <v>0</v>
      </c>
      <c r="BT531" s="22">
        <v>0</v>
      </c>
      <c r="BU531" s="22">
        <v>0</v>
      </c>
      <c r="BV531" s="22">
        <v>0</v>
      </c>
      <c r="BW531" s="22">
        <v>0</v>
      </c>
      <c r="BX531" s="22">
        <v>0</v>
      </c>
      <c r="BY531" s="22">
        <v>0</v>
      </c>
      <c r="BZ531" s="22">
        <v>0</v>
      </c>
      <c r="CA531" s="22">
        <v>0</v>
      </c>
      <c r="CB531" s="22">
        <v>0</v>
      </c>
      <c r="CC531" s="22">
        <v>0</v>
      </c>
      <c r="CD531" s="22">
        <v>0</v>
      </c>
      <c r="CE531" s="22">
        <v>0</v>
      </c>
      <c r="CF531" s="22">
        <v>0</v>
      </c>
      <c r="CG531" s="22">
        <v>0</v>
      </c>
      <c r="CH531" s="22">
        <v>0</v>
      </c>
      <c r="CI531" s="22">
        <v>0</v>
      </c>
      <c r="CJ531" s="22">
        <v>0</v>
      </c>
      <c r="CK531" s="22">
        <v>0</v>
      </c>
      <c r="CL531" s="22">
        <v>0</v>
      </c>
      <c r="CM531" s="22">
        <v>1</v>
      </c>
      <c r="CN531" s="22">
        <v>0</v>
      </c>
      <c r="CO531" s="22">
        <v>0</v>
      </c>
      <c r="CP531" s="22">
        <v>0</v>
      </c>
      <c r="CQ531" s="22">
        <v>0</v>
      </c>
    </row>
    <row r="532" spans="1:98">
      <c r="A532" s="3" t="s">
        <v>2555</v>
      </c>
      <c r="B532" s="3" t="s">
        <v>2548</v>
      </c>
      <c r="C532" s="3">
        <v>2009</v>
      </c>
      <c r="D532" s="3" t="s">
        <v>2556</v>
      </c>
      <c r="E532" s="29" t="s">
        <v>2557</v>
      </c>
      <c r="F532" s="3">
        <v>1</v>
      </c>
      <c r="G532" s="3">
        <v>1</v>
      </c>
      <c r="H532" s="3">
        <v>1</v>
      </c>
      <c r="I532" s="3">
        <v>1</v>
      </c>
      <c r="J532" s="3">
        <v>4</v>
      </c>
      <c r="L532" s="3" t="s">
        <v>131</v>
      </c>
      <c r="M532" s="3" t="s">
        <v>131</v>
      </c>
      <c r="N532" s="29"/>
      <c r="O532" s="3">
        <v>2</v>
      </c>
      <c r="P532" s="3" t="s">
        <v>116</v>
      </c>
      <c r="Q532" s="3" t="s">
        <v>131</v>
      </c>
      <c r="R532" s="3" t="s">
        <v>114</v>
      </c>
      <c r="S532" s="3" t="s">
        <v>131</v>
      </c>
      <c r="T532" s="3" t="s">
        <v>131</v>
      </c>
      <c r="U532" s="3" t="s">
        <v>116</v>
      </c>
      <c r="V532" s="12" t="s">
        <v>131</v>
      </c>
      <c r="W532" s="38" t="s">
        <v>2558</v>
      </c>
      <c r="X532" s="3">
        <v>0</v>
      </c>
      <c r="Y532" s="3">
        <v>0</v>
      </c>
      <c r="Z532" s="7"/>
      <c r="AA532" s="3" t="s">
        <v>402</v>
      </c>
      <c r="AB532" s="3" t="s">
        <v>116</v>
      </c>
      <c r="AC532" s="3" t="s">
        <v>116</v>
      </c>
      <c r="AD532" s="7" t="s">
        <v>2559</v>
      </c>
      <c r="AE532" s="87" t="s">
        <v>131</v>
      </c>
      <c r="AF532" s="98" t="s">
        <v>131</v>
      </c>
      <c r="AG532" s="98" t="s">
        <v>2553</v>
      </c>
      <c r="AH532" s="384" t="s">
        <v>1168</v>
      </c>
      <c r="AI532" s="3" t="s">
        <v>2554</v>
      </c>
      <c r="AJ532" s="3" t="s">
        <v>125</v>
      </c>
      <c r="AK532" s="3" t="s">
        <v>131</v>
      </c>
      <c r="AL532" s="3">
        <v>132</v>
      </c>
      <c r="AM532" s="7"/>
      <c r="AN532" s="3" t="s">
        <v>114</v>
      </c>
      <c r="AO532" s="3" t="s">
        <v>114</v>
      </c>
      <c r="AP532" s="3" t="s">
        <v>114</v>
      </c>
      <c r="AQ532" s="3" t="s">
        <v>114</v>
      </c>
      <c r="AR532" s="3" t="s">
        <v>114</v>
      </c>
      <c r="AS532" s="7"/>
      <c r="AT532" s="3">
        <v>0</v>
      </c>
      <c r="AU532" s="3">
        <v>0</v>
      </c>
      <c r="AV532" s="3">
        <v>0</v>
      </c>
      <c r="AW532" s="3">
        <v>0</v>
      </c>
      <c r="AX532" s="3">
        <v>0</v>
      </c>
      <c r="AY532" s="3">
        <v>0</v>
      </c>
      <c r="AZ532" s="3">
        <v>0</v>
      </c>
      <c r="BA532" s="3">
        <v>0</v>
      </c>
      <c r="BB532" s="3">
        <v>0</v>
      </c>
      <c r="BC532" s="3">
        <v>0</v>
      </c>
      <c r="BD532" s="3">
        <v>0</v>
      </c>
      <c r="BE532" s="3">
        <v>0</v>
      </c>
      <c r="BF532" s="3">
        <v>0</v>
      </c>
      <c r="BG532" s="3">
        <v>0</v>
      </c>
      <c r="BH532" s="3">
        <v>0</v>
      </c>
      <c r="BI532" s="3">
        <v>1</v>
      </c>
      <c r="BJ532" s="3">
        <v>0</v>
      </c>
      <c r="BK532" s="3">
        <v>0</v>
      </c>
      <c r="BL532" s="3">
        <v>0</v>
      </c>
      <c r="BM532" s="3">
        <v>0</v>
      </c>
      <c r="BN532" s="3">
        <v>0</v>
      </c>
      <c r="BO532" s="3">
        <v>0</v>
      </c>
      <c r="BP532" s="3">
        <v>0</v>
      </c>
      <c r="BQ532" s="3">
        <v>0</v>
      </c>
      <c r="BR532" s="3">
        <v>0</v>
      </c>
      <c r="BS532" s="3">
        <v>0</v>
      </c>
      <c r="BT532" s="3">
        <v>0</v>
      </c>
      <c r="BU532" s="3">
        <v>0</v>
      </c>
      <c r="BV532" s="3">
        <v>0</v>
      </c>
      <c r="BW532" s="3">
        <v>0</v>
      </c>
      <c r="BX532" s="3">
        <v>0</v>
      </c>
      <c r="BY532" s="3">
        <v>1</v>
      </c>
      <c r="BZ532" s="3">
        <v>0</v>
      </c>
      <c r="CA532" s="3">
        <v>0</v>
      </c>
      <c r="CB532" s="3">
        <v>0</v>
      </c>
      <c r="CC532" s="3">
        <v>0</v>
      </c>
      <c r="CD532" s="3">
        <v>0</v>
      </c>
      <c r="CE532" s="3">
        <v>0</v>
      </c>
      <c r="CF532" s="3">
        <v>0</v>
      </c>
      <c r="CG532" s="3">
        <v>0</v>
      </c>
      <c r="CH532" s="3">
        <v>0</v>
      </c>
      <c r="CI532" s="3">
        <v>0</v>
      </c>
      <c r="CJ532" s="3">
        <v>0</v>
      </c>
      <c r="CK532" s="3">
        <v>0</v>
      </c>
      <c r="CL532" s="3">
        <v>0</v>
      </c>
      <c r="CM532" s="3">
        <v>1</v>
      </c>
      <c r="CN532" s="3">
        <v>0</v>
      </c>
      <c r="CO532" s="3">
        <v>0</v>
      </c>
      <c r="CP532" s="3">
        <v>0</v>
      </c>
      <c r="CQ532" s="3">
        <v>0</v>
      </c>
    </row>
    <row r="533" spans="1:98" s="7" customFormat="1">
      <c r="A533" s="7" t="s">
        <v>2560</v>
      </c>
      <c r="B533" s="7" t="s">
        <v>2548</v>
      </c>
      <c r="C533" s="7">
        <v>2009</v>
      </c>
      <c r="D533" s="7" t="s">
        <v>2561</v>
      </c>
      <c r="E533" s="29"/>
      <c r="F533" s="7">
        <v>1</v>
      </c>
      <c r="G533" s="7">
        <v>1</v>
      </c>
      <c r="H533" s="7">
        <v>1</v>
      </c>
      <c r="I533" s="7">
        <v>1</v>
      </c>
      <c r="J533" s="7">
        <v>4</v>
      </c>
      <c r="L533" s="7" t="s">
        <v>131</v>
      </c>
      <c r="M533" s="7" t="s">
        <v>131</v>
      </c>
      <c r="N533" s="29"/>
      <c r="O533" s="7">
        <v>2</v>
      </c>
      <c r="P533" s="7" t="s">
        <v>116</v>
      </c>
      <c r="Q533" s="7" t="s">
        <v>131</v>
      </c>
      <c r="R533" s="7" t="s">
        <v>114</v>
      </c>
      <c r="S533" s="7" t="s">
        <v>131</v>
      </c>
      <c r="T533" s="7" t="s">
        <v>131</v>
      </c>
      <c r="U533" s="7" t="s">
        <v>114</v>
      </c>
      <c r="V533" s="474" t="s">
        <v>131</v>
      </c>
      <c r="W533" s="38" t="s">
        <v>2562</v>
      </c>
      <c r="X533" s="7">
        <v>0</v>
      </c>
      <c r="Y533" s="7">
        <v>0</v>
      </c>
      <c r="AA533" s="7" t="s">
        <v>2397</v>
      </c>
      <c r="AB533" s="7" t="s">
        <v>116</v>
      </c>
      <c r="AC533" s="7" t="s">
        <v>116</v>
      </c>
      <c r="AD533" s="7" t="s">
        <v>2563</v>
      </c>
      <c r="AE533" s="340" t="s">
        <v>131</v>
      </c>
      <c r="AF533" s="221" t="s">
        <v>131</v>
      </c>
      <c r="AG533" s="221" t="s">
        <v>2553</v>
      </c>
      <c r="AH533" s="384" t="s">
        <v>1168</v>
      </c>
      <c r="AI533" s="7" t="s">
        <v>2554</v>
      </c>
      <c r="AJ533" s="7" t="s">
        <v>125</v>
      </c>
      <c r="AK533" s="7" t="s">
        <v>131</v>
      </c>
      <c r="AL533" s="7">
        <v>132</v>
      </c>
      <c r="AN533" s="7" t="s">
        <v>114</v>
      </c>
      <c r="AO533" s="7" t="s">
        <v>114</v>
      </c>
      <c r="AP533" s="7" t="s">
        <v>114</v>
      </c>
      <c r="AQ533" s="7" t="s">
        <v>114</v>
      </c>
      <c r="AR533" s="7" t="s">
        <v>114</v>
      </c>
      <c r="AT533" s="7">
        <v>0</v>
      </c>
      <c r="AU533" s="7">
        <v>0</v>
      </c>
      <c r="AV533" s="7">
        <v>0</v>
      </c>
      <c r="AW533" s="7">
        <v>0</v>
      </c>
      <c r="AX533" s="7">
        <v>0</v>
      </c>
      <c r="AY533" s="7">
        <v>0</v>
      </c>
      <c r="AZ533" s="7">
        <v>0</v>
      </c>
      <c r="BA533" s="7">
        <v>0</v>
      </c>
      <c r="BB533" s="7">
        <v>0</v>
      </c>
      <c r="BC533" s="7">
        <v>0</v>
      </c>
      <c r="BD533" s="7">
        <v>0</v>
      </c>
      <c r="BE533" s="7">
        <v>0</v>
      </c>
      <c r="BF533" s="7">
        <v>0</v>
      </c>
      <c r="BG533" s="7">
        <v>0</v>
      </c>
      <c r="BH533" s="7">
        <v>0</v>
      </c>
      <c r="BI533" s="7">
        <v>1</v>
      </c>
      <c r="BJ533" s="7">
        <v>0</v>
      </c>
      <c r="BK533" s="7">
        <v>0</v>
      </c>
      <c r="BL533" s="7">
        <v>0</v>
      </c>
      <c r="BM533" s="7">
        <v>0</v>
      </c>
      <c r="BN533" s="7">
        <v>0</v>
      </c>
      <c r="BO533" s="7">
        <v>0</v>
      </c>
      <c r="BP533" s="7">
        <v>0</v>
      </c>
      <c r="BQ533" s="7">
        <v>0</v>
      </c>
      <c r="BR533" s="7">
        <v>0</v>
      </c>
      <c r="BS533" s="7">
        <v>0</v>
      </c>
      <c r="BT533" s="7">
        <v>0</v>
      </c>
      <c r="BU533" s="7">
        <v>0</v>
      </c>
      <c r="BV533" s="7">
        <v>0</v>
      </c>
      <c r="BW533" s="7">
        <v>0</v>
      </c>
      <c r="BX533" s="7">
        <v>0</v>
      </c>
      <c r="BY533" s="7">
        <v>1</v>
      </c>
      <c r="BZ533" s="7">
        <v>0</v>
      </c>
      <c r="CA533" s="7">
        <v>0</v>
      </c>
      <c r="CB533" s="7">
        <v>0</v>
      </c>
      <c r="CC533" s="7">
        <v>0</v>
      </c>
      <c r="CD533" s="7">
        <v>0</v>
      </c>
      <c r="CE533" s="7">
        <v>0</v>
      </c>
      <c r="CF533" s="7">
        <v>0</v>
      </c>
      <c r="CG533" s="7">
        <v>0</v>
      </c>
      <c r="CH533" s="7">
        <v>0</v>
      </c>
      <c r="CI533" s="7">
        <v>0</v>
      </c>
      <c r="CJ533" s="7">
        <v>0</v>
      </c>
      <c r="CK533" s="7">
        <v>0</v>
      </c>
      <c r="CL533" s="7">
        <v>0</v>
      </c>
      <c r="CM533" s="7">
        <v>0</v>
      </c>
      <c r="CN533" s="7">
        <v>0</v>
      </c>
      <c r="CO533" s="7">
        <v>0</v>
      </c>
      <c r="CP533" s="7">
        <v>0</v>
      </c>
      <c r="CQ533" s="7">
        <v>0</v>
      </c>
    </row>
    <row r="534" spans="1:98" s="268" customFormat="1">
      <c r="A534" s="268" t="s">
        <v>2564</v>
      </c>
      <c r="B534" s="268" t="s">
        <v>2548</v>
      </c>
      <c r="C534" s="268">
        <v>2009</v>
      </c>
      <c r="D534" s="268" t="s">
        <v>2565</v>
      </c>
      <c r="E534" s="270" t="s">
        <v>2566</v>
      </c>
      <c r="F534" s="268">
        <v>1</v>
      </c>
      <c r="G534" s="268">
        <v>0</v>
      </c>
      <c r="H534" s="268">
        <v>1</v>
      </c>
      <c r="I534" s="268">
        <v>1</v>
      </c>
      <c r="J534" s="268">
        <v>3</v>
      </c>
      <c r="N534" s="270"/>
      <c r="V534" s="273"/>
      <c r="AE534" s="278"/>
      <c r="AF534" s="287"/>
      <c r="AG534" s="287"/>
      <c r="AH534" s="280"/>
    </row>
    <row r="535" spans="1:98" s="54" customFormat="1">
      <c r="A535" s="54" t="s">
        <v>2567</v>
      </c>
      <c r="B535" s="54" t="s">
        <v>2568</v>
      </c>
      <c r="C535" s="54">
        <v>1996</v>
      </c>
      <c r="D535" s="54" t="s">
        <v>2569</v>
      </c>
      <c r="E535" s="54" t="s">
        <v>2570</v>
      </c>
      <c r="F535" s="54">
        <v>1</v>
      </c>
      <c r="G535" s="54">
        <v>1</v>
      </c>
      <c r="H535" s="54" t="s">
        <v>2571</v>
      </c>
      <c r="I535" s="54">
        <v>1</v>
      </c>
      <c r="J535" s="54">
        <v>4</v>
      </c>
      <c r="K535" s="54" t="s">
        <v>131</v>
      </c>
      <c r="L535" s="54" t="s">
        <v>131</v>
      </c>
      <c r="M535" s="54" t="s">
        <v>131</v>
      </c>
      <c r="O535" s="54">
        <v>2</v>
      </c>
      <c r="P535" s="54" t="s">
        <v>131</v>
      </c>
      <c r="Q535" s="54" t="s">
        <v>131</v>
      </c>
      <c r="R535" s="54" t="s">
        <v>114</v>
      </c>
      <c r="S535" s="54" t="s">
        <v>131</v>
      </c>
      <c r="U535" s="54" t="s">
        <v>114</v>
      </c>
      <c r="V535" s="490" t="s">
        <v>131</v>
      </c>
      <c r="W535" s="54" t="s">
        <v>2572</v>
      </c>
      <c r="X535" s="54">
        <v>0</v>
      </c>
      <c r="Y535" s="54">
        <v>0</v>
      </c>
      <c r="AA535" s="54" t="s">
        <v>131</v>
      </c>
      <c r="AB535" s="54" t="s">
        <v>114</v>
      </c>
      <c r="AC535" s="54" t="s">
        <v>116</v>
      </c>
      <c r="AD535" s="54" t="s">
        <v>2573</v>
      </c>
      <c r="AE535" s="346" t="s">
        <v>2574</v>
      </c>
      <c r="AF535" s="177" t="s">
        <v>131</v>
      </c>
      <c r="AG535" s="177" t="s">
        <v>131</v>
      </c>
      <c r="AH535" s="396"/>
      <c r="AI535" s="54" t="s">
        <v>2575</v>
      </c>
      <c r="AJ535" s="54" t="s">
        <v>125</v>
      </c>
      <c r="AL535" s="54">
        <v>28</v>
      </c>
      <c r="AN535" s="54" t="s">
        <v>114</v>
      </c>
      <c r="AO535" s="54" t="s">
        <v>114</v>
      </c>
      <c r="AP535" s="54" t="s">
        <v>114</v>
      </c>
      <c r="AQ535" s="54" t="s">
        <v>2576</v>
      </c>
      <c r="AR535" s="54" t="s">
        <v>114</v>
      </c>
      <c r="AS535" s="163" t="s">
        <v>2577</v>
      </c>
      <c r="AT535" s="54">
        <v>0</v>
      </c>
      <c r="AU535" s="54">
        <v>0</v>
      </c>
      <c r="AV535" s="54">
        <v>0</v>
      </c>
      <c r="AW535" s="54">
        <v>0</v>
      </c>
      <c r="AX535" s="54">
        <v>0</v>
      </c>
      <c r="AY535" s="54">
        <v>0</v>
      </c>
      <c r="AZ535" s="54">
        <v>0</v>
      </c>
      <c r="BA535" s="54">
        <v>0</v>
      </c>
      <c r="BB535" s="54">
        <v>0</v>
      </c>
      <c r="BC535" s="54">
        <v>0</v>
      </c>
      <c r="BD535" s="54">
        <v>0</v>
      </c>
      <c r="BE535" s="54">
        <v>0</v>
      </c>
      <c r="BF535" s="54">
        <v>0</v>
      </c>
      <c r="BG535" s="54">
        <v>0</v>
      </c>
      <c r="BH535" s="54">
        <v>0</v>
      </c>
      <c r="BI535" s="54">
        <v>0</v>
      </c>
      <c r="BJ535" s="54">
        <v>0</v>
      </c>
      <c r="BK535" s="54">
        <v>0</v>
      </c>
      <c r="BL535" s="54">
        <v>0</v>
      </c>
      <c r="BM535" s="54">
        <v>0</v>
      </c>
      <c r="BN535" s="54">
        <v>0</v>
      </c>
      <c r="BO535" s="54">
        <v>0</v>
      </c>
      <c r="BP535" s="54">
        <v>0</v>
      </c>
      <c r="BQ535" s="54">
        <v>0</v>
      </c>
      <c r="BR535" s="54">
        <v>0</v>
      </c>
      <c r="BS535" s="54">
        <v>1</v>
      </c>
      <c r="BT535" s="54">
        <v>0</v>
      </c>
      <c r="BU535" s="54">
        <v>0</v>
      </c>
      <c r="BV535" s="54">
        <v>0</v>
      </c>
      <c r="BW535" s="54">
        <v>0</v>
      </c>
      <c r="BX535" s="54">
        <v>0</v>
      </c>
      <c r="BY535" s="54">
        <v>0</v>
      </c>
      <c r="BZ535" s="54">
        <v>0</v>
      </c>
      <c r="CA535" s="54">
        <v>0</v>
      </c>
      <c r="CB535" s="54">
        <v>0</v>
      </c>
      <c r="CC535" s="54">
        <v>0</v>
      </c>
      <c r="CD535" s="54">
        <v>0</v>
      </c>
      <c r="CE535" s="54">
        <v>0</v>
      </c>
      <c r="CF535" s="54">
        <v>0</v>
      </c>
      <c r="CG535" s="54">
        <v>1</v>
      </c>
      <c r="CH535" s="54">
        <v>0</v>
      </c>
      <c r="CI535" s="54">
        <v>1</v>
      </c>
      <c r="CJ535" s="54">
        <v>0</v>
      </c>
      <c r="CK535" s="54">
        <v>0</v>
      </c>
      <c r="CL535" s="54">
        <v>0</v>
      </c>
      <c r="CM535" s="54">
        <v>0</v>
      </c>
      <c r="CN535" s="54">
        <v>0</v>
      </c>
      <c r="CO535" s="54">
        <v>1</v>
      </c>
      <c r="CP535" s="54" t="s">
        <v>191</v>
      </c>
      <c r="CQ535" s="54" t="s">
        <v>2578</v>
      </c>
      <c r="CR535" s="54" t="s">
        <v>2579</v>
      </c>
      <c r="CS535" s="54" t="s">
        <v>145</v>
      </c>
      <c r="CT535" s="54" t="s">
        <v>2580</v>
      </c>
    </row>
    <row r="536" spans="1:98" s="54" customFormat="1">
      <c r="A536" s="54" t="s">
        <v>2581</v>
      </c>
      <c r="B536" s="54" t="s">
        <v>2568</v>
      </c>
      <c r="C536" s="54">
        <v>1996</v>
      </c>
      <c r="D536" s="54" t="s">
        <v>2582</v>
      </c>
      <c r="E536" s="54" t="s">
        <v>2583</v>
      </c>
      <c r="F536" s="54">
        <v>1</v>
      </c>
      <c r="G536" s="54">
        <v>1</v>
      </c>
      <c r="H536" s="54">
        <v>1</v>
      </c>
      <c r="I536" s="54">
        <v>1</v>
      </c>
      <c r="J536" s="54">
        <v>4</v>
      </c>
      <c r="K536" s="54" t="s">
        <v>131</v>
      </c>
      <c r="L536" s="54" t="s">
        <v>131</v>
      </c>
      <c r="M536" s="54" t="s">
        <v>131</v>
      </c>
      <c r="O536" s="54">
        <v>4</v>
      </c>
      <c r="P536" s="54" t="s">
        <v>131</v>
      </c>
      <c r="Q536" s="54" t="s">
        <v>131</v>
      </c>
      <c r="R536" s="54" t="s">
        <v>131</v>
      </c>
      <c r="S536" s="54" t="s">
        <v>131</v>
      </c>
      <c r="T536" s="54" t="s">
        <v>131</v>
      </c>
      <c r="U536" s="54" t="s">
        <v>114</v>
      </c>
      <c r="V536" s="490" t="s">
        <v>131</v>
      </c>
      <c r="W536" s="54" t="s">
        <v>131</v>
      </c>
      <c r="X536" s="54" t="s">
        <v>2584</v>
      </c>
      <c r="Y536" s="54" t="s">
        <v>2585</v>
      </c>
      <c r="AA536" s="54" t="s">
        <v>131</v>
      </c>
      <c r="AB536" s="54" t="s">
        <v>114</v>
      </c>
      <c r="AC536" s="54" t="s">
        <v>116</v>
      </c>
      <c r="AE536" s="346" t="s">
        <v>2586</v>
      </c>
      <c r="AF536" s="177" t="s">
        <v>2587</v>
      </c>
      <c r="AG536" s="177" t="s">
        <v>780</v>
      </c>
      <c r="AH536" s="396"/>
      <c r="AI536" s="54" t="s">
        <v>2575</v>
      </c>
      <c r="AJ536" s="54" t="s">
        <v>125</v>
      </c>
      <c r="AK536" s="54" t="s">
        <v>131</v>
      </c>
      <c r="AL536" s="54">
        <v>8</v>
      </c>
      <c r="AN536" s="54" t="s">
        <v>114</v>
      </c>
      <c r="AO536" s="54" t="s">
        <v>114</v>
      </c>
      <c r="AP536" s="54" t="s">
        <v>114</v>
      </c>
      <c r="AQ536" s="54" t="s">
        <v>114</v>
      </c>
      <c r="AR536" s="54" t="s">
        <v>114</v>
      </c>
      <c r="AS536" s="163" t="s">
        <v>2577</v>
      </c>
      <c r="AT536" s="54">
        <v>0</v>
      </c>
      <c r="AU536" s="54">
        <v>0</v>
      </c>
      <c r="AV536" s="54">
        <v>0</v>
      </c>
      <c r="AW536" s="54">
        <v>0</v>
      </c>
      <c r="AX536" s="54">
        <v>0</v>
      </c>
      <c r="AY536" s="54">
        <v>0</v>
      </c>
      <c r="AZ536" s="54">
        <v>0</v>
      </c>
      <c r="BA536" s="54">
        <v>0</v>
      </c>
      <c r="BB536" s="54">
        <v>0</v>
      </c>
      <c r="BC536" s="54">
        <v>0</v>
      </c>
      <c r="BD536" s="54">
        <v>0</v>
      </c>
      <c r="BE536" s="54">
        <v>0</v>
      </c>
      <c r="BF536" s="54">
        <v>0</v>
      </c>
      <c r="BG536" s="54">
        <v>0</v>
      </c>
      <c r="BH536" s="54">
        <v>0</v>
      </c>
      <c r="BI536" s="54">
        <v>0</v>
      </c>
      <c r="BJ536" s="54">
        <v>0</v>
      </c>
      <c r="BK536" s="54">
        <v>0</v>
      </c>
      <c r="BL536" s="54">
        <v>0</v>
      </c>
      <c r="BM536" s="54">
        <v>0</v>
      </c>
      <c r="BN536" s="54">
        <v>0</v>
      </c>
      <c r="BO536" s="54">
        <v>0</v>
      </c>
      <c r="BP536" s="54">
        <v>0</v>
      </c>
      <c r="BQ536" s="54">
        <v>0</v>
      </c>
      <c r="BR536" s="54">
        <v>1</v>
      </c>
      <c r="BS536" s="54">
        <v>0</v>
      </c>
      <c r="BT536" s="54">
        <v>0</v>
      </c>
      <c r="BU536" s="54">
        <v>0</v>
      </c>
      <c r="BV536" s="54">
        <v>0</v>
      </c>
      <c r="BW536" s="54">
        <v>0</v>
      </c>
      <c r="BX536" s="54">
        <v>0</v>
      </c>
      <c r="BY536" s="54">
        <v>0</v>
      </c>
      <c r="BZ536" s="54">
        <v>0</v>
      </c>
      <c r="CA536" s="54">
        <v>0</v>
      </c>
      <c r="CB536" s="54">
        <v>0</v>
      </c>
      <c r="CC536" s="54">
        <v>0</v>
      </c>
      <c r="CD536" s="54">
        <v>0</v>
      </c>
      <c r="CE536" s="54">
        <v>0</v>
      </c>
      <c r="CF536" s="54">
        <v>0</v>
      </c>
      <c r="CG536" s="54">
        <v>1</v>
      </c>
      <c r="CH536" s="54">
        <v>0</v>
      </c>
      <c r="CI536" s="54">
        <v>1</v>
      </c>
      <c r="CJ536" s="54">
        <v>0</v>
      </c>
      <c r="CK536" s="54">
        <v>0</v>
      </c>
      <c r="CL536" s="54">
        <v>0</v>
      </c>
      <c r="CM536" s="54">
        <v>0</v>
      </c>
      <c r="CN536" s="54">
        <v>0</v>
      </c>
      <c r="CO536" s="54">
        <v>1</v>
      </c>
      <c r="CP536" s="54" t="s">
        <v>191</v>
      </c>
      <c r="CQ536" s="54" t="s">
        <v>2588</v>
      </c>
      <c r="CR536" s="54" t="s">
        <v>2589</v>
      </c>
      <c r="CS536" s="54" t="s">
        <v>145</v>
      </c>
      <c r="CT536" s="54" t="s">
        <v>2580</v>
      </c>
    </row>
    <row r="537" spans="1:98" s="7" customFormat="1">
      <c r="A537" s="7" t="s">
        <v>2590</v>
      </c>
      <c r="B537" s="7" t="s">
        <v>2591</v>
      </c>
      <c r="C537" s="7">
        <v>1938</v>
      </c>
      <c r="D537" s="7" t="s">
        <v>2592</v>
      </c>
      <c r="E537" s="29"/>
      <c r="F537" s="7">
        <v>1</v>
      </c>
      <c r="G537" s="7">
        <v>1</v>
      </c>
      <c r="H537" s="7">
        <v>1</v>
      </c>
      <c r="I537" s="7">
        <v>1</v>
      </c>
      <c r="J537" s="7">
        <v>4</v>
      </c>
      <c r="K537" s="7" t="s">
        <v>131</v>
      </c>
      <c r="L537" s="7">
        <v>0</v>
      </c>
      <c r="M537" s="7">
        <v>0</v>
      </c>
      <c r="N537" s="29"/>
      <c r="O537" s="7">
        <v>2</v>
      </c>
      <c r="P537" s="7" t="s">
        <v>116</v>
      </c>
      <c r="Q537" s="7">
        <v>1</v>
      </c>
      <c r="R537" s="7" t="s">
        <v>114</v>
      </c>
      <c r="S537" s="7" t="s">
        <v>131</v>
      </c>
      <c r="T537" s="7" t="s">
        <v>131</v>
      </c>
      <c r="U537" s="7" t="s">
        <v>114</v>
      </c>
      <c r="V537" s="474" t="s">
        <v>131</v>
      </c>
      <c r="W537" s="7" t="s">
        <v>2593</v>
      </c>
      <c r="X537" s="7">
        <v>0</v>
      </c>
      <c r="Y537" s="7">
        <v>0</v>
      </c>
      <c r="AA537" s="7" t="s">
        <v>207</v>
      </c>
      <c r="AB537" s="7" t="s">
        <v>116</v>
      </c>
      <c r="AC537" s="7" t="s">
        <v>116</v>
      </c>
      <c r="AE537" s="340" t="s">
        <v>2594</v>
      </c>
      <c r="AF537" s="221" t="s">
        <v>2595</v>
      </c>
      <c r="AG537" s="221" t="s">
        <v>780</v>
      </c>
      <c r="AH537" s="384" t="s">
        <v>2141</v>
      </c>
      <c r="AI537" s="7" t="s">
        <v>2596</v>
      </c>
      <c r="AJ537" s="7" t="s">
        <v>125</v>
      </c>
      <c r="AK537" s="7">
        <v>0</v>
      </c>
      <c r="AL537" s="7">
        <v>66</v>
      </c>
      <c r="AM537" s="7" t="s">
        <v>2597</v>
      </c>
      <c r="AN537" s="7" t="s">
        <v>116</v>
      </c>
      <c r="AO537" s="7" t="s">
        <v>114</v>
      </c>
      <c r="AP537" s="7" t="s">
        <v>114</v>
      </c>
      <c r="AQ537" s="7" t="s">
        <v>114</v>
      </c>
      <c r="AR537" s="7" t="s">
        <v>116</v>
      </c>
      <c r="AS537" s="39" t="s">
        <v>2598</v>
      </c>
      <c r="AT537" s="7">
        <v>0</v>
      </c>
      <c r="AU537" s="7">
        <v>0</v>
      </c>
      <c r="AV537" s="7">
        <v>0</v>
      </c>
      <c r="AW537" s="7">
        <v>0</v>
      </c>
      <c r="AX537" s="7">
        <v>0</v>
      </c>
      <c r="AY537" s="7">
        <v>0</v>
      </c>
      <c r="AZ537" s="7">
        <v>0</v>
      </c>
      <c r="BA537" s="7">
        <v>0</v>
      </c>
      <c r="BB537" s="7">
        <v>0</v>
      </c>
      <c r="BC537" s="7">
        <v>0</v>
      </c>
      <c r="BD537" s="7">
        <v>0</v>
      </c>
      <c r="BE537" s="7">
        <v>0</v>
      </c>
      <c r="BF537" s="7">
        <v>0</v>
      </c>
      <c r="BG537" s="7">
        <v>0</v>
      </c>
      <c r="BH537" s="7">
        <v>0</v>
      </c>
      <c r="BI537" s="7">
        <v>1</v>
      </c>
      <c r="BJ537" s="7">
        <v>0</v>
      </c>
      <c r="BK537" s="7">
        <v>0</v>
      </c>
      <c r="BL537" s="7">
        <v>0</v>
      </c>
      <c r="BM537" s="7">
        <v>0</v>
      </c>
      <c r="BN537" s="7">
        <v>0</v>
      </c>
      <c r="BO537" s="7">
        <v>0</v>
      </c>
      <c r="BP537" s="7">
        <v>0</v>
      </c>
      <c r="BQ537" s="7">
        <v>0</v>
      </c>
      <c r="BR537" s="7">
        <v>0</v>
      </c>
      <c r="BS537" s="7">
        <v>0</v>
      </c>
      <c r="BT537" s="7">
        <v>0</v>
      </c>
      <c r="BU537" s="7">
        <v>0</v>
      </c>
      <c r="BV537" s="7">
        <v>0</v>
      </c>
      <c r="BW537" s="7">
        <v>0</v>
      </c>
      <c r="BX537" s="7">
        <v>0</v>
      </c>
      <c r="BY537" s="7">
        <v>1</v>
      </c>
      <c r="BZ537" s="7">
        <v>0</v>
      </c>
      <c r="CA537" s="7">
        <v>0</v>
      </c>
      <c r="CB537" s="7">
        <v>0</v>
      </c>
      <c r="CC537" s="7">
        <v>0</v>
      </c>
      <c r="CD537" s="7">
        <v>0</v>
      </c>
      <c r="CE537" s="7">
        <v>0</v>
      </c>
      <c r="CF537" s="7">
        <v>0</v>
      </c>
      <c r="CG537" s="7">
        <v>0</v>
      </c>
      <c r="CH537" s="7">
        <v>0</v>
      </c>
      <c r="CI537" s="7">
        <v>0</v>
      </c>
      <c r="CJ537" s="7">
        <v>1</v>
      </c>
      <c r="CK537" s="7">
        <v>0</v>
      </c>
      <c r="CL537" s="7">
        <v>0</v>
      </c>
      <c r="CM537" s="7">
        <v>0</v>
      </c>
      <c r="CN537" s="7">
        <v>0</v>
      </c>
      <c r="CO537" s="7">
        <v>0</v>
      </c>
      <c r="CP537" s="7">
        <v>0</v>
      </c>
      <c r="CQ537" s="7">
        <v>0</v>
      </c>
    </row>
    <row r="538" spans="1:98" s="268" customFormat="1">
      <c r="A538" s="268" t="s">
        <v>2599</v>
      </c>
      <c r="B538" s="268" t="s">
        <v>2591</v>
      </c>
      <c r="C538" s="268">
        <v>1938</v>
      </c>
      <c r="D538" s="268" t="s">
        <v>2600</v>
      </c>
      <c r="E538" s="270" t="s">
        <v>2601</v>
      </c>
      <c r="F538" s="268">
        <v>1</v>
      </c>
      <c r="G538" s="268">
        <v>1</v>
      </c>
      <c r="H538" s="268">
        <v>1</v>
      </c>
      <c r="I538" s="268">
        <v>0</v>
      </c>
      <c r="J538" s="268">
        <v>3</v>
      </c>
      <c r="K538" s="268" t="s">
        <v>131</v>
      </c>
      <c r="L538" s="268">
        <v>0</v>
      </c>
      <c r="M538" s="268">
        <v>0</v>
      </c>
      <c r="N538" s="270"/>
      <c r="V538" s="273"/>
      <c r="AE538" s="278"/>
      <c r="AF538" s="287"/>
      <c r="AG538" s="287"/>
      <c r="AH538" s="280"/>
    </row>
    <row r="539" spans="1:98" s="268" customFormat="1">
      <c r="A539" s="268" t="s">
        <v>2602</v>
      </c>
      <c r="B539" s="268" t="s">
        <v>2591</v>
      </c>
      <c r="C539" s="268">
        <v>1938</v>
      </c>
      <c r="D539" s="268" t="s">
        <v>2082</v>
      </c>
      <c r="E539" s="270" t="s">
        <v>2603</v>
      </c>
      <c r="F539" s="268">
        <v>1</v>
      </c>
      <c r="G539" s="268">
        <v>1</v>
      </c>
      <c r="H539" s="268">
        <v>1</v>
      </c>
      <c r="I539" s="268">
        <v>0</v>
      </c>
      <c r="J539" s="268">
        <v>3</v>
      </c>
      <c r="K539" s="268" t="s">
        <v>131</v>
      </c>
      <c r="L539" s="268">
        <v>0</v>
      </c>
      <c r="M539" s="268">
        <v>0</v>
      </c>
      <c r="N539" s="270"/>
      <c r="V539" s="273"/>
      <c r="AE539" s="278"/>
      <c r="AF539" s="287"/>
      <c r="AG539" s="287"/>
      <c r="AH539" s="280"/>
    </row>
    <row r="540" spans="1:98" s="31" customFormat="1">
      <c r="A540" s="31" t="s">
        <v>2604</v>
      </c>
      <c r="B540" s="31" t="s">
        <v>2591</v>
      </c>
      <c r="C540" s="31">
        <v>1938</v>
      </c>
      <c r="D540" s="31" t="s">
        <v>2079</v>
      </c>
      <c r="E540" s="36" t="s">
        <v>2605</v>
      </c>
      <c r="F540" s="40">
        <v>1</v>
      </c>
      <c r="G540" s="40">
        <v>1</v>
      </c>
      <c r="H540" s="40">
        <v>1</v>
      </c>
      <c r="I540" s="40">
        <v>0</v>
      </c>
      <c r="J540" s="31">
        <v>3</v>
      </c>
      <c r="K540" s="31" t="s">
        <v>131</v>
      </c>
      <c r="L540" s="31">
        <v>0</v>
      </c>
      <c r="M540" s="31">
        <v>0</v>
      </c>
      <c r="N540" s="32"/>
      <c r="V540" s="486"/>
      <c r="W540" s="33"/>
      <c r="Z540" s="33"/>
      <c r="AD540" s="33"/>
      <c r="AE540" s="343"/>
      <c r="AF540" s="369"/>
      <c r="AG540" s="369"/>
      <c r="AH540" s="393"/>
      <c r="AM540" s="33"/>
      <c r="AS540" s="33"/>
    </row>
    <row r="541" spans="1:98" s="1" customFormat="1">
      <c r="A541" s="1" t="s">
        <v>2606</v>
      </c>
      <c r="B541" s="1" t="s">
        <v>2607</v>
      </c>
      <c r="C541" s="1">
        <v>1987</v>
      </c>
      <c r="D541" s="1" t="s">
        <v>2608</v>
      </c>
      <c r="E541" s="54" t="s">
        <v>2609</v>
      </c>
      <c r="F541" s="1">
        <v>1</v>
      </c>
      <c r="G541" s="1">
        <v>1</v>
      </c>
      <c r="H541" s="1">
        <v>1</v>
      </c>
      <c r="I541" s="1">
        <v>1</v>
      </c>
      <c r="J541" s="1">
        <v>4</v>
      </c>
      <c r="V541" s="491"/>
      <c r="AE541" s="347"/>
      <c r="AF541" s="373"/>
      <c r="AG541" s="373"/>
      <c r="AH541" s="397"/>
    </row>
    <row r="542" spans="1:98" s="1" customFormat="1">
      <c r="D542" s="1" t="s">
        <v>2610</v>
      </c>
      <c r="E542" s="54"/>
      <c r="V542" s="491"/>
      <c r="AE542" s="347"/>
      <c r="AF542" s="373"/>
      <c r="AG542" s="373"/>
      <c r="AH542" s="397"/>
    </row>
    <row r="543" spans="1:98" s="1" customFormat="1">
      <c r="D543" s="1" t="s">
        <v>2611</v>
      </c>
      <c r="E543" s="54"/>
      <c r="V543" s="491"/>
      <c r="AE543" s="347"/>
      <c r="AF543" s="373"/>
      <c r="AG543" s="373"/>
      <c r="AH543" s="397"/>
    </row>
    <row r="544" spans="1:98" s="1" customFormat="1">
      <c r="A544" s="1" t="s">
        <v>2612</v>
      </c>
      <c r="B544" s="1" t="s">
        <v>2607</v>
      </c>
      <c r="C544" s="1">
        <v>1987</v>
      </c>
      <c r="D544" s="1" t="s">
        <v>2613</v>
      </c>
      <c r="E544" s="54"/>
      <c r="V544" s="491"/>
      <c r="AE544" s="347"/>
      <c r="AF544" s="373"/>
      <c r="AG544" s="373"/>
      <c r="AH544" s="397"/>
    </row>
    <row r="545" spans="1:98" s="1" customFormat="1">
      <c r="A545" s="1" t="s">
        <v>2614</v>
      </c>
      <c r="B545" s="1" t="s">
        <v>2607</v>
      </c>
      <c r="C545" s="1">
        <v>1987</v>
      </c>
      <c r="D545" s="1" t="s">
        <v>2615</v>
      </c>
      <c r="E545" s="54"/>
      <c r="V545" s="491"/>
      <c r="AE545" s="347"/>
      <c r="AF545" s="373"/>
      <c r="AG545" s="373"/>
      <c r="AH545" s="397"/>
    </row>
    <row r="546" spans="1:98" s="1" customFormat="1">
      <c r="A546" s="1" t="s">
        <v>2616</v>
      </c>
      <c r="B546" s="1" t="s">
        <v>2607</v>
      </c>
      <c r="C546" s="1">
        <v>1987</v>
      </c>
      <c r="D546" s="1" t="s">
        <v>2617</v>
      </c>
      <c r="E546" s="54"/>
      <c r="V546" s="491"/>
      <c r="AE546" s="347"/>
      <c r="AF546" s="373"/>
      <c r="AG546" s="373"/>
      <c r="AH546" s="397"/>
    </row>
    <row r="547" spans="1:98" s="1" customFormat="1">
      <c r="A547" s="1" t="s">
        <v>2618</v>
      </c>
      <c r="B547" s="1" t="s">
        <v>2607</v>
      </c>
      <c r="C547" s="1">
        <v>1987</v>
      </c>
      <c r="D547" s="1" t="s">
        <v>2619</v>
      </c>
      <c r="E547" s="54"/>
      <c r="V547" s="491"/>
      <c r="AE547" s="347"/>
      <c r="AF547" s="373"/>
      <c r="AG547" s="373"/>
      <c r="AH547" s="397"/>
    </row>
    <row r="548" spans="1:98" s="55" customFormat="1">
      <c r="A548" s="55">
        <v>254</v>
      </c>
      <c r="B548" s="55" t="s">
        <v>2620</v>
      </c>
      <c r="E548" s="55" t="s">
        <v>2621</v>
      </c>
      <c r="V548" s="492"/>
      <c r="AE548" s="348"/>
      <c r="AF548" s="374"/>
      <c r="AG548" s="374"/>
      <c r="AH548" s="398"/>
      <c r="CS548" s="55" t="s">
        <v>235</v>
      </c>
    </row>
    <row r="549" spans="1:98">
      <c r="A549" s="3" t="s">
        <v>2622</v>
      </c>
      <c r="B549" s="3" t="s">
        <v>2623</v>
      </c>
      <c r="C549" s="3">
        <v>1976</v>
      </c>
      <c r="D549" s="3" t="s">
        <v>2624</v>
      </c>
      <c r="E549" s="45"/>
      <c r="F549" s="3">
        <v>1</v>
      </c>
      <c r="G549" s="3">
        <v>1</v>
      </c>
      <c r="H549" s="3">
        <v>1</v>
      </c>
      <c r="I549" s="3">
        <v>1</v>
      </c>
      <c r="J549" s="3">
        <v>4</v>
      </c>
      <c r="K549" s="3" t="s">
        <v>114</v>
      </c>
      <c r="L549" s="3" t="s">
        <v>131</v>
      </c>
      <c r="M549" s="3" t="s">
        <v>131</v>
      </c>
      <c r="N549" s="45" t="s">
        <v>2625</v>
      </c>
      <c r="O549" s="3">
        <v>2</v>
      </c>
      <c r="P549" s="3" t="s">
        <v>114</v>
      </c>
      <c r="Q549" s="3" t="s">
        <v>131</v>
      </c>
      <c r="R549" s="3" t="s">
        <v>116</v>
      </c>
      <c r="S549" s="3" t="s">
        <v>457</v>
      </c>
      <c r="T549" s="3">
        <v>0.71</v>
      </c>
      <c r="U549" s="3" t="s">
        <v>114</v>
      </c>
      <c r="V549" s="12" t="s">
        <v>131</v>
      </c>
      <c r="W549" s="45" t="s">
        <v>2626</v>
      </c>
      <c r="X549" s="3">
        <v>0</v>
      </c>
      <c r="Y549" s="3">
        <v>0</v>
      </c>
      <c r="Z549" s="45"/>
      <c r="AA549" s="3" t="s">
        <v>626</v>
      </c>
      <c r="AB549" s="3" t="s">
        <v>116</v>
      </c>
      <c r="AC549" s="3" t="s">
        <v>116</v>
      </c>
      <c r="AD549" s="45"/>
      <c r="AE549" s="87" t="s">
        <v>131</v>
      </c>
      <c r="AF549" s="98" t="s">
        <v>131</v>
      </c>
      <c r="AG549" s="98" t="s">
        <v>504</v>
      </c>
      <c r="AH549" s="91">
        <v>5</v>
      </c>
      <c r="AI549" s="3" t="s">
        <v>370</v>
      </c>
      <c r="AJ549" s="3" t="s">
        <v>125</v>
      </c>
      <c r="AK549" s="3" t="s">
        <v>2627</v>
      </c>
      <c r="AL549" s="3">
        <v>80</v>
      </c>
      <c r="AM549" s="45"/>
      <c r="AN549" s="3" t="s">
        <v>114</v>
      </c>
      <c r="AO549" s="3" t="s">
        <v>116</v>
      </c>
      <c r="AP549" s="3" t="s">
        <v>114</v>
      </c>
      <c r="AQ549" s="3" t="s">
        <v>114</v>
      </c>
      <c r="AR549" s="3" t="s">
        <v>114</v>
      </c>
      <c r="AS549" s="45"/>
      <c r="AT549" s="3">
        <v>0</v>
      </c>
      <c r="AU549" s="3">
        <v>0</v>
      </c>
      <c r="AV549" s="3">
        <v>0</v>
      </c>
      <c r="AW549" s="3">
        <v>0</v>
      </c>
      <c r="AX549" s="3">
        <v>0</v>
      </c>
      <c r="AY549" s="3">
        <v>0</v>
      </c>
      <c r="AZ549" s="3">
        <v>0</v>
      </c>
      <c r="BA549" s="3">
        <v>0</v>
      </c>
      <c r="BB549" s="3">
        <v>0</v>
      </c>
      <c r="BC549" s="3">
        <v>0</v>
      </c>
      <c r="BD549" s="3">
        <v>0</v>
      </c>
      <c r="BE549" s="3">
        <v>0</v>
      </c>
      <c r="BF549" s="3">
        <v>0</v>
      </c>
      <c r="BG549" s="3">
        <v>1</v>
      </c>
      <c r="BH549" s="3">
        <v>0</v>
      </c>
      <c r="BI549" s="3">
        <v>0</v>
      </c>
      <c r="BJ549" s="3">
        <v>0</v>
      </c>
      <c r="BK549" s="3">
        <v>0</v>
      </c>
      <c r="BL549" s="3">
        <v>0</v>
      </c>
      <c r="BM549" s="3">
        <v>0</v>
      </c>
      <c r="BN549" s="3">
        <v>0</v>
      </c>
      <c r="BO549" s="3">
        <v>0</v>
      </c>
      <c r="BP549" s="3">
        <v>0</v>
      </c>
      <c r="BQ549" s="3">
        <v>0</v>
      </c>
      <c r="BR549" s="3">
        <v>0</v>
      </c>
      <c r="BS549" s="3">
        <v>0</v>
      </c>
      <c r="BT549" s="3">
        <v>0</v>
      </c>
      <c r="BU549" s="3">
        <v>0</v>
      </c>
      <c r="BV549" s="3">
        <v>0</v>
      </c>
      <c r="BW549" s="3">
        <v>0</v>
      </c>
      <c r="BX549" s="3">
        <v>0</v>
      </c>
      <c r="BY549" s="3">
        <v>0</v>
      </c>
      <c r="BZ549" s="3">
        <v>0</v>
      </c>
      <c r="CA549" s="3">
        <v>0</v>
      </c>
      <c r="CB549" s="3">
        <v>0</v>
      </c>
      <c r="CC549" s="3">
        <v>0</v>
      </c>
      <c r="CD549" s="3">
        <v>0</v>
      </c>
      <c r="CE549" s="3">
        <v>0</v>
      </c>
      <c r="CF549" s="3">
        <v>0</v>
      </c>
      <c r="CG549" s="3">
        <v>0</v>
      </c>
      <c r="CH549" s="3">
        <v>0</v>
      </c>
      <c r="CI549" s="3">
        <v>0</v>
      </c>
      <c r="CJ549" s="3">
        <v>1</v>
      </c>
      <c r="CK549" s="3">
        <v>0</v>
      </c>
      <c r="CL549" s="3">
        <v>0</v>
      </c>
      <c r="CM549" s="3">
        <v>0</v>
      </c>
      <c r="CN549" s="3">
        <v>0</v>
      </c>
      <c r="CO549" s="3">
        <v>0</v>
      </c>
      <c r="CP549" s="3" t="s">
        <v>191</v>
      </c>
      <c r="CQ549" s="3" t="s">
        <v>2628</v>
      </c>
      <c r="CR549" s="3" t="s">
        <v>2629</v>
      </c>
      <c r="CS549" s="3" t="s">
        <v>235</v>
      </c>
    </row>
    <row r="550" spans="1:98">
      <c r="A550" s="3" t="s">
        <v>2630</v>
      </c>
      <c r="B550" s="3" t="s">
        <v>2623</v>
      </c>
      <c r="C550" s="3">
        <v>1976</v>
      </c>
      <c r="D550" t="s">
        <v>2631</v>
      </c>
      <c r="E550" s="45"/>
      <c r="F550" s="3">
        <v>1</v>
      </c>
      <c r="G550" s="3">
        <v>1</v>
      </c>
      <c r="H550" s="3">
        <v>1</v>
      </c>
      <c r="I550" s="3">
        <v>1</v>
      </c>
      <c r="J550" s="3">
        <v>4</v>
      </c>
      <c r="K550" s="3" t="s">
        <v>114</v>
      </c>
      <c r="L550" s="3" t="s">
        <v>131</v>
      </c>
      <c r="M550" s="3" t="s">
        <v>131</v>
      </c>
      <c r="N550" s="45" t="s">
        <v>2625</v>
      </c>
      <c r="O550" s="3">
        <v>2</v>
      </c>
      <c r="P550" s="3" t="s">
        <v>114</v>
      </c>
      <c r="Q550" s="3" t="s">
        <v>131</v>
      </c>
      <c r="R550" s="3" t="s">
        <v>116</v>
      </c>
      <c r="S550" s="3" t="s">
        <v>457</v>
      </c>
      <c r="T550" s="3">
        <v>0.71</v>
      </c>
      <c r="U550" s="3" t="s">
        <v>114</v>
      </c>
      <c r="V550" s="12" t="s">
        <v>131</v>
      </c>
      <c r="W550" s="45" t="s">
        <v>2626</v>
      </c>
      <c r="X550" s="3">
        <v>0</v>
      </c>
      <c r="Y550" s="3">
        <v>0</v>
      </c>
      <c r="Z550" s="45"/>
      <c r="AA550" s="3" t="s">
        <v>310</v>
      </c>
      <c r="AB550" s="3" t="s">
        <v>116</v>
      </c>
      <c r="AC550" s="3" t="s">
        <v>116</v>
      </c>
      <c r="AD550" s="45"/>
      <c r="AE550" s="87" t="s">
        <v>131</v>
      </c>
      <c r="AF550" s="98" t="s">
        <v>131</v>
      </c>
      <c r="AG550" s="98" t="s">
        <v>504</v>
      </c>
      <c r="AH550" s="91">
        <v>5</v>
      </c>
      <c r="AI550" s="3" t="s">
        <v>370</v>
      </c>
      <c r="AJ550" s="3" t="s">
        <v>125</v>
      </c>
      <c r="AK550" s="3" t="s">
        <v>2627</v>
      </c>
      <c r="AL550" s="3">
        <v>80</v>
      </c>
      <c r="AM550" s="45"/>
      <c r="AN550" s="3" t="s">
        <v>114</v>
      </c>
      <c r="AO550" s="3" t="s">
        <v>116</v>
      </c>
      <c r="AP550" s="3" t="s">
        <v>114</v>
      </c>
      <c r="AQ550" s="3" t="s">
        <v>114</v>
      </c>
      <c r="AR550" s="3" t="s">
        <v>114</v>
      </c>
      <c r="AS550" s="45"/>
      <c r="AT550" s="3">
        <v>0</v>
      </c>
      <c r="AU550" s="3">
        <v>0</v>
      </c>
      <c r="AV550" s="3">
        <v>0</v>
      </c>
      <c r="AW550" s="3">
        <v>0</v>
      </c>
      <c r="AX550" s="3">
        <v>0</v>
      </c>
      <c r="AY550" s="3">
        <v>0</v>
      </c>
      <c r="AZ550" s="3">
        <v>0</v>
      </c>
      <c r="BA550" s="3">
        <v>0</v>
      </c>
      <c r="BB550" s="3">
        <v>0</v>
      </c>
      <c r="BC550" s="3">
        <v>0</v>
      </c>
      <c r="BD550" s="3">
        <v>0</v>
      </c>
      <c r="BE550" s="3">
        <v>0</v>
      </c>
      <c r="BF550" s="3">
        <v>0</v>
      </c>
      <c r="BG550" s="3">
        <v>0</v>
      </c>
      <c r="BH550" s="3">
        <v>0</v>
      </c>
      <c r="BI550" s="3">
        <v>0</v>
      </c>
      <c r="BJ550" s="3">
        <v>0</v>
      </c>
      <c r="BK550" s="3">
        <v>0</v>
      </c>
      <c r="BL550" s="3">
        <v>0</v>
      </c>
      <c r="BM550" s="3">
        <v>0</v>
      </c>
      <c r="BN550" s="3">
        <v>1</v>
      </c>
      <c r="BO550" s="3">
        <v>0</v>
      </c>
      <c r="BP550" s="3">
        <v>0</v>
      </c>
      <c r="BQ550" s="3">
        <v>0</v>
      </c>
      <c r="BR550" s="3">
        <v>0</v>
      </c>
      <c r="BS550" s="3">
        <v>0</v>
      </c>
      <c r="BT550" s="3">
        <v>0</v>
      </c>
      <c r="BU550" s="3">
        <v>0</v>
      </c>
      <c r="BV550" s="3">
        <v>0</v>
      </c>
      <c r="BW550" s="3">
        <v>0</v>
      </c>
      <c r="BX550" s="3">
        <v>0</v>
      </c>
      <c r="BY550" s="3">
        <v>0</v>
      </c>
      <c r="BZ550" s="3">
        <v>0</v>
      </c>
      <c r="CA550" s="3">
        <v>0</v>
      </c>
      <c r="CB550" s="3">
        <v>0</v>
      </c>
      <c r="CC550" s="3">
        <v>0</v>
      </c>
      <c r="CD550" s="3">
        <v>0</v>
      </c>
      <c r="CE550" s="3">
        <v>0</v>
      </c>
      <c r="CF550" s="3">
        <v>1</v>
      </c>
      <c r="CG550" s="3">
        <v>0</v>
      </c>
      <c r="CH550" s="3">
        <v>0</v>
      </c>
      <c r="CI550" s="3">
        <v>0</v>
      </c>
      <c r="CJ550" s="3">
        <v>0</v>
      </c>
      <c r="CK550" s="3">
        <v>0</v>
      </c>
      <c r="CL550" s="3">
        <v>0</v>
      </c>
      <c r="CM550" s="3">
        <v>1</v>
      </c>
      <c r="CN550" s="3">
        <v>0</v>
      </c>
      <c r="CO550" s="3">
        <v>0</v>
      </c>
      <c r="CP550" s="3" t="s">
        <v>191</v>
      </c>
      <c r="CQ550" s="3" t="s">
        <v>2628</v>
      </c>
      <c r="CR550" s="3" t="s">
        <v>2632</v>
      </c>
      <c r="CS550" s="3" t="s">
        <v>235</v>
      </c>
      <c r="CT550" s="3" t="s">
        <v>1089</v>
      </c>
    </row>
    <row r="551" spans="1:98">
      <c r="A551" s="3" t="s">
        <v>2633</v>
      </c>
      <c r="B551" s="3" t="s">
        <v>2623</v>
      </c>
      <c r="C551" s="3">
        <v>1976</v>
      </c>
      <c r="D551" s="3" t="s">
        <v>2634</v>
      </c>
      <c r="E551" s="45"/>
      <c r="F551" s="3">
        <v>1</v>
      </c>
      <c r="G551" s="3">
        <v>1</v>
      </c>
      <c r="H551" s="3">
        <v>1</v>
      </c>
      <c r="I551" s="3">
        <v>1</v>
      </c>
      <c r="J551" s="3">
        <v>4</v>
      </c>
      <c r="K551" s="3" t="s">
        <v>114</v>
      </c>
      <c r="L551" s="3" t="s">
        <v>131</v>
      </c>
      <c r="M551" s="3" t="s">
        <v>131</v>
      </c>
      <c r="N551" s="45" t="s">
        <v>2625</v>
      </c>
      <c r="O551" s="3">
        <v>2</v>
      </c>
      <c r="P551" s="3" t="s">
        <v>114</v>
      </c>
      <c r="Q551" s="3" t="s">
        <v>131</v>
      </c>
      <c r="R551" s="3" t="s">
        <v>116</v>
      </c>
      <c r="S551" s="3" t="s">
        <v>457</v>
      </c>
      <c r="T551" s="3">
        <v>0.71</v>
      </c>
      <c r="U551" s="3" t="s">
        <v>114</v>
      </c>
      <c r="V551" s="12" t="s">
        <v>131</v>
      </c>
      <c r="W551" s="45" t="s">
        <v>2626</v>
      </c>
      <c r="X551" s="3">
        <v>0</v>
      </c>
      <c r="Y551" s="3">
        <v>0</v>
      </c>
      <c r="Z551" s="45"/>
      <c r="AA551" s="3" t="s">
        <v>577</v>
      </c>
      <c r="AB551" s="3" t="s">
        <v>116</v>
      </c>
      <c r="AC551" s="3" t="s">
        <v>116</v>
      </c>
      <c r="AD551" s="45"/>
      <c r="AE551" s="87" t="s">
        <v>131</v>
      </c>
      <c r="AF551" s="98" t="s">
        <v>131</v>
      </c>
      <c r="AG551" s="98" t="s">
        <v>504</v>
      </c>
      <c r="AH551" s="91">
        <v>5</v>
      </c>
      <c r="AI551" s="3" t="s">
        <v>370</v>
      </c>
      <c r="AJ551" s="3" t="s">
        <v>125</v>
      </c>
      <c r="AK551" s="3" t="s">
        <v>2627</v>
      </c>
      <c r="AL551" s="3">
        <v>80</v>
      </c>
      <c r="AM551" s="45"/>
      <c r="AN551" s="3" t="s">
        <v>114</v>
      </c>
      <c r="AO551" s="3" t="s">
        <v>116</v>
      </c>
      <c r="AP551" s="3" t="s">
        <v>114</v>
      </c>
      <c r="AQ551" s="3" t="s">
        <v>114</v>
      </c>
      <c r="AR551" s="3" t="s">
        <v>114</v>
      </c>
      <c r="AS551" s="45"/>
      <c r="AT551" s="3">
        <v>0</v>
      </c>
      <c r="AU551" s="3">
        <v>0</v>
      </c>
      <c r="AV551" s="3">
        <v>0</v>
      </c>
      <c r="AW551" s="3">
        <v>0</v>
      </c>
      <c r="AX551" s="3">
        <v>1</v>
      </c>
      <c r="AY551" s="3">
        <v>0</v>
      </c>
      <c r="AZ551" s="3">
        <v>0</v>
      </c>
      <c r="BA551" s="3">
        <v>0</v>
      </c>
      <c r="BB551" s="3">
        <v>0</v>
      </c>
      <c r="BC551" s="3">
        <v>0</v>
      </c>
      <c r="BD551" s="3">
        <v>0</v>
      </c>
      <c r="BE551" s="3">
        <v>0</v>
      </c>
      <c r="BF551" s="3">
        <v>0</v>
      </c>
      <c r="BG551" s="3">
        <v>0</v>
      </c>
      <c r="BH551" s="3">
        <v>0</v>
      </c>
      <c r="BI551" s="3">
        <v>0</v>
      </c>
      <c r="BJ551" s="3">
        <v>0</v>
      </c>
      <c r="BK551" s="3">
        <v>0</v>
      </c>
      <c r="BL551" s="3">
        <v>0</v>
      </c>
      <c r="BM551" s="3">
        <v>0</v>
      </c>
      <c r="BN551" s="3">
        <v>0</v>
      </c>
      <c r="BO551" s="3">
        <v>0</v>
      </c>
      <c r="BP551" s="3">
        <v>0</v>
      </c>
      <c r="BQ551" s="3">
        <v>0</v>
      </c>
      <c r="BR551" s="3">
        <v>0</v>
      </c>
      <c r="BS551" s="3">
        <v>0</v>
      </c>
      <c r="BT551" s="3">
        <v>0</v>
      </c>
      <c r="BU551" s="3">
        <v>0</v>
      </c>
      <c r="BV551" s="3">
        <v>0</v>
      </c>
      <c r="BW551" s="3">
        <v>0</v>
      </c>
      <c r="BX551" s="3">
        <v>0</v>
      </c>
      <c r="BY551" s="3">
        <v>0</v>
      </c>
      <c r="BZ551" s="3">
        <v>0</v>
      </c>
      <c r="CA551" s="3">
        <v>0</v>
      </c>
      <c r="CB551" s="3">
        <v>0</v>
      </c>
      <c r="CC551" s="3">
        <v>0</v>
      </c>
      <c r="CD551" s="3">
        <v>0</v>
      </c>
      <c r="CE551" s="3">
        <v>0</v>
      </c>
      <c r="CF551" s="3">
        <v>0</v>
      </c>
      <c r="CG551" s="3">
        <v>0</v>
      </c>
      <c r="CH551" s="3">
        <v>0</v>
      </c>
      <c r="CI551" s="3">
        <v>0</v>
      </c>
      <c r="CJ551" s="3">
        <v>1</v>
      </c>
      <c r="CK551" s="3">
        <v>0</v>
      </c>
      <c r="CL551" s="3">
        <v>0</v>
      </c>
      <c r="CM551" s="3">
        <v>0</v>
      </c>
      <c r="CN551" s="3">
        <v>0</v>
      </c>
      <c r="CO551" s="3">
        <v>0</v>
      </c>
      <c r="CP551" s="3" t="s">
        <v>191</v>
      </c>
      <c r="CQ551" s="3" t="s">
        <v>2628</v>
      </c>
      <c r="CR551" s="3" t="s">
        <v>2635</v>
      </c>
      <c r="CS551" s="3" t="s">
        <v>235</v>
      </c>
    </row>
    <row r="552" spans="1:98">
      <c r="A552" s="3" t="s">
        <v>2636</v>
      </c>
      <c r="B552" s="3" t="s">
        <v>2623</v>
      </c>
      <c r="C552" s="3">
        <v>1976</v>
      </c>
      <c r="D552" s="3" t="s">
        <v>2637</v>
      </c>
      <c r="E552" s="45"/>
      <c r="F552" s="3">
        <v>1</v>
      </c>
      <c r="G552" s="3">
        <v>1</v>
      </c>
      <c r="H552" s="3">
        <v>1</v>
      </c>
      <c r="I552" s="3">
        <v>1</v>
      </c>
      <c r="J552" s="3">
        <v>4</v>
      </c>
      <c r="K552" s="3" t="s">
        <v>114</v>
      </c>
      <c r="L552" s="3" t="s">
        <v>131</v>
      </c>
      <c r="M552" s="3" t="s">
        <v>131</v>
      </c>
      <c r="N552" s="45" t="s">
        <v>2625</v>
      </c>
      <c r="O552" s="3">
        <v>2</v>
      </c>
      <c r="P552" s="3" t="s">
        <v>114</v>
      </c>
      <c r="Q552" s="3" t="s">
        <v>131</v>
      </c>
      <c r="R552" s="3" t="s">
        <v>116</v>
      </c>
      <c r="S552" s="3" t="s">
        <v>457</v>
      </c>
      <c r="T552" s="3">
        <v>0.71</v>
      </c>
      <c r="U552" s="3" t="s">
        <v>114</v>
      </c>
      <c r="V552" s="12" t="s">
        <v>131</v>
      </c>
      <c r="W552" s="45" t="s">
        <v>2626</v>
      </c>
      <c r="X552" s="3">
        <v>0</v>
      </c>
      <c r="Y552" s="3">
        <v>0</v>
      </c>
      <c r="Z552" s="45"/>
      <c r="AA552" s="3" t="s">
        <v>626</v>
      </c>
      <c r="AB552" s="3" t="s">
        <v>116</v>
      </c>
      <c r="AC552" s="3" t="s">
        <v>116</v>
      </c>
      <c r="AD552" s="45"/>
      <c r="AE552" s="87" t="s">
        <v>131</v>
      </c>
      <c r="AF552" s="98" t="s">
        <v>131</v>
      </c>
      <c r="AG552" s="98" t="s">
        <v>504</v>
      </c>
      <c r="AH552" s="91">
        <v>5</v>
      </c>
      <c r="AI552" s="3" t="s">
        <v>370</v>
      </c>
      <c r="AJ552" s="3" t="s">
        <v>125</v>
      </c>
      <c r="AK552" s="3" t="s">
        <v>2627</v>
      </c>
      <c r="AL552" s="3">
        <v>80</v>
      </c>
      <c r="AM552" s="45"/>
      <c r="AN552" s="3" t="s">
        <v>114</v>
      </c>
      <c r="AO552" s="3" t="s">
        <v>116</v>
      </c>
      <c r="AP552" s="3" t="s">
        <v>114</v>
      </c>
      <c r="AQ552" s="3" t="s">
        <v>114</v>
      </c>
      <c r="AR552" s="3" t="s">
        <v>114</v>
      </c>
      <c r="AS552" s="45"/>
      <c r="AT552" s="3">
        <v>0</v>
      </c>
      <c r="AU552" s="3">
        <v>0</v>
      </c>
      <c r="AV552" s="3">
        <v>0</v>
      </c>
      <c r="AW552" s="3">
        <v>0</v>
      </c>
      <c r="AX552" s="3">
        <v>1</v>
      </c>
      <c r="AY552" s="3">
        <v>0</v>
      </c>
      <c r="AZ552" s="3">
        <v>0</v>
      </c>
      <c r="BA552" s="3">
        <v>0</v>
      </c>
      <c r="BB552" s="3">
        <v>0</v>
      </c>
      <c r="BC552" s="3">
        <v>0</v>
      </c>
      <c r="BD552" s="3">
        <v>0</v>
      </c>
      <c r="BE552" s="3">
        <v>0</v>
      </c>
      <c r="BF552" s="3">
        <v>0</v>
      </c>
      <c r="BG552" s="3">
        <v>0</v>
      </c>
      <c r="BH552" s="3">
        <v>0</v>
      </c>
      <c r="BI552" s="3">
        <v>0</v>
      </c>
      <c r="BJ552" s="3">
        <v>0</v>
      </c>
      <c r="BK552" s="3">
        <v>0</v>
      </c>
      <c r="BL552" s="3">
        <v>0</v>
      </c>
      <c r="BM552" s="3">
        <v>0</v>
      </c>
      <c r="BN552" s="3">
        <v>0</v>
      </c>
      <c r="BO552" s="3">
        <v>0</v>
      </c>
      <c r="BP552" s="3">
        <v>0</v>
      </c>
      <c r="BQ552" s="3">
        <v>0</v>
      </c>
      <c r="BR552" s="3">
        <v>0</v>
      </c>
      <c r="BS552" s="3">
        <v>0</v>
      </c>
      <c r="BT552" s="3">
        <v>0</v>
      </c>
      <c r="BU552" s="3">
        <v>0</v>
      </c>
      <c r="BV552" s="3">
        <v>0</v>
      </c>
      <c r="BW552" s="3">
        <v>0</v>
      </c>
      <c r="BX552" s="3">
        <v>0</v>
      </c>
      <c r="BY552" s="3">
        <v>0</v>
      </c>
      <c r="BZ552" s="3">
        <v>0</v>
      </c>
      <c r="CA552" s="3">
        <v>0</v>
      </c>
      <c r="CB552" s="3">
        <v>0</v>
      </c>
      <c r="CC552" s="3">
        <v>0</v>
      </c>
      <c r="CD552" s="3">
        <v>0</v>
      </c>
      <c r="CE552" s="3">
        <v>0</v>
      </c>
      <c r="CF552" s="3">
        <v>0</v>
      </c>
      <c r="CG552" s="3">
        <v>0</v>
      </c>
      <c r="CH552" s="3">
        <v>0</v>
      </c>
      <c r="CI552" s="3">
        <v>0</v>
      </c>
      <c r="CJ552" s="3">
        <v>0</v>
      </c>
      <c r="CK552" s="3">
        <v>0</v>
      </c>
      <c r="CL552" s="3">
        <v>0</v>
      </c>
      <c r="CM552" s="3">
        <v>1</v>
      </c>
      <c r="CN552" s="3">
        <v>0</v>
      </c>
      <c r="CO552" s="3">
        <v>0</v>
      </c>
      <c r="CP552" s="3" t="s">
        <v>191</v>
      </c>
      <c r="CQ552" s="3" t="s">
        <v>2628</v>
      </c>
      <c r="CR552" s="3" t="s">
        <v>2542</v>
      </c>
      <c r="CS552" s="3" t="s">
        <v>235</v>
      </c>
      <c r="CT552" s="3" t="s">
        <v>1093</v>
      </c>
    </row>
    <row r="553" spans="1:98">
      <c r="A553" s="3" t="s">
        <v>2638</v>
      </c>
      <c r="B553" s="3" t="s">
        <v>2623</v>
      </c>
      <c r="C553" s="3">
        <v>1976</v>
      </c>
      <c r="D553" s="93" t="s">
        <v>2639</v>
      </c>
      <c r="E553" s="45" t="s">
        <v>2640</v>
      </c>
      <c r="F553" s="3">
        <v>1</v>
      </c>
      <c r="G553" s="3">
        <v>1</v>
      </c>
      <c r="H553" s="3">
        <v>1</v>
      </c>
      <c r="I553" s="3">
        <v>1</v>
      </c>
      <c r="J553" s="3">
        <v>4</v>
      </c>
      <c r="K553" s="3" t="s">
        <v>114</v>
      </c>
      <c r="L553" s="3" t="s">
        <v>131</v>
      </c>
      <c r="M553" s="3" t="s">
        <v>131</v>
      </c>
      <c r="N553" s="45" t="s">
        <v>2625</v>
      </c>
      <c r="O553" s="3">
        <v>2</v>
      </c>
      <c r="P553" s="3" t="s">
        <v>114</v>
      </c>
      <c r="Q553" s="3" t="s">
        <v>131</v>
      </c>
      <c r="R553" s="3" t="s">
        <v>114</v>
      </c>
      <c r="S553" s="3" t="s">
        <v>131</v>
      </c>
      <c r="T553" s="3" t="s">
        <v>131</v>
      </c>
      <c r="U553" s="3" t="s">
        <v>114</v>
      </c>
      <c r="V553" s="12" t="s">
        <v>131</v>
      </c>
      <c r="W553" s="45"/>
      <c r="X553" s="3" t="s">
        <v>2641</v>
      </c>
      <c r="Y553" s="3" t="s">
        <v>2642</v>
      </c>
      <c r="Z553" s="45" t="s">
        <v>2643</v>
      </c>
      <c r="AA553" s="3" t="s">
        <v>626</v>
      </c>
      <c r="AB553" s="3" t="s">
        <v>116</v>
      </c>
      <c r="AC553" s="3" t="s">
        <v>116</v>
      </c>
      <c r="AD553" s="45" t="s">
        <v>2640</v>
      </c>
      <c r="AE553" s="87" t="s">
        <v>131</v>
      </c>
      <c r="AF553" s="98" t="s">
        <v>131</v>
      </c>
      <c r="AG553" s="98" t="s">
        <v>504</v>
      </c>
      <c r="AH553" s="91">
        <v>5</v>
      </c>
      <c r="AI553" s="3" t="s">
        <v>370</v>
      </c>
      <c r="AJ553" s="3" t="s">
        <v>125</v>
      </c>
      <c r="AK553" s="3" t="s">
        <v>2627</v>
      </c>
      <c r="AL553" s="3">
        <v>80</v>
      </c>
      <c r="AM553" s="45"/>
      <c r="AN553" s="3" t="s">
        <v>114</v>
      </c>
      <c r="AO553" s="3" t="s">
        <v>116</v>
      </c>
      <c r="AP553" s="3" t="s">
        <v>114</v>
      </c>
      <c r="AQ553" s="3" t="s">
        <v>114</v>
      </c>
      <c r="AR553" s="3" t="s">
        <v>114</v>
      </c>
      <c r="AS553" s="45"/>
      <c r="AT553" s="3">
        <v>0</v>
      </c>
      <c r="AU553" s="3">
        <v>0</v>
      </c>
      <c r="AV553" s="3">
        <v>0</v>
      </c>
      <c r="AW553" s="3">
        <v>0</v>
      </c>
      <c r="AX553" s="3">
        <v>0</v>
      </c>
      <c r="AY553" s="3">
        <v>0</v>
      </c>
      <c r="AZ553" s="3">
        <v>0</v>
      </c>
      <c r="BA553" s="3">
        <v>0</v>
      </c>
      <c r="BB553" s="3">
        <v>0</v>
      </c>
      <c r="BC553" s="3">
        <v>0</v>
      </c>
      <c r="BD553" s="3">
        <v>0</v>
      </c>
      <c r="BE553" s="3">
        <v>0</v>
      </c>
      <c r="BF553" s="3">
        <v>1</v>
      </c>
      <c r="BG553" s="3">
        <v>0</v>
      </c>
      <c r="BH553" s="3">
        <v>0</v>
      </c>
      <c r="BI553" s="3">
        <v>0</v>
      </c>
      <c r="BJ553" s="3">
        <v>0</v>
      </c>
      <c r="BK553" s="3">
        <v>0</v>
      </c>
      <c r="BL553" s="3">
        <v>0</v>
      </c>
      <c r="BM553" s="3">
        <v>0</v>
      </c>
      <c r="BN553" s="3">
        <v>0</v>
      </c>
      <c r="BO553" s="3">
        <v>0</v>
      </c>
      <c r="BP553" s="3">
        <v>0</v>
      </c>
      <c r="BQ553" s="3">
        <v>0</v>
      </c>
      <c r="BR553" s="3">
        <v>0</v>
      </c>
      <c r="BS553" s="3">
        <v>0</v>
      </c>
      <c r="BT553" s="3">
        <v>0</v>
      </c>
      <c r="BU553" s="3">
        <v>0</v>
      </c>
      <c r="BV553" s="3">
        <v>0</v>
      </c>
      <c r="BW553" s="3">
        <v>0</v>
      </c>
      <c r="BX553" s="3">
        <v>0</v>
      </c>
      <c r="BY553" s="3">
        <v>0</v>
      </c>
      <c r="BZ553" s="3">
        <v>0</v>
      </c>
      <c r="CA553" s="3">
        <v>0</v>
      </c>
      <c r="CB553" s="3">
        <v>0</v>
      </c>
      <c r="CC553" s="3">
        <v>0</v>
      </c>
      <c r="CD553" s="3">
        <v>0</v>
      </c>
      <c r="CE553" s="3">
        <v>0</v>
      </c>
      <c r="CF553" s="3">
        <v>0</v>
      </c>
      <c r="CG553" s="3">
        <v>0</v>
      </c>
      <c r="CH553" s="3">
        <v>0</v>
      </c>
      <c r="CI553" s="3">
        <v>0</v>
      </c>
      <c r="CJ553" s="3">
        <v>1</v>
      </c>
      <c r="CK553" s="3">
        <v>0</v>
      </c>
      <c r="CL553" s="3">
        <v>0</v>
      </c>
      <c r="CM553" s="3">
        <v>0</v>
      </c>
      <c r="CN553" s="3">
        <v>0</v>
      </c>
      <c r="CO553" s="3">
        <v>0</v>
      </c>
      <c r="CP553" s="3" t="s">
        <v>191</v>
      </c>
      <c r="CQ553" s="3" t="s">
        <v>2628</v>
      </c>
      <c r="CR553" s="3" t="s">
        <v>2644</v>
      </c>
      <c r="CS553" s="3" t="s">
        <v>235</v>
      </c>
    </row>
    <row r="554" spans="1:98">
      <c r="A554" s="3" t="s">
        <v>2645</v>
      </c>
      <c r="B554" s="3" t="s">
        <v>2623</v>
      </c>
      <c r="C554" s="87">
        <v>1976</v>
      </c>
      <c r="D554" s="98" t="s">
        <v>2646</v>
      </c>
      <c r="E554" s="45" t="s">
        <v>2647</v>
      </c>
      <c r="F554" s="3">
        <v>1</v>
      </c>
      <c r="G554" s="3">
        <v>1</v>
      </c>
      <c r="H554" s="3">
        <v>1</v>
      </c>
      <c r="I554" s="3">
        <v>1</v>
      </c>
      <c r="J554" s="3">
        <v>4</v>
      </c>
      <c r="K554" s="3" t="s">
        <v>114</v>
      </c>
      <c r="L554" s="3" t="s">
        <v>131</v>
      </c>
      <c r="M554" s="3" t="s">
        <v>131</v>
      </c>
      <c r="N554" s="45" t="s">
        <v>2625</v>
      </c>
      <c r="O554" s="3">
        <v>2</v>
      </c>
      <c r="P554" s="3" t="s">
        <v>114</v>
      </c>
      <c r="Q554" s="3" t="s">
        <v>131</v>
      </c>
      <c r="R554" s="3" t="s">
        <v>114</v>
      </c>
      <c r="S554" s="3" t="s">
        <v>131</v>
      </c>
      <c r="T554" s="3" t="s">
        <v>131</v>
      </c>
      <c r="U554" s="3" t="s">
        <v>114</v>
      </c>
      <c r="V554" s="12" t="s">
        <v>131</v>
      </c>
      <c r="W554" s="45"/>
      <c r="X554" s="3" t="s">
        <v>2641</v>
      </c>
      <c r="Y554" s="3" t="s">
        <v>2642</v>
      </c>
      <c r="Z554" s="45" t="s">
        <v>2643</v>
      </c>
      <c r="AA554" s="3" t="s">
        <v>310</v>
      </c>
      <c r="AB554" s="3" t="s">
        <v>116</v>
      </c>
      <c r="AC554" s="3" t="s">
        <v>116</v>
      </c>
      <c r="AD554" s="45" t="s">
        <v>2647</v>
      </c>
      <c r="AE554" s="87" t="s">
        <v>131</v>
      </c>
      <c r="AF554" s="98" t="s">
        <v>131</v>
      </c>
      <c r="AG554" s="98" t="s">
        <v>504</v>
      </c>
      <c r="AH554" s="91">
        <v>5</v>
      </c>
      <c r="AI554" s="3" t="s">
        <v>370</v>
      </c>
      <c r="AJ554" s="3" t="s">
        <v>125</v>
      </c>
      <c r="AK554" s="3" t="s">
        <v>2627</v>
      </c>
      <c r="AL554" s="3">
        <v>80</v>
      </c>
      <c r="AM554" s="45"/>
      <c r="AN554" s="3" t="s">
        <v>114</v>
      </c>
      <c r="AO554" s="3" t="s">
        <v>116</v>
      </c>
      <c r="AP554" s="3" t="s">
        <v>114</v>
      </c>
      <c r="AQ554" s="3" t="s">
        <v>114</v>
      </c>
      <c r="AR554" s="3" t="s">
        <v>114</v>
      </c>
      <c r="AS554" s="45"/>
      <c r="AT554" s="3">
        <v>0</v>
      </c>
      <c r="AU554" s="3">
        <v>0</v>
      </c>
      <c r="AV554" s="3">
        <v>0</v>
      </c>
      <c r="AW554" s="3">
        <v>0</v>
      </c>
      <c r="AX554" s="3">
        <v>0</v>
      </c>
      <c r="AY554" s="3">
        <v>0</v>
      </c>
      <c r="AZ554" s="3">
        <v>0</v>
      </c>
      <c r="BA554" s="3">
        <v>0</v>
      </c>
      <c r="BB554" s="3">
        <v>0</v>
      </c>
      <c r="BC554" s="3">
        <v>0</v>
      </c>
      <c r="BD554" s="3">
        <v>0</v>
      </c>
      <c r="BE554" s="3">
        <v>0</v>
      </c>
      <c r="BF554" s="3">
        <v>0</v>
      </c>
      <c r="BG554" s="3">
        <v>0</v>
      </c>
      <c r="BH554" s="3">
        <v>0</v>
      </c>
      <c r="BI554" s="3">
        <v>0</v>
      </c>
      <c r="BJ554" s="3">
        <v>0</v>
      </c>
      <c r="BK554" s="3">
        <v>0</v>
      </c>
      <c r="BL554" s="3">
        <v>0</v>
      </c>
      <c r="BM554" s="3">
        <v>1</v>
      </c>
      <c r="BN554" s="3">
        <v>0</v>
      </c>
      <c r="BO554" s="3">
        <v>0</v>
      </c>
      <c r="BP554" s="3">
        <v>0</v>
      </c>
      <c r="BQ554" s="3">
        <v>0</v>
      </c>
      <c r="BR554" s="3">
        <v>0</v>
      </c>
      <c r="BS554" s="3">
        <v>0</v>
      </c>
      <c r="BT554" s="3">
        <v>0</v>
      </c>
      <c r="BU554" s="3">
        <v>0</v>
      </c>
      <c r="BV554" s="3">
        <v>0</v>
      </c>
      <c r="BW554" s="3">
        <v>0</v>
      </c>
      <c r="BX554" s="3">
        <v>0</v>
      </c>
      <c r="BY554" s="3">
        <v>0</v>
      </c>
      <c r="BZ554" s="3">
        <v>0</v>
      </c>
      <c r="CA554" s="3">
        <v>0</v>
      </c>
      <c r="CB554" s="3">
        <v>0</v>
      </c>
      <c r="CC554" s="3">
        <v>0</v>
      </c>
      <c r="CD554" s="3">
        <v>0</v>
      </c>
      <c r="CE554" s="3">
        <v>0</v>
      </c>
      <c r="CF554" s="3">
        <v>1</v>
      </c>
      <c r="CG554" s="3">
        <v>0</v>
      </c>
      <c r="CH554" s="3">
        <v>0</v>
      </c>
      <c r="CI554" s="3">
        <v>0</v>
      </c>
      <c r="CJ554" s="3">
        <v>0</v>
      </c>
      <c r="CK554" s="3">
        <v>0</v>
      </c>
      <c r="CL554" s="3">
        <v>0</v>
      </c>
      <c r="CM554" s="3">
        <v>1</v>
      </c>
      <c r="CN554" s="3">
        <v>0</v>
      </c>
      <c r="CO554" s="3">
        <v>0</v>
      </c>
      <c r="CP554" s="3" t="s">
        <v>191</v>
      </c>
      <c r="CQ554" s="3" t="s">
        <v>2628</v>
      </c>
      <c r="CR554" s="3" t="s">
        <v>2648</v>
      </c>
      <c r="CS554" s="3" t="s">
        <v>235</v>
      </c>
      <c r="CT554" s="3" t="s">
        <v>1089</v>
      </c>
    </row>
    <row r="555" spans="1:98">
      <c r="A555" s="3" t="s">
        <v>2649</v>
      </c>
      <c r="B555" s="3" t="s">
        <v>2623</v>
      </c>
      <c r="C555" s="87">
        <v>1976</v>
      </c>
      <c r="D555" s="98" t="s">
        <v>2650</v>
      </c>
      <c r="E555" s="45" t="s">
        <v>2651</v>
      </c>
      <c r="F555" s="3">
        <v>1</v>
      </c>
      <c r="G555" s="3">
        <v>1</v>
      </c>
      <c r="H555" s="3">
        <v>1</v>
      </c>
      <c r="I555" s="3">
        <v>1</v>
      </c>
      <c r="J555" s="3">
        <v>4</v>
      </c>
      <c r="K555" s="3" t="s">
        <v>114</v>
      </c>
      <c r="L555" s="3" t="s">
        <v>131</v>
      </c>
      <c r="M555" s="3" t="s">
        <v>131</v>
      </c>
      <c r="N555" s="45" t="s">
        <v>2625</v>
      </c>
      <c r="O555" s="3">
        <v>2</v>
      </c>
      <c r="P555" s="3" t="s">
        <v>114</v>
      </c>
      <c r="Q555" s="3" t="s">
        <v>131</v>
      </c>
      <c r="R555" s="3" t="s">
        <v>114</v>
      </c>
      <c r="S555" s="3" t="s">
        <v>131</v>
      </c>
      <c r="T555" s="3" t="s">
        <v>131</v>
      </c>
      <c r="U555" s="3" t="s">
        <v>114</v>
      </c>
      <c r="V555" s="12" t="s">
        <v>131</v>
      </c>
      <c r="W555" s="45"/>
      <c r="X555" s="3" t="s">
        <v>2641</v>
      </c>
      <c r="Y555" s="3" t="s">
        <v>2642</v>
      </c>
      <c r="Z555" s="45" t="s">
        <v>2643</v>
      </c>
      <c r="AA555" s="3" t="s">
        <v>577</v>
      </c>
      <c r="AB555" s="3" t="s">
        <v>116</v>
      </c>
      <c r="AC555" s="3" t="s">
        <v>116</v>
      </c>
      <c r="AD555" s="45" t="s">
        <v>2651</v>
      </c>
      <c r="AE555" s="87" t="s">
        <v>131</v>
      </c>
      <c r="AF555" s="98" t="s">
        <v>131</v>
      </c>
      <c r="AG555" s="98" t="s">
        <v>504</v>
      </c>
      <c r="AH555" s="91">
        <v>5</v>
      </c>
      <c r="AI555" s="3" t="s">
        <v>370</v>
      </c>
      <c r="AJ555" s="3" t="s">
        <v>125</v>
      </c>
      <c r="AK555" s="3" t="s">
        <v>2627</v>
      </c>
      <c r="AL555" s="3">
        <v>80</v>
      </c>
      <c r="AM555" s="45"/>
      <c r="AN555" s="3" t="s">
        <v>114</v>
      </c>
      <c r="AO555" s="3" t="s">
        <v>116</v>
      </c>
      <c r="AP555" s="3" t="s">
        <v>114</v>
      </c>
      <c r="AQ555" s="3" t="s">
        <v>114</v>
      </c>
      <c r="AR555" s="3" t="s">
        <v>114</v>
      </c>
      <c r="AS555" s="45"/>
      <c r="AT555" s="3">
        <v>0</v>
      </c>
      <c r="AU555" s="3">
        <v>0</v>
      </c>
      <c r="AV555" s="3">
        <v>0</v>
      </c>
      <c r="AW555" s="3">
        <v>1</v>
      </c>
      <c r="AX555" s="3">
        <v>0</v>
      </c>
      <c r="AY555" s="3">
        <v>0</v>
      </c>
      <c r="AZ555" s="3">
        <v>0</v>
      </c>
      <c r="BA555" s="3">
        <v>0</v>
      </c>
      <c r="BB555" s="3">
        <v>0</v>
      </c>
      <c r="BC555" s="3">
        <v>0</v>
      </c>
      <c r="BD555" s="3">
        <v>0</v>
      </c>
      <c r="BE555" s="3">
        <v>0</v>
      </c>
      <c r="BF555" s="3">
        <v>0</v>
      </c>
      <c r="BG555" s="3">
        <v>0</v>
      </c>
      <c r="BH555" s="3">
        <v>0</v>
      </c>
      <c r="BI555" s="3">
        <v>0</v>
      </c>
      <c r="BJ555" s="3">
        <v>0</v>
      </c>
      <c r="BK555" s="3">
        <v>0</v>
      </c>
      <c r="BL555" s="3">
        <v>0</v>
      </c>
      <c r="BM555" s="3">
        <v>0</v>
      </c>
      <c r="BN555" s="3">
        <v>0</v>
      </c>
      <c r="BO555" s="3">
        <v>0</v>
      </c>
      <c r="BP555" s="3">
        <v>0</v>
      </c>
      <c r="BQ555" s="3">
        <v>0</v>
      </c>
      <c r="BR555" s="3">
        <v>0</v>
      </c>
      <c r="BS555" s="3">
        <v>0</v>
      </c>
      <c r="BT555" s="3">
        <v>0</v>
      </c>
      <c r="BU555" s="3">
        <v>0</v>
      </c>
      <c r="BV555" s="3">
        <v>0</v>
      </c>
      <c r="BW555" s="3">
        <v>0</v>
      </c>
      <c r="BX555" s="3">
        <v>0</v>
      </c>
      <c r="BY555" s="3">
        <v>0</v>
      </c>
      <c r="BZ555" s="3">
        <v>0</v>
      </c>
      <c r="CA555" s="3">
        <v>0</v>
      </c>
      <c r="CB555" s="3">
        <v>0</v>
      </c>
      <c r="CC555" s="3">
        <v>0</v>
      </c>
      <c r="CD555" s="3">
        <v>0</v>
      </c>
      <c r="CE555" s="3">
        <v>0</v>
      </c>
      <c r="CF555" s="3">
        <v>0</v>
      </c>
      <c r="CG555" s="3">
        <v>0</v>
      </c>
      <c r="CH555" s="3">
        <v>0</v>
      </c>
      <c r="CI555" s="3">
        <v>0</v>
      </c>
      <c r="CJ555" s="3">
        <v>1</v>
      </c>
      <c r="CK555" s="3">
        <v>0</v>
      </c>
      <c r="CL555" s="3">
        <v>0</v>
      </c>
      <c r="CM555" s="3">
        <v>0</v>
      </c>
      <c r="CN555" s="3">
        <v>0</v>
      </c>
      <c r="CO555" s="3">
        <v>0</v>
      </c>
      <c r="CP555" s="3" t="s">
        <v>191</v>
      </c>
      <c r="CQ555" s="3" t="s">
        <v>2628</v>
      </c>
      <c r="CR555" s="3" t="s">
        <v>2652</v>
      </c>
      <c r="CS555" s="3" t="s">
        <v>235</v>
      </c>
    </row>
    <row r="556" spans="1:98">
      <c r="A556" s="3" t="s">
        <v>2653</v>
      </c>
      <c r="B556" s="3" t="s">
        <v>2623</v>
      </c>
      <c r="C556" s="87">
        <v>1976</v>
      </c>
      <c r="D556" s="130" t="s">
        <v>2654</v>
      </c>
      <c r="E556" s="45" t="s">
        <v>2655</v>
      </c>
      <c r="F556" s="3">
        <v>1</v>
      </c>
      <c r="G556" s="3">
        <v>1</v>
      </c>
      <c r="H556" s="3">
        <v>1</v>
      </c>
      <c r="I556" s="3">
        <v>1</v>
      </c>
      <c r="J556" s="3">
        <v>4</v>
      </c>
      <c r="K556" s="3" t="s">
        <v>114</v>
      </c>
      <c r="L556" s="3" t="s">
        <v>131</v>
      </c>
      <c r="M556" s="3" t="s">
        <v>131</v>
      </c>
      <c r="N556" s="45" t="s">
        <v>2625</v>
      </c>
      <c r="O556" s="3">
        <v>2</v>
      </c>
      <c r="P556" s="3" t="s">
        <v>114</v>
      </c>
      <c r="Q556" s="3" t="s">
        <v>2656</v>
      </c>
      <c r="R556" s="3" t="s">
        <v>114</v>
      </c>
      <c r="S556" s="3" t="s">
        <v>131</v>
      </c>
      <c r="T556" s="3" t="s">
        <v>131</v>
      </c>
      <c r="U556" s="3" t="s">
        <v>114</v>
      </c>
      <c r="V556" s="12" t="s">
        <v>131</v>
      </c>
      <c r="W556" s="45"/>
      <c r="X556" s="3" t="s">
        <v>2641</v>
      </c>
      <c r="Y556" s="3" t="s">
        <v>2642</v>
      </c>
      <c r="Z556" s="45" t="s">
        <v>2643</v>
      </c>
      <c r="AA556" s="3" t="s">
        <v>626</v>
      </c>
      <c r="AB556" s="3" t="s">
        <v>116</v>
      </c>
      <c r="AC556" s="3" t="s">
        <v>116</v>
      </c>
      <c r="AD556" s="45" t="s">
        <v>2655</v>
      </c>
      <c r="AE556" s="87" t="s">
        <v>131</v>
      </c>
      <c r="AF556" s="98" t="s">
        <v>131</v>
      </c>
      <c r="AG556" s="98" t="s">
        <v>504</v>
      </c>
      <c r="AH556" s="91">
        <v>5</v>
      </c>
      <c r="AI556" s="3" t="s">
        <v>370</v>
      </c>
      <c r="AJ556" s="3" t="s">
        <v>125</v>
      </c>
      <c r="AK556" s="3" t="s">
        <v>2627</v>
      </c>
      <c r="AL556" s="3">
        <v>80</v>
      </c>
      <c r="AM556" s="45"/>
      <c r="AN556" s="3" t="s">
        <v>114</v>
      </c>
      <c r="AO556" s="3" t="s">
        <v>116</v>
      </c>
      <c r="AP556" s="3" t="s">
        <v>114</v>
      </c>
      <c r="AQ556" s="3" t="s">
        <v>114</v>
      </c>
      <c r="AR556" s="3" t="s">
        <v>114</v>
      </c>
      <c r="AS556" s="45"/>
      <c r="AT556" s="3">
        <v>0</v>
      </c>
      <c r="AU556" s="3">
        <v>0</v>
      </c>
      <c r="AV556" s="3">
        <v>0</v>
      </c>
      <c r="AW556" s="3">
        <v>1</v>
      </c>
      <c r="AX556" s="3">
        <v>0</v>
      </c>
      <c r="AY556" s="3">
        <v>0</v>
      </c>
      <c r="AZ556" s="3">
        <v>0</v>
      </c>
      <c r="BA556" s="3">
        <v>0</v>
      </c>
      <c r="BB556" s="3">
        <v>0</v>
      </c>
      <c r="BC556" s="3">
        <v>0</v>
      </c>
      <c r="BD556" s="3">
        <v>0</v>
      </c>
      <c r="BE556" s="3">
        <v>0</v>
      </c>
      <c r="BF556" s="3">
        <v>0</v>
      </c>
      <c r="BG556" s="3">
        <v>0</v>
      </c>
      <c r="BH556" s="3">
        <v>0</v>
      </c>
      <c r="BI556" s="3">
        <v>0</v>
      </c>
      <c r="BJ556" s="3">
        <v>0</v>
      </c>
      <c r="BK556" s="3">
        <v>0</v>
      </c>
      <c r="BL556" s="3">
        <v>0</v>
      </c>
      <c r="BM556" s="3">
        <v>0</v>
      </c>
      <c r="BN556" s="3">
        <v>0</v>
      </c>
      <c r="BO556" s="3">
        <v>0</v>
      </c>
      <c r="BP556" s="3">
        <v>0</v>
      </c>
      <c r="BQ556" s="3">
        <v>0</v>
      </c>
      <c r="BR556" s="3">
        <v>0</v>
      </c>
      <c r="BS556" s="3">
        <v>0</v>
      </c>
      <c r="BT556" s="3">
        <v>0</v>
      </c>
      <c r="BU556" s="3">
        <v>0</v>
      </c>
      <c r="BV556" s="3">
        <v>0</v>
      </c>
      <c r="BW556" s="3">
        <v>0</v>
      </c>
      <c r="BX556" s="3">
        <v>0</v>
      </c>
      <c r="BY556" s="3">
        <v>0</v>
      </c>
      <c r="BZ556" s="3">
        <v>0</v>
      </c>
      <c r="CA556" s="3">
        <v>0</v>
      </c>
      <c r="CB556" s="3">
        <v>0</v>
      </c>
      <c r="CC556" s="3">
        <v>0</v>
      </c>
      <c r="CD556" s="3">
        <v>0</v>
      </c>
      <c r="CE556" s="3">
        <v>0</v>
      </c>
      <c r="CF556" s="3">
        <v>0</v>
      </c>
      <c r="CG556" s="3">
        <v>0</v>
      </c>
      <c r="CH556" s="3">
        <v>0</v>
      </c>
      <c r="CI556" s="3">
        <v>0</v>
      </c>
      <c r="CJ556" s="3">
        <v>0</v>
      </c>
      <c r="CK556" s="3">
        <v>0</v>
      </c>
      <c r="CL556" s="3">
        <v>0</v>
      </c>
      <c r="CM556" s="3">
        <v>1</v>
      </c>
      <c r="CN556" s="3">
        <v>0</v>
      </c>
      <c r="CO556" s="3">
        <v>0</v>
      </c>
      <c r="CP556" s="3" t="s">
        <v>191</v>
      </c>
      <c r="CQ556" s="3" t="s">
        <v>2628</v>
      </c>
      <c r="CR556" s="3" t="s">
        <v>2657</v>
      </c>
      <c r="CS556" s="3" t="s">
        <v>235</v>
      </c>
      <c r="CT556" s="3" t="s">
        <v>1093</v>
      </c>
    </row>
    <row r="557" spans="1:98" s="268" customFormat="1">
      <c r="A557" s="268" t="s">
        <v>2658</v>
      </c>
      <c r="B557" s="268" t="s">
        <v>2623</v>
      </c>
      <c r="C557" s="278">
        <v>1976</v>
      </c>
      <c r="D557" s="287" t="s">
        <v>2659</v>
      </c>
      <c r="E557" s="280"/>
      <c r="F557" s="268">
        <v>1</v>
      </c>
      <c r="G557" s="268">
        <v>1</v>
      </c>
      <c r="H557" s="268">
        <v>1</v>
      </c>
      <c r="I557" s="268">
        <v>0</v>
      </c>
      <c r="J557" s="268">
        <v>3</v>
      </c>
      <c r="R557" s="268" t="s">
        <v>116</v>
      </c>
      <c r="S557" s="268" t="s">
        <v>457</v>
      </c>
      <c r="T557" s="268">
        <v>0.8</v>
      </c>
      <c r="V557" s="273"/>
      <c r="AE557" s="278"/>
      <c r="AF557" s="287"/>
      <c r="AG557" s="287"/>
      <c r="AH557" s="280"/>
    </row>
    <row r="558" spans="1:98" s="7" customFormat="1">
      <c r="A558" s="7" t="s">
        <v>2660</v>
      </c>
      <c r="B558" s="7" t="s">
        <v>2661</v>
      </c>
      <c r="C558" s="7">
        <v>1929</v>
      </c>
      <c r="D558" s="184" t="s">
        <v>2662</v>
      </c>
      <c r="E558" s="29" t="s">
        <v>2663</v>
      </c>
      <c r="F558" s="7">
        <v>1</v>
      </c>
      <c r="G558" s="7">
        <v>1</v>
      </c>
      <c r="H558" s="7">
        <v>0</v>
      </c>
      <c r="I558" s="7">
        <v>0</v>
      </c>
      <c r="J558" s="7">
        <v>2</v>
      </c>
      <c r="N558" s="29"/>
      <c r="U558" s="7" t="s">
        <v>114</v>
      </c>
      <c r="V558" s="474" t="s">
        <v>131</v>
      </c>
      <c r="AE558" s="340"/>
      <c r="AF558" s="221"/>
      <c r="AG558" s="221"/>
      <c r="AH558" s="384"/>
    </row>
    <row r="559" spans="1:98">
      <c r="A559" s="3" t="s">
        <v>2664</v>
      </c>
      <c r="B559" s="7" t="s">
        <v>2661</v>
      </c>
      <c r="C559" s="3">
        <v>1929</v>
      </c>
      <c r="D559" s="3" t="s">
        <v>2665</v>
      </c>
      <c r="E559" s="29" t="s">
        <v>2663</v>
      </c>
      <c r="F559" s="3">
        <v>1</v>
      </c>
      <c r="G559" s="3">
        <v>1</v>
      </c>
      <c r="H559" s="3">
        <v>0</v>
      </c>
      <c r="I559" s="3">
        <v>0</v>
      </c>
      <c r="J559" s="3">
        <v>2</v>
      </c>
      <c r="N559" s="29"/>
      <c r="U559" s="3" t="s">
        <v>114</v>
      </c>
      <c r="V559" s="12" t="s">
        <v>131</v>
      </c>
      <c r="W559" s="7"/>
      <c r="Z559" s="7"/>
      <c r="AD559" s="7"/>
      <c r="AM559" s="7"/>
      <c r="AS559" s="7"/>
    </row>
    <row r="560" spans="1:98" s="7" customFormat="1">
      <c r="A560" s="7" t="s">
        <v>2666</v>
      </c>
      <c r="B560" s="7" t="s">
        <v>2661</v>
      </c>
      <c r="C560" s="7">
        <v>1929</v>
      </c>
      <c r="D560" s="7" t="s">
        <v>2667</v>
      </c>
      <c r="E560" s="29" t="s">
        <v>2668</v>
      </c>
      <c r="F560" s="7">
        <v>1</v>
      </c>
      <c r="G560" s="7">
        <v>1</v>
      </c>
      <c r="H560" s="7">
        <v>0</v>
      </c>
      <c r="I560" s="7">
        <v>0</v>
      </c>
      <c r="J560" s="7">
        <v>2</v>
      </c>
      <c r="N560" s="29"/>
      <c r="U560" s="7" t="s">
        <v>114</v>
      </c>
      <c r="V560" s="474" t="s">
        <v>131</v>
      </c>
      <c r="AE560" s="340"/>
      <c r="AF560" s="221"/>
      <c r="AG560" s="221"/>
      <c r="AH560" s="384"/>
    </row>
    <row r="561" spans="1:99">
      <c r="A561" s="3" t="s">
        <v>2669</v>
      </c>
      <c r="B561" s="7" t="s">
        <v>2661</v>
      </c>
      <c r="C561" s="3">
        <v>1929</v>
      </c>
      <c r="D561" s="3" t="s">
        <v>2670</v>
      </c>
      <c r="E561" s="14" t="s">
        <v>2671</v>
      </c>
      <c r="F561" s="3">
        <v>1</v>
      </c>
      <c r="G561" s="3">
        <v>1</v>
      </c>
      <c r="H561" s="3">
        <v>1</v>
      </c>
      <c r="I561" s="3">
        <v>0</v>
      </c>
      <c r="J561" s="3">
        <v>3</v>
      </c>
      <c r="N561" s="29"/>
      <c r="U561" s="3" t="s">
        <v>114</v>
      </c>
      <c r="V561" s="12" t="s">
        <v>131</v>
      </c>
      <c r="W561" s="7"/>
      <c r="Z561" s="7"/>
      <c r="AD561" s="7"/>
      <c r="AM561" s="7"/>
      <c r="AS561" s="7"/>
    </row>
    <row r="562" spans="1:99" s="7" customFormat="1">
      <c r="A562" s="7" t="s">
        <v>2672</v>
      </c>
      <c r="B562" s="7" t="s">
        <v>2661</v>
      </c>
      <c r="C562" s="7">
        <v>1929</v>
      </c>
      <c r="D562" s="7" t="s">
        <v>2673</v>
      </c>
      <c r="E562" s="29" t="s">
        <v>2674</v>
      </c>
      <c r="F562" s="7">
        <v>1</v>
      </c>
      <c r="G562" s="7">
        <v>1</v>
      </c>
      <c r="H562" s="7">
        <v>1</v>
      </c>
      <c r="I562" s="7">
        <v>1</v>
      </c>
      <c r="J562" s="7">
        <v>4</v>
      </c>
      <c r="K562" s="7" t="s">
        <v>131</v>
      </c>
      <c r="L562" s="7" t="s">
        <v>131</v>
      </c>
      <c r="M562" s="7" t="s">
        <v>131</v>
      </c>
      <c r="N562" s="29" t="s">
        <v>2675</v>
      </c>
      <c r="O562" s="9">
        <v>5</v>
      </c>
      <c r="P562" s="7" t="s">
        <v>114</v>
      </c>
      <c r="Q562" s="7" t="s">
        <v>131</v>
      </c>
      <c r="R562" s="7" t="s">
        <v>114</v>
      </c>
      <c r="S562" s="7" t="s">
        <v>131</v>
      </c>
      <c r="T562" s="7" t="s">
        <v>131</v>
      </c>
      <c r="U562" s="7" t="s">
        <v>114</v>
      </c>
      <c r="V562" s="474" t="s">
        <v>131</v>
      </c>
      <c r="W562" s="7" t="s">
        <v>2676</v>
      </c>
      <c r="X562" s="7" t="s">
        <v>2677</v>
      </c>
      <c r="Y562" s="7" t="s">
        <v>2678</v>
      </c>
      <c r="AA562" s="7" t="s">
        <v>1891</v>
      </c>
      <c r="AB562" s="7" t="s">
        <v>116</v>
      </c>
      <c r="AC562" s="7" t="s">
        <v>116</v>
      </c>
      <c r="AD562" s="7" t="s">
        <v>2679</v>
      </c>
      <c r="AE562" s="340" t="s">
        <v>131</v>
      </c>
      <c r="AF562" s="221" t="s">
        <v>2680</v>
      </c>
      <c r="AG562" s="221" t="s">
        <v>131</v>
      </c>
      <c r="AH562" s="384" t="s">
        <v>2681</v>
      </c>
      <c r="AI562" s="7" t="s">
        <v>2596</v>
      </c>
      <c r="AJ562" s="7" t="s">
        <v>125</v>
      </c>
      <c r="AK562" s="7" t="s">
        <v>131</v>
      </c>
      <c r="AL562" s="7">
        <v>31</v>
      </c>
      <c r="AM562" s="7" t="s">
        <v>2682</v>
      </c>
      <c r="AN562" s="7" t="s">
        <v>114</v>
      </c>
      <c r="AO562" s="7" t="s">
        <v>114</v>
      </c>
      <c r="AP562" s="7" t="s">
        <v>114</v>
      </c>
      <c r="AQ562" s="7" t="s">
        <v>114</v>
      </c>
      <c r="AR562" s="7" t="s">
        <v>114</v>
      </c>
      <c r="AS562" s="7" t="s">
        <v>2683</v>
      </c>
      <c r="AT562" s="7">
        <v>0</v>
      </c>
      <c r="AU562" s="7">
        <v>0</v>
      </c>
      <c r="AV562" s="7">
        <v>0</v>
      </c>
      <c r="AW562" s="7">
        <v>0</v>
      </c>
      <c r="AX562" s="7">
        <v>0</v>
      </c>
      <c r="AY562" s="7">
        <v>0</v>
      </c>
      <c r="AZ562" s="7">
        <v>0</v>
      </c>
      <c r="BA562" s="7">
        <v>0</v>
      </c>
      <c r="BB562" s="7">
        <v>0</v>
      </c>
      <c r="BC562" s="7">
        <v>0</v>
      </c>
      <c r="BD562" s="7">
        <v>0</v>
      </c>
      <c r="BE562" s="7">
        <v>0</v>
      </c>
      <c r="BF562" s="7">
        <v>0</v>
      </c>
      <c r="BG562" s="7">
        <v>0</v>
      </c>
      <c r="BH562" s="7">
        <v>0</v>
      </c>
      <c r="BI562" s="7">
        <v>1</v>
      </c>
      <c r="BJ562" s="7">
        <v>0</v>
      </c>
      <c r="BK562" s="7">
        <v>0</v>
      </c>
      <c r="BL562" s="7">
        <v>0</v>
      </c>
      <c r="BM562" s="7">
        <v>0</v>
      </c>
      <c r="BN562" s="7">
        <v>0</v>
      </c>
      <c r="BO562" s="7">
        <v>0</v>
      </c>
      <c r="BP562" s="7">
        <v>0</v>
      </c>
      <c r="BQ562" s="7">
        <v>0</v>
      </c>
      <c r="BR562" s="7">
        <v>0</v>
      </c>
      <c r="BS562" s="7">
        <v>0</v>
      </c>
      <c r="BT562" s="7">
        <v>0</v>
      </c>
      <c r="BU562" s="7">
        <v>0</v>
      </c>
      <c r="BV562" s="7">
        <v>0</v>
      </c>
      <c r="BW562" s="7">
        <v>0</v>
      </c>
      <c r="BX562" s="7">
        <v>0</v>
      </c>
      <c r="BY562" s="7">
        <v>1</v>
      </c>
      <c r="BZ562" s="7">
        <v>0</v>
      </c>
      <c r="CA562" s="7">
        <v>0</v>
      </c>
      <c r="CB562" s="7">
        <v>0</v>
      </c>
      <c r="CC562" s="7">
        <v>0</v>
      </c>
      <c r="CD562" s="7">
        <v>0</v>
      </c>
      <c r="CE562" s="7">
        <v>0</v>
      </c>
      <c r="CF562" s="7">
        <v>0</v>
      </c>
      <c r="CG562" s="7">
        <v>0</v>
      </c>
      <c r="CH562" s="7">
        <v>0</v>
      </c>
      <c r="CI562" s="7">
        <v>0</v>
      </c>
      <c r="CJ562" s="7">
        <v>0</v>
      </c>
      <c r="CK562" s="7">
        <v>1</v>
      </c>
      <c r="CL562" s="7">
        <v>0</v>
      </c>
      <c r="CM562" s="7">
        <v>0</v>
      </c>
      <c r="CN562" s="7">
        <v>0</v>
      </c>
      <c r="CO562" s="7">
        <v>0</v>
      </c>
      <c r="CP562" s="7">
        <v>0</v>
      </c>
      <c r="CQ562" s="7" t="s">
        <v>2684</v>
      </c>
    </row>
    <row r="563" spans="1:99">
      <c r="A563" s="3" t="s">
        <v>2685</v>
      </c>
      <c r="B563" s="7" t="s">
        <v>2661</v>
      </c>
      <c r="C563" s="3">
        <v>1929</v>
      </c>
      <c r="D563" s="3" t="s">
        <v>2686</v>
      </c>
      <c r="E563" s="29" t="s">
        <v>2687</v>
      </c>
      <c r="F563" s="3">
        <v>1</v>
      </c>
      <c r="G563" s="3">
        <v>1</v>
      </c>
      <c r="H563" s="3">
        <v>1</v>
      </c>
      <c r="I563" s="3">
        <v>1</v>
      </c>
      <c r="J563" s="3">
        <v>4</v>
      </c>
      <c r="K563" s="3" t="s">
        <v>131</v>
      </c>
      <c r="L563" s="3" t="s">
        <v>131</v>
      </c>
      <c r="M563" s="3" t="s">
        <v>131</v>
      </c>
      <c r="N563" s="29"/>
      <c r="O563" s="3">
        <v>4</v>
      </c>
      <c r="P563" s="3" t="s">
        <v>114</v>
      </c>
      <c r="Q563" s="3" t="s">
        <v>131</v>
      </c>
      <c r="R563" s="3" t="s">
        <v>114</v>
      </c>
      <c r="S563" s="3" t="s">
        <v>131</v>
      </c>
      <c r="T563" s="3" t="s">
        <v>131</v>
      </c>
      <c r="U563" s="3" t="s">
        <v>114</v>
      </c>
      <c r="V563" s="12" t="s">
        <v>131</v>
      </c>
      <c r="W563" s="7" t="s">
        <v>2688</v>
      </c>
      <c r="X563" s="3">
        <v>0</v>
      </c>
      <c r="Y563" s="3">
        <v>0</v>
      </c>
      <c r="Z563" s="7"/>
      <c r="AA563" s="3" t="s">
        <v>402</v>
      </c>
      <c r="AB563" s="3" t="s">
        <v>116</v>
      </c>
      <c r="AC563" s="3" t="s">
        <v>116</v>
      </c>
      <c r="AD563" s="7" t="s">
        <v>2689</v>
      </c>
      <c r="AE563" s="87" t="s">
        <v>131</v>
      </c>
      <c r="AF563" s="98" t="s">
        <v>2680</v>
      </c>
      <c r="AG563" s="98" t="s">
        <v>131</v>
      </c>
      <c r="AH563" s="384" t="s">
        <v>2681</v>
      </c>
      <c r="AI563" s="3" t="s">
        <v>2596</v>
      </c>
      <c r="AJ563" s="3" t="s">
        <v>125</v>
      </c>
      <c r="AK563" s="3" t="s">
        <v>131</v>
      </c>
      <c r="AL563" s="3">
        <v>31</v>
      </c>
      <c r="AM563" s="7" t="s">
        <v>2682</v>
      </c>
      <c r="AN563" s="3" t="s">
        <v>114</v>
      </c>
      <c r="AO563" s="3" t="s">
        <v>114</v>
      </c>
      <c r="AP563" s="3" t="s">
        <v>114</v>
      </c>
      <c r="AQ563" s="3" t="s">
        <v>114</v>
      </c>
      <c r="AR563" s="3" t="s">
        <v>114</v>
      </c>
      <c r="AS563" s="7"/>
      <c r="AT563" s="3">
        <v>0</v>
      </c>
      <c r="AU563" s="3">
        <v>0</v>
      </c>
      <c r="AV563" s="3">
        <v>0</v>
      </c>
      <c r="AW563" s="3">
        <v>0</v>
      </c>
      <c r="AX563" s="3">
        <v>0</v>
      </c>
      <c r="AY563" s="3">
        <v>0</v>
      </c>
      <c r="AZ563" s="3">
        <v>1</v>
      </c>
      <c r="BA563" s="3">
        <v>0</v>
      </c>
      <c r="BB563" s="3">
        <v>0</v>
      </c>
      <c r="BC563" s="3">
        <v>0</v>
      </c>
      <c r="BD563" s="3">
        <v>0</v>
      </c>
      <c r="BE563" s="3">
        <v>0</v>
      </c>
      <c r="BF563" s="3">
        <v>0</v>
      </c>
      <c r="BG563" s="3">
        <v>0</v>
      </c>
      <c r="BH563" s="3">
        <v>0</v>
      </c>
      <c r="BI563" s="3">
        <v>0</v>
      </c>
      <c r="BJ563" s="3">
        <v>0</v>
      </c>
      <c r="BK563" s="3">
        <v>0</v>
      </c>
      <c r="BL563" s="3">
        <v>0</v>
      </c>
      <c r="BM563" s="3">
        <v>0</v>
      </c>
      <c r="BN563" s="3">
        <v>0</v>
      </c>
      <c r="BO563" s="3">
        <v>0</v>
      </c>
      <c r="BP563" s="3">
        <v>0</v>
      </c>
      <c r="BQ563" s="3">
        <v>0</v>
      </c>
      <c r="BR563" s="3">
        <v>0</v>
      </c>
      <c r="BS563" s="3">
        <v>0</v>
      </c>
      <c r="BT563" s="3">
        <v>0</v>
      </c>
      <c r="BU563" s="3">
        <v>0</v>
      </c>
      <c r="BV563" s="3">
        <v>0</v>
      </c>
      <c r="BW563" s="3">
        <v>0</v>
      </c>
      <c r="BX563" s="3">
        <v>0</v>
      </c>
      <c r="BY563" s="3">
        <v>0</v>
      </c>
      <c r="BZ563" s="3">
        <v>0</v>
      </c>
      <c r="CA563" s="3">
        <v>0</v>
      </c>
      <c r="CB563" s="3">
        <v>0</v>
      </c>
      <c r="CC563" s="3">
        <v>0</v>
      </c>
      <c r="CD563" s="3">
        <v>0</v>
      </c>
      <c r="CE563" s="3">
        <v>0</v>
      </c>
      <c r="CF563" s="3">
        <v>0</v>
      </c>
      <c r="CG563" s="3">
        <v>0</v>
      </c>
      <c r="CH563" s="3">
        <v>0</v>
      </c>
      <c r="CI563" s="3">
        <v>0</v>
      </c>
      <c r="CJ563" s="3">
        <v>0</v>
      </c>
      <c r="CK563" s="3">
        <v>0</v>
      </c>
      <c r="CL563" s="3">
        <v>0</v>
      </c>
      <c r="CM563" s="3">
        <v>1</v>
      </c>
      <c r="CN563" s="3">
        <v>0</v>
      </c>
      <c r="CO563" s="3">
        <v>0</v>
      </c>
      <c r="CP563" s="3">
        <v>0</v>
      </c>
      <c r="CQ563" s="3" t="s">
        <v>2690</v>
      </c>
    </row>
    <row r="564" spans="1:99" s="22" customFormat="1">
      <c r="A564" s="22" t="s">
        <v>2691</v>
      </c>
      <c r="B564" s="22" t="s">
        <v>2692</v>
      </c>
      <c r="C564" s="22">
        <v>1971</v>
      </c>
      <c r="D564" s="22" t="s">
        <v>2270</v>
      </c>
      <c r="E564" s="22" t="s">
        <v>1196</v>
      </c>
      <c r="V564" s="81"/>
      <c r="AE564" s="88"/>
      <c r="AF564" s="85"/>
      <c r="AG564" s="85"/>
      <c r="AH564" s="92"/>
    </row>
    <row r="565" spans="1:99" s="22" customFormat="1">
      <c r="A565" s="22" t="s">
        <v>2693</v>
      </c>
      <c r="B565" s="22" t="s">
        <v>2692</v>
      </c>
      <c r="C565" s="22">
        <v>1971</v>
      </c>
      <c r="D565" s="22" t="s">
        <v>2694</v>
      </c>
      <c r="E565" s="22" t="s">
        <v>2695</v>
      </c>
      <c r="V565" s="81"/>
      <c r="AE565" s="88"/>
      <c r="AF565" s="85"/>
      <c r="AG565" s="85"/>
      <c r="AH565" s="92"/>
    </row>
    <row r="566" spans="1:99" s="169" customFormat="1">
      <c r="A566" s="169">
        <v>258</v>
      </c>
      <c r="B566" s="169" t="s">
        <v>2696</v>
      </c>
      <c r="C566" s="169">
        <v>2009</v>
      </c>
      <c r="D566" s="169" t="s">
        <v>2697</v>
      </c>
      <c r="E566" s="169" t="s">
        <v>2698</v>
      </c>
      <c r="V566" s="493"/>
      <c r="AE566" s="438"/>
      <c r="AF566" s="426"/>
      <c r="AG566" s="375"/>
      <c r="AH566" s="399"/>
    </row>
    <row r="567" spans="1:99" s="269" customFormat="1">
      <c r="A567" s="269">
        <v>259</v>
      </c>
      <c r="B567" s="269" t="s">
        <v>2699</v>
      </c>
      <c r="C567" s="269">
        <v>1942</v>
      </c>
      <c r="D567" s="269" t="s">
        <v>2700</v>
      </c>
      <c r="E567" s="269" t="s">
        <v>2701</v>
      </c>
      <c r="V567" s="286"/>
      <c r="AA567" s="289"/>
      <c r="AB567" s="459"/>
      <c r="AC567" s="459"/>
      <c r="AD567" s="459"/>
      <c r="AE567" s="460"/>
      <c r="AF567" s="461"/>
      <c r="AG567" s="461"/>
      <c r="AH567" s="459"/>
      <c r="AI567" s="459"/>
      <c r="AJ567" s="459"/>
      <c r="AK567" s="459"/>
      <c r="AL567" s="459"/>
      <c r="AM567" s="459"/>
      <c r="AN567" s="459"/>
      <c r="AO567" s="459"/>
      <c r="AP567" s="459"/>
      <c r="AQ567" s="459"/>
      <c r="AR567" s="459"/>
      <c r="AS567" s="459"/>
      <c r="AT567" s="459"/>
      <c r="AU567" s="459"/>
      <c r="AV567" s="459"/>
      <c r="AW567" s="459"/>
      <c r="AX567" s="459"/>
      <c r="AY567" s="459"/>
      <c r="AZ567" s="459"/>
      <c r="BA567" s="459"/>
      <c r="BB567" s="459"/>
      <c r="BC567" s="459"/>
      <c r="BD567" s="459"/>
      <c r="BE567" s="459"/>
      <c r="BF567" s="459"/>
      <c r="BG567" s="459"/>
      <c r="BH567" s="459"/>
      <c r="BI567" s="459"/>
      <c r="BJ567" s="459"/>
      <c r="BK567" s="459"/>
      <c r="BL567" s="459"/>
      <c r="BM567" s="459"/>
      <c r="BN567" s="459"/>
      <c r="BO567" s="459"/>
      <c r="BP567" s="459"/>
      <c r="BQ567" s="459"/>
      <c r="BR567" s="459"/>
      <c r="BS567" s="459"/>
      <c r="BT567" s="459"/>
      <c r="BU567" s="459"/>
      <c r="BV567" s="459"/>
      <c r="BW567" s="459"/>
      <c r="BX567" s="459"/>
      <c r="BY567" s="459"/>
      <c r="BZ567" s="459"/>
      <c r="CA567" s="459"/>
      <c r="CB567" s="459"/>
      <c r="CC567" s="459"/>
      <c r="CD567" s="459"/>
      <c r="CE567" s="459"/>
      <c r="CF567" s="459"/>
      <c r="CG567" s="459"/>
      <c r="CH567" s="459"/>
      <c r="CI567" s="459"/>
      <c r="CJ567" s="459"/>
      <c r="CK567" s="459"/>
      <c r="CL567" s="459"/>
      <c r="CM567" s="459"/>
      <c r="CN567" s="459"/>
      <c r="CO567" s="459"/>
      <c r="CP567" s="459"/>
      <c r="CQ567" s="459" t="s">
        <v>2702</v>
      </c>
      <c r="CR567" s="459"/>
      <c r="CS567" s="459" t="s">
        <v>145</v>
      </c>
      <c r="CT567" s="459"/>
      <c r="CU567" s="459" t="s">
        <v>2702</v>
      </c>
    </row>
    <row r="568" spans="1:99" s="269" customFormat="1">
      <c r="A568" s="269">
        <v>260</v>
      </c>
      <c r="B568" s="269" t="s">
        <v>2703</v>
      </c>
      <c r="C568" s="269">
        <v>1988</v>
      </c>
      <c r="D568" s="269" t="s">
        <v>2704</v>
      </c>
      <c r="E568" s="269" t="s">
        <v>2705</v>
      </c>
      <c r="V568" s="286"/>
      <c r="AE568" s="281"/>
      <c r="AF568" s="282"/>
      <c r="AG568" s="282"/>
      <c r="AH568" s="283"/>
    </row>
    <row r="569" spans="1:99">
      <c r="A569" s="3">
        <v>261</v>
      </c>
      <c r="B569" s="3" t="s">
        <v>2706</v>
      </c>
      <c r="C569" s="3">
        <v>1991</v>
      </c>
      <c r="D569" s="3" t="s">
        <v>2707</v>
      </c>
      <c r="E569" s="14" t="s">
        <v>2708</v>
      </c>
      <c r="F569" s="3">
        <v>1</v>
      </c>
      <c r="G569" s="3">
        <v>1</v>
      </c>
      <c r="H569" s="3">
        <v>1</v>
      </c>
      <c r="I569" s="3">
        <v>1</v>
      </c>
      <c r="J569" s="3">
        <v>4</v>
      </c>
      <c r="K569" s="3" t="s">
        <v>805</v>
      </c>
      <c r="M569" s="3" t="s">
        <v>115</v>
      </c>
      <c r="N569" s="14"/>
      <c r="O569" s="3">
        <v>0</v>
      </c>
      <c r="P569" s="3" t="s">
        <v>114</v>
      </c>
      <c r="Q569" s="3" t="s">
        <v>115</v>
      </c>
      <c r="R569" s="3" t="s">
        <v>114</v>
      </c>
      <c r="U569" s="3" t="s">
        <v>114</v>
      </c>
      <c r="V569" s="12" t="s">
        <v>131</v>
      </c>
      <c r="X569" s="3" t="s">
        <v>114</v>
      </c>
      <c r="Y569" s="3" t="s">
        <v>114</v>
      </c>
      <c r="AA569" s="3" t="s">
        <v>197</v>
      </c>
      <c r="AB569" s="3" t="s">
        <v>116</v>
      </c>
      <c r="AC569" s="3" t="s">
        <v>116</v>
      </c>
      <c r="AE569" s="87" t="s">
        <v>115</v>
      </c>
      <c r="AF569" s="410" t="s">
        <v>2709</v>
      </c>
      <c r="AG569" s="98">
        <v>1</v>
      </c>
      <c r="AH569" s="91">
        <v>5</v>
      </c>
      <c r="AI569" s="3" t="s">
        <v>2710</v>
      </c>
      <c r="AJ569" s="3" t="s">
        <v>125</v>
      </c>
      <c r="AL569" s="3">
        <v>29</v>
      </c>
      <c r="AN569" s="3" t="s">
        <v>114</v>
      </c>
      <c r="AO569" s="3" t="s">
        <v>114</v>
      </c>
      <c r="AP569" s="3" t="s">
        <v>114</v>
      </c>
      <c r="AQ569" s="3" t="s">
        <v>114</v>
      </c>
      <c r="AR569" s="3" t="s">
        <v>114</v>
      </c>
      <c r="AT569" s="3" t="s">
        <v>114</v>
      </c>
      <c r="AU569" s="3" t="s">
        <v>114</v>
      </c>
      <c r="AV569" s="3" t="s">
        <v>114</v>
      </c>
      <c r="AW569" s="3" t="s">
        <v>114</v>
      </c>
      <c r="AX569" s="3" t="s">
        <v>114</v>
      </c>
      <c r="AY569" s="3" t="s">
        <v>114</v>
      </c>
      <c r="AZ569" s="3">
        <v>0</v>
      </c>
      <c r="BA569" s="3">
        <v>0</v>
      </c>
      <c r="BB569" s="3">
        <v>0</v>
      </c>
      <c r="BC569" s="3">
        <v>0</v>
      </c>
      <c r="BD569" s="3">
        <v>0</v>
      </c>
      <c r="BE569" s="3">
        <v>0</v>
      </c>
      <c r="BF569" s="3">
        <v>0</v>
      </c>
      <c r="BG569" s="3">
        <v>0</v>
      </c>
      <c r="BH569" s="3">
        <v>0</v>
      </c>
      <c r="BI569" s="3">
        <v>1</v>
      </c>
      <c r="BJ569" s="3">
        <v>0</v>
      </c>
      <c r="BK569" s="3">
        <v>0</v>
      </c>
      <c r="BL569" s="3">
        <v>0</v>
      </c>
      <c r="BM569" s="3">
        <v>0</v>
      </c>
      <c r="BN569" s="3">
        <v>0</v>
      </c>
      <c r="BO569" s="3">
        <v>0</v>
      </c>
      <c r="BP569" s="3">
        <v>0</v>
      </c>
      <c r="BQ569" s="3">
        <v>0</v>
      </c>
      <c r="BR569" s="3">
        <v>0</v>
      </c>
      <c r="BS569" s="3">
        <v>0</v>
      </c>
      <c r="BT569" s="3">
        <v>0</v>
      </c>
      <c r="BU569" s="3">
        <v>0</v>
      </c>
      <c r="BV569" s="3">
        <v>0</v>
      </c>
      <c r="BW569" s="3">
        <v>0</v>
      </c>
      <c r="BX569" s="3">
        <v>0</v>
      </c>
      <c r="BY569" s="3">
        <v>1</v>
      </c>
      <c r="BZ569" s="3">
        <v>0</v>
      </c>
      <c r="CA569" s="3">
        <v>0</v>
      </c>
      <c r="CB569" s="3">
        <v>0</v>
      </c>
      <c r="CC569" s="3">
        <v>0</v>
      </c>
      <c r="CD569" s="3">
        <v>0</v>
      </c>
      <c r="CE569" s="3">
        <v>0</v>
      </c>
      <c r="CF569" s="3">
        <v>0</v>
      </c>
      <c r="CG569" s="3">
        <v>0</v>
      </c>
      <c r="CH569" s="3">
        <v>0</v>
      </c>
      <c r="CI569" s="3">
        <v>0</v>
      </c>
      <c r="CJ569" s="3">
        <v>1</v>
      </c>
      <c r="CK569" s="3">
        <v>0</v>
      </c>
      <c r="CL569" s="3">
        <v>0</v>
      </c>
      <c r="CM569" s="3">
        <v>0</v>
      </c>
      <c r="CN569" s="3">
        <v>0</v>
      </c>
      <c r="CO569" s="3">
        <v>0</v>
      </c>
      <c r="CP569" s="3">
        <v>0</v>
      </c>
      <c r="CQ569" s="3">
        <v>0</v>
      </c>
    </row>
    <row r="570" spans="1:99" s="7" customFormat="1" ht="17.25" customHeight="1">
      <c r="A570" s="7" t="s">
        <v>2711</v>
      </c>
      <c r="B570" s="7" t="s">
        <v>2712</v>
      </c>
      <c r="C570" s="7">
        <v>2015</v>
      </c>
      <c r="D570" s="7" t="s">
        <v>2713</v>
      </c>
      <c r="E570" s="8"/>
      <c r="F570" s="7">
        <v>1</v>
      </c>
      <c r="G570" s="7">
        <v>1</v>
      </c>
      <c r="H570" s="7">
        <v>1</v>
      </c>
      <c r="I570" s="7">
        <v>1</v>
      </c>
      <c r="J570" s="7">
        <v>4</v>
      </c>
      <c r="K570" s="7" t="s">
        <v>115</v>
      </c>
      <c r="M570" s="7" t="s">
        <v>115</v>
      </c>
      <c r="N570" s="8"/>
      <c r="O570" s="7">
        <v>2</v>
      </c>
      <c r="P570" s="7" t="s">
        <v>115</v>
      </c>
      <c r="U570" s="7" t="s">
        <v>114</v>
      </c>
      <c r="V570" s="474" t="s">
        <v>131</v>
      </c>
      <c r="W570" s="9"/>
      <c r="Z570" s="9"/>
      <c r="AD570" s="9"/>
      <c r="AE570" s="340"/>
      <c r="AF570" s="221"/>
      <c r="AG570" s="221"/>
      <c r="AH570" s="384"/>
      <c r="AM570" s="9"/>
      <c r="AS570" s="9"/>
    </row>
    <row r="571" spans="1:99" s="22" customFormat="1" ht="17.25" customHeight="1">
      <c r="A571" s="22" t="s">
        <v>2714</v>
      </c>
      <c r="B571" s="22" t="s">
        <v>2712</v>
      </c>
      <c r="C571" s="22">
        <v>2015</v>
      </c>
      <c r="D571" s="22" t="s">
        <v>2715</v>
      </c>
      <c r="E571" s="23" t="s">
        <v>2716</v>
      </c>
      <c r="N571" s="23"/>
      <c r="V571" s="81"/>
      <c r="AE571" s="88"/>
      <c r="AF571" s="85"/>
      <c r="AG571" s="85"/>
      <c r="AH571" s="92"/>
    </row>
    <row r="572" spans="1:99">
      <c r="A572" s="3" t="s">
        <v>2717</v>
      </c>
      <c r="B572" s="3" t="s">
        <v>2718</v>
      </c>
      <c r="C572" s="3">
        <v>2015</v>
      </c>
      <c r="D572" s="3" t="s">
        <v>2719</v>
      </c>
      <c r="E572" s="45" t="s">
        <v>2720</v>
      </c>
      <c r="F572" s="3">
        <v>1</v>
      </c>
      <c r="G572" s="3">
        <v>1</v>
      </c>
      <c r="H572" s="3">
        <v>1</v>
      </c>
      <c r="I572" s="3">
        <v>1</v>
      </c>
      <c r="J572" s="3">
        <v>4</v>
      </c>
      <c r="K572" s="3" t="s">
        <v>114</v>
      </c>
      <c r="L572" s="3" t="s">
        <v>131</v>
      </c>
      <c r="M572" s="3" t="s">
        <v>131</v>
      </c>
      <c r="N572" s="45" t="s">
        <v>2721</v>
      </c>
      <c r="O572" s="3">
        <v>2</v>
      </c>
      <c r="P572" s="3" t="s">
        <v>116</v>
      </c>
      <c r="Q572" s="3" t="s">
        <v>131</v>
      </c>
      <c r="R572" s="3" t="s">
        <v>114</v>
      </c>
      <c r="S572" s="3" t="s">
        <v>131</v>
      </c>
      <c r="T572" s="3" t="s">
        <v>131</v>
      </c>
      <c r="U572" s="3" t="s">
        <v>114</v>
      </c>
      <c r="V572" s="12" t="s">
        <v>131</v>
      </c>
      <c r="W572" s="45" t="s">
        <v>2722</v>
      </c>
      <c r="X572" s="3">
        <v>0</v>
      </c>
      <c r="Y572" s="3">
        <v>0</v>
      </c>
      <c r="Z572" s="45"/>
      <c r="AA572" s="3" t="s">
        <v>207</v>
      </c>
      <c r="AB572" s="3" t="s">
        <v>116</v>
      </c>
      <c r="AC572" s="3" t="s">
        <v>116</v>
      </c>
      <c r="AD572" s="45"/>
      <c r="AE572" s="87" t="s">
        <v>2723</v>
      </c>
      <c r="AF572" s="98" t="s">
        <v>2724</v>
      </c>
      <c r="AG572" s="98" t="s">
        <v>131</v>
      </c>
      <c r="AH572" s="91" t="s">
        <v>2725</v>
      </c>
      <c r="AI572" s="3" t="s">
        <v>370</v>
      </c>
      <c r="AJ572" s="3" t="s">
        <v>2726</v>
      </c>
      <c r="AK572" s="3">
        <v>0</v>
      </c>
      <c r="AL572" s="3">
        <v>85</v>
      </c>
      <c r="AM572" s="45" t="s">
        <v>2727</v>
      </c>
      <c r="AN572" s="3" t="s">
        <v>114</v>
      </c>
      <c r="AO572" s="3" t="s">
        <v>114</v>
      </c>
      <c r="AP572" s="3" t="s">
        <v>114</v>
      </c>
      <c r="AQ572" s="3" t="s">
        <v>116</v>
      </c>
      <c r="AR572" s="3" t="s">
        <v>114</v>
      </c>
      <c r="AS572" s="45" t="s">
        <v>2728</v>
      </c>
      <c r="AT572" s="3">
        <v>0</v>
      </c>
      <c r="AU572" s="3">
        <v>0</v>
      </c>
      <c r="AV572" s="3">
        <v>0</v>
      </c>
      <c r="AW572" s="3">
        <v>0</v>
      </c>
      <c r="AX572" s="3">
        <v>0</v>
      </c>
      <c r="AY572" s="3">
        <v>0</v>
      </c>
      <c r="AZ572" s="3">
        <v>0</v>
      </c>
      <c r="BA572" s="3">
        <v>0</v>
      </c>
      <c r="BB572" s="3">
        <v>0</v>
      </c>
      <c r="BC572" s="3">
        <v>0</v>
      </c>
      <c r="BD572" s="3">
        <v>0</v>
      </c>
      <c r="BE572" s="3">
        <v>0</v>
      </c>
      <c r="BF572" s="3">
        <v>0</v>
      </c>
      <c r="BG572" s="3">
        <v>0</v>
      </c>
      <c r="BH572" s="3">
        <v>0</v>
      </c>
      <c r="BI572" s="3">
        <v>0</v>
      </c>
      <c r="BJ572" s="3">
        <v>0</v>
      </c>
      <c r="BK572" s="3">
        <v>0</v>
      </c>
      <c r="BL572" s="3">
        <v>0</v>
      </c>
      <c r="BM572" s="3">
        <v>0</v>
      </c>
      <c r="BN572" s="3">
        <v>0</v>
      </c>
      <c r="BO572" s="3">
        <v>1</v>
      </c>
      <c r="BP572" s="3">
        <v>0</v>
      </c>
      <c r="BQ572" s="3">
        <v>0</v>
      </c>
      <c r="BR572" s="3">
        <v>0</v>
      </c>
      <c r="BS572" s="3">
        <v>0</v>
      </c>
      <c r="BT572" s="3">
        <v>0</v>
      </c>
      <c r="BU572" s="3">
        <v>0</v>
      </c>
      <c r="BV572" s="3">
        <v>0</v>
      </c>
      <c r="BW572" s="3">
        <v>0</v>
      </c>
      <c r="BX572" s="3">
        <v>0</v>
      </c>
      <c r="BY572" s="3">
        <v>0</v>
      </c>
      <c r="BZ572" s="3">
        <v>0</v>
      </c>
      <c r="CA572" s="3">
        <v>0</v>
      </c>
      <c r="CB572" s="3">
        <v>0</v>
      </c>
      <c r="CC572" s="3">
        <v>0</v>
      </c>
      <c r="CD572" s="3">
        <v>0</v>
      </c>
      <c r="CE572" s="3">
        <v>0</v>
      </c>
      <c r="CF572" s="3">
        <v>0</v>
      </c>
      <c r="CG572" s="3">
        <v>0</v>
      </c>
      <c r="CH572" s="3">
        <v>0</v>
      </c>
      <c r="CI572" s="3">
        <v>1</v>
      </c>
      <c r="CJ572" s="3">
        <v>0</v>
      </c>
      <c r="CK572" s="3">
        <v>0</v>
      </c>
      <c r="CL572" s="3">
        <v>0</v>
      </c>
      <c r="CM572" s="3">
        <v>1</v>
      </c>
      <c r="CN572" s="3">
        <v>0</v>
      </c>
      <c r="CO572" s="3">
        <v>0</v>
      </c>
      <c r="CP572" s="3" t="s">
        <v>191</v>
      </c>
      <c r="CR572" s="3" t="s">
        <v>2729</v>
      </c>
      <c r="CS572" s="3" t="s">
        <v>235</v>
      </c>
      <c r="CT572" s="3" t="s">
        <v>1089</v>
      </c>
    </row>
    <row r="573" spans="1:99">
      <c r="A573" s="3" t="s">
        <v>2730</v>
      </c>
      <c r="B573" s="3" t="s">
        <v>2718</v>
      </c>
      <c r="C573" s="3">
        <v>2015</v>
      </c>
      <c r="D573" s="3" t="s">
        <v>2731</v>
      </c>
      <c r="E573" s="45" t="s">
        <v>2732</v>
      </c>
      <c r="F573" s="3">
        <v>1</v>
      </c>
      <c r="G573" s="3">
        <v>1</v>
      </c>
      <c r="H573" s="3">
        <v>1</v>
      </c>
      <c r="I573" s="3">
        <v>1</v>
      </c>
      <c r="J573" s="3">
        <v>4</v>
      </c>
      <c r="K573" s="3" t="s">
        <v>114</v>
      </c>
      <c r="L573" s="3" t="s">
        <v>131</v>
      </c>
      <c r="M573" s="3" t="s">
        <v>131</v>
      </c>
      <c r="N573" s="45" t="s">
        <v>2721</v>
      </c>
      <c r="O573" s="3">
        <v>2</v>
      </c>
      <c r="P573" s="3" t="s">
        <v>2733</v>
      </c>
      <c r="Q573" s="3" t="s">
        <v>131</v>
      </c>
      <c r="R573" s="3" t="s">
        <v>114</v>
      </c>
      <c r="S573" s="3" t="s">
        <v>131</v>
      </c>
      <c r="T573" s="3" t="s">
        <v>131</v>
      </c>
      <c r="U573" s="3" t="s">
        <v>114</v>
      </c>
      <c r="V573" s="12" t="s">
        <v>131</v>
      </c>
      <c r="W573" s="45" t="s">
        <v>2734</v>
      </c>
      <c r="X573" s="3">
        <v>0</v>
      </c>
      <c r="Y573" s="3">
        <v>0</v>
      </c>
      <c r="Z573" s="45"/>
      <c r="AA573" s="3" t="s">
        <v>197</v>
      </c>
      <c r="AB573" s="3" t="s">
        <v>116</v>
      </c>
      <c r="AC573" s="3" t="s">
        <v>116</v>
      </c>
      <c r="AD573" s="45"/>
      <c r="AE573" s="87" t="s">
        <v>2723</v>
      </c>
      <c r="AF573" s="98" t="s">
        <v>2724</v>
      </c>
      <c r="AG573" s="98" t="s">
        <v>131</v>
      </c>
      <c r="AH573" s="91" t="s">
        <v>2725</v>
      </c>
      <c r="AI573" s="3" t="s">
        <v>370</v>
      </c>
      <c r="AJ573" s="3" t="s">
        <v>2726</v>
      </c>
      <c r="AK573" s="3">
        <v>0</v>
      </c>
      <c r="AL573" s="3">
        <v>85</v>
      </c>
      <c r="AM573" s="45" t="s">
        <v>2727</v>
      </c>
      <c r="AN573" s="3" t="s">
        <v>114</v>
      </c>
      <c r="AO573" s="3" t="s">
        <v>114</v>
      </c>
      <c r="AP573" s="3" t="s">
        <v>114</v>
      </c>
      <c r="AQ573" s="3" t="s">
        <v>116</v>
      </c>
      <c r="AR573" s="3" t="s">
        <v>114</v>
      </c>
      <c r="AS573" s="45" t="s">
        <v>2728</v>
      </c>
      <c r="AT573" s="3">
        <v>0</v>
      </c>
      <c r="AU573" s="3">
        <v>0</v>
      </c>
      <c r="AV573" s="3">
        <v>0</v>
      </c>
      <c r="AW573" s="3">
        <v>0</v>
      </c>
      <c r="AX573" s="3">
        <v>0</v>
      </c>
      <c r="AY573" s="3">
        <v>0</v>
      </c>
      <c r="AZ573" s="3">
        <v>0</v>
      </c>
      <c r="BA573" s="3">
        <v>0</v>
      </c>
      <c r="BB573" s="3">
        <v>0</v>
      </c>
      <c r="BC573" s="3">
        <v>0</v>
      </c>
      <c r="BD573" s="3">
        <v>0</v>
      </c>
      <c r="BE573" s="3">
        <v>0</v>
      </c>
      <c r="BF573" s="3">
        <v>0</v>
      </c>
      <c r="BG573" s="3">
        <v>0</v>
      </c>
      <c r="BH573" s="3">
        <v>0</v>
      </c>
      <c r="BI573" s="3">
        <v>0</v>
      </c>
      <c r="BJ573" s="3">
        <v>0</v>
      </c>
      <c r="BK573" s="3">
        <v>0</v>
      </c>
      <c r="BL573" s="3">
        <v>0</v>
      </c>
      <c r="BM573" s="3">
        <v>0</v>
      </c>
      <c r="BN573" s="3">
        <v>0</v>
      </c>
      <c r="BO573" s="3">
        <v>1</v>
      </c>
      <c r="BP573" s="3">
        <v>0</v>
      </c>
      <c r="BQ573" s="3">
        <v>0</v>
      </c>
      <c r="BR573" s="3">
        <v>0</v>
      </c>
      <c r="BS573" s="3">
        <v>0</v>
      </c>
      <c r="BT573" s="3">
        <v>0</v>
      </c>
      <c r="BU573" s="3">
        <v>0</v>
      </c>
      <c r="BV573" s="3">
        <v>0</v>
      </c>
      <c r="BW573" s="3">
        <v>0</v>
      </c>
      <c r="BX573" s="3">
        <v>0</v>
      </c>
      <c r="BY573" s="3">
        <v>0</v>
      </c>
      <c r="BZ573" s="3">
        <v>0</v>
      </c>
      <c r="CA573" s="3">
        <v>0</v>
      </c>
      <c r="CB573" s="3">
        <v>0</v>
      </c>
      <c r="CC573" s="3">
        <v>0</v>
      </c>
      <c r="CD573" s="3">
        <v>0</v>
      </c>
      <c r="CE573" s="3">
        <v>0</v>
      </c>
      <c r="CF573" s="3">
        <v>1</v>
      </c>
      <c r="CG573" s="3">
        <v>0</v>
      </c>
      <c r="CH573" s="3">
        <v>0</v>
      </c>
      <c r="CI573" s="3">
        <v>0</v>
      </c>
      <c r="CJ573" s="3">
        <v>0</v>
      </c>
      <c r="CK573" s="3">
        <v>0</v>
      </c>
      <c r="CL573" s="3">
        <v>0</v>
      </c>
      <c r="CM573" s="3">
        <v>1</v>
      </c>
      <c r="CN573" s="3">
        <v>0</v>
      </c>
      <c r="CO573" s="3">
        <v>0</v>
      </c>
      <c r="CP573" s="3" t="s">
        <v>191</v>
      </c>
      <c r="CR573" s="3" t="s">
        <v>2735</v>
      </c>
      <c r="CS573" s="3" t="s">
        <v>235</v>
      </c>
      <c r="CT573" s="3" t="s">
        <v>1089</v>
      </c>
    </row>
    <row r="574" spans="1:99">
      <c r="A574" s="3">
        <v>264</v>
      </c>
      <c r="B574" s="3" t="s">
        <v>2736</v>
      </c>
      <c r="C574" s="3">
        <v>1937</v>
      </c>
      <c r="D574" s="3" t="s">
        <v>2737</v>
      </c>
      <c r="E574" s="45" t="s">
        <v>2738</v>
      </c>
      <c r="F574" s="3">
        <v>1</v>
      </c>
      <c r="G574" s="3">
        <v>1</v>
      </c>
      <c r="H574" s="3">
        <v>1</v>
      </c>
      <c r="I574" s="3">
        <v>1</v>
      </c>
      <c r="J574" s="3">
        <v>4</v>
      </c>
      <c r="K574" s="3" t="s">
        <v>114</v>
      </c>
      <c r="L574" s="3" t="s">
        <v>131</v>
      </c>
      <c r="M574" s="3" t="s">
        <v>131</v>
      </c>
      <c r="N574" s="45"/>
      <c r="O574" s="3">
        <v>2</v>
      </c>
      <c r="P574" s="3" t="s">
        <v>2733</v>
      </c>
      <c r="Q574" s="3" t="s">
        <v>131</v>
      </c>
      <c r="R574" s="3" t="s">
        <v>114</v>
      </c>
      <c r="S574" s="3" t="s">
        <v>131</v>
      </c>
      <c r="T574" s="3" t="s">
        <v>131</v>
      </c>
      <c r="U574" s="3" t="s">
        <v>114</v>
      </c>
      <c r="V574" s="12" t="s">
        <v>131</v>
      </c>
      <c r="W574" s="45" t="s">
        <v>2739</v>
      </c>
      <c r="X574" s="3">
        <v>0</v>
      </c>
      <c r="Y574" s="3">
        <v>0</v>
      </c>
      <c r="Z574" s="45"/>
      <c r="AA574" s="3" t="s">
        <v>2740</v>
      </c>
      <c r="AB574" s="3" t="s">
        <v>116</v>
      </c>
      <c r="AC574" s="3" t="s">
        <v>116</v>
      </c>
      <c r="AD574" s="45" t="s">
        <v>2741</v>
      </c>
      <c r="AE574" s="87" t="s">
        <v>131</v>
      </c>
      <c r="AF574" s="98" t="s">
        <v>2742</v>
      </c>
      <c r="AG574" s="98" t="s">
        <v>131</v>
      </c>
      <c r="AH574" s="91" t="s">
        <v>2510</v>
      </c>
      <c r="AI574" s="3" t="s">
        <v>370</v>
      </c>
      <c r="AJ574" s="3" t="s">
        <v>2743</v>
      </c>
      <c r="AK574" s="3" t="s">
        <v>2744</v>
      </c>
      <c r="AL574" s="3">
        <v>47</v>
      </c>
      <c r="AM574" s="45"/>
      <c r="AN574" s="3" t="s">
        <v>116</v>
      </c>
      <c r="AO574" s="3" t="s">
        <v>114</v>
      </c>
      <c r="AP574" s="3" t="s">
        <v>114</v>
      </c>
      <c r="AQ574" s="3" t="s">
        <v>114</v>
      </c>
      <c r="AR574" s="3" t="s">
        <v>114</v>
      </c>
      <c r="AS574" s="45" t="s">
        <v>2745</v>
      </c>
      <c r="AT574" s="3">
        <v>0</v>
      </c>
      <c r="AU574" s="3">
        <v>0</v>
      </c>
      <c r="AV574" s="3">
        <v>0</v>
      </c>
      <c r="AW574" s="3">
        <v>0</v>
      </c>
      <c r="AX574" s="3">
        <v>0</v>
      </c>
      <c r="AY574" s="3">
        <v>0</v>
      </c>
      <c r="AZ574" s="3">
        <v>1</v>
      </c>
      <c r="BA574" s="3">
        <v>0</v>
      </c>
      <c r="BB574" s="3">
        <v>1</v>
      </c>
      <c r="BC574" s="3">
        <v>0</v>
      </c>
      <c r="BD574" s="3">
        <v>0</v>
      </c>
      <c r="BE574" s="3">
        <v>0</v>
      </c>
      <c r="BF574" s="3">
        <v>0</v>
      </c>
      <c r="BG574" s="3">
        <v>0</v>
      </c>
      <c r="BH574" s="3">
        <v>0</v>
      </c>
      <c r="BI574" s="3">
        <v>0</v>
      </c>
      <c r="BJ574" s="3">
        <v>0</v>
      </c>
      <c r="BK574" s="3">
        <v>0</v>
      </c>
      <c r="BL574" s="3">
        <v>0</v>
      </c>
      <c r="BM574" s="3">
        <v>0</v>
      </c>
      <c r="BN574" s="3">
        <v>0</v>
      </c>
      <c r="BO574" s="3">
        <v>0</v>
      </c>
      <c r="BP574" s="3">
        <v>0</v>
      </c>
      <c r="BQ574" s="3">
        <v>0</v>
      </c>
      <c r="BR574" s="3">
        <v>0</v>
      </c>
      <c r="BS574" s="3">
        <v>0</v>
      </c>
      <c r="BT574" s="3">
        <v>0</v>
      </c>
      <c r="BU574" s="3">
        <v>0</v>
      </c>
      <c r="BV574" s="3">
        <v>0</v>
      </c>
      <c r="BW574" s="3">
        <v>0</v>
      </c>
      <c r="BX574" s="3">
        <v>0</v>
      </c>
      <c r="BY574" s="3">
        <v>0</v>
      </c>
      <c r="BZ574" s="3">
        <v>0</v>
      </c>
      <c r="CA574" s="3">
        <v>0</v>
      </c>
      <c r="CB574" s="3">
        <v>0</v>
      </c>
      <c r="CC574" s="3">
        <v>0</v>
      </c>
      <c r="CD574" s="3">
        <v>0</v>
      </c>
      <c r="CE574" s="3">
        <v>0</v>
      </c>
      <c r="CF574" s="3">
        <v>0</v>
      </c>
      <c r="CG574" s="3">
        <v>0</v>
      </c>
      <c r="CH574" s="3">
        <v>0</v>
      </c>
      <c r="CI574" s="3">
        <v>0</v>
      </c>
      <c r="CJ574" s="3">
        <v>0</v>
      </c>
      <c r="CK574" s="3">
        <v>0</v>
      </c>
      <c r="CL574" s="3">
        <v>0</v>
      </c>
      <c r="CM574" s="3">
        <v>1</v>
      </c>
      <c r="CN574" s="3">
        <v>0</v>
      </c>
      <c r="CO574" s="3">
        <v>0</v>
      </c>
      <c r="CP574" s="3" t="s">
        <v>191</v>
      </c>
      <c r="CR574" s="3" t="s">
        <v>2746</v>
      </c>
      <c r="CS574" s="3" t="s">
        <v>235</v>
      </c>
      <c r="CT574" s="3" t="s">
        <v>1093</v>
      </c>
    </row>
    <row r="575" spans="1:99" s="210" customFormat="1">
      <c r="A575" s="210">
        <v>265</v>
      </c>
      <c r="B575" s="210" t="s">
        <v>2747</v>
      </c>
      <c r="E575" s="301" t="s">
        <v>2748</v>
      </c>
      <c r="V575" s="465"/>
      <c r="AE575" s="342"/>
      <c r="AF575" s="364"/>
      <c r="AG575" s="364"/>
      <c r="AH575" s="391"/>
    </row>
    <row r="576" spans="1:99" s="22" customFormat="1">
      <c r="A576" s="22">
        <v>266</v>
      </c>
      <c r="B576" s="22" t="s">
        <v>2749</v>
      </c>
      <c r="C576" s="22">
        <v>1941</v>
      </c>
      <c r="D576" s="22" t="s">
        <v>2750</v>
      </c>
      <c r="E576" s="22" t="s">
        <v>2530</v>
      </c>
      <c r="F576" s="22" t="s">
        <v>2571</v>
      </c>
      <c r="G576" s="22">
        <v>1</v>
      </c>
      <c r="H576" s="22">
        <v>1</v>
      </c>
      <c r="I576" s="22" t="s">
        <v>2571</v>
      </c>
      <c r="J576" s="22" t="s">
        <v>2571</v>
      </c>
      <c r="K576" s="22" t="s">
        <v>116</v>
      </c>
      <c r="L576" s="22" t="s">
        <v>2751</v>
      </c>
      <c r="M576" s="22" t="s">
        <v>2752</v>
      </c>
      <c r="N576" s="22" t="s">
        <v>2753</v>
      </c>
      <c r="O576" s="22" t="s">
        <v>2754</v>
      </c>
      <c r="P576" s="22" t="s">
        <v>131</v>
      </c>
      <c r="Q576" s="22" t="s">
        <v>131</v>
      </c>
      <c r="R576" s="22" t="s">
        <v>114</v>
      </c>
      <c r="S576" s="22" t="s">
        <v>131</v>
      </c>
      <c r="T576" s="22" t="s">
        <v>131</v>
      </c>
      <c r="U576" s="22" t="s">
        <v>114</v>
      </c>
      <c r="V576" s="81" t="s">
        <v>131</v>
      </c>
      <c r="W576" s="22" t="s">
        <v>2755</v>
      </c>
      <c r="X576" s="22">
        <v>0</v>
      </c>
      <c r="Y576" s="22">
        <v>0</v>
      </c>
      <c r="Z576" s="22" t="s">
        <v>2756</v>
      </c>
      <c r="AA576" s="22" t="s">
        <v>197</v>
      </c>
      <c r="AB576" s="22" t="s">
        <v>116</v>
      </c>
      <c r="AC576" s="22" t="s">
        <v>116</v>
      </c>
      <c r="AD576" s="22" t="s">
        <v>2757</v>
      </c>
      <c r="AE576" s="88" t="s">
        <v>131</v>
      </c>
      <c r="AF576" s="85" t="s">
        <v>2758</v>
      </c>
      <c r="AG576" s="85" t="s">
        <v>131</v>
      </c>
      <c r="AH576" s="92"/>
      <c r="AI576" s="22" t="s">
        <v>229</v>
      </c>
      <c r="AJ576" s="22" t="s">
        <v>125</v>
      </c>
      <c r="AL576" s="22" t="s">
        <v>2759</v>
      </c>
      <c r="AM576" s="22" t="s">
        <v>2760</v>
      </c>
      <c r="AN576" s="22" t="s">
        <v>2761</v>
      </c>
      <c r="AO576" s="22" t="s">
        <v>114</v>
      </c>
      <c r="AP576" s="22" t="s">
        <v>114</v>
      </c>
      <c r="AQ576" s="22" t="s">
        <v>2761</v>
      </c>
      <c r="AR576" s="22" t="s">
        <v>114</v>
      </c>
      <c r="AT576" s="22">
        <v>0</v>
      </c>
      <c r="AU576" s="22">
        <v>0</v>
      </c>
      <c r="AV576" s="22">
        <v>0</v>
      </c>
      <c r="AW576" s="22">
        <v>0</v>
      </c>
      <c r="AX576" s="22">
        <v>0</v>
      </c>
      <c r="AY576" s="22">
        <v>0</v>
      </c>
      <c r="AZ576" s="22">
        <v>0</v>
      </c>
      <c r="BA576" s="22">
        <v>0</v>
      </c>
      <c r="BB576" s="22">
        <v>0</v>
      </c>
      <c r="BC576" s="22">
        <v>0</v>
      </c>
      <c r="BD576" s="22">
        <v>0</v>
      </c>
      <c r="BE576" s="22">
        <v>0</v>
      </c>
      <c r="BF576" s="22">
        <v>0</v>
      </c>
      <c r="BG576" s="22">
        <v>0</v>
      </c>
      <c r="BH576" s="22">
        <v>0</v>
      </c>
      <c r="BI576" s="22">
        <v>0</v>
      </c>
      <c r="BJ576" s="22">
        <v>0</v>
      </c>
      <c r="BK576" s="22">
        <v>0</v>
      </c>
      <c r="BL576" s="22">
        <v>0</v>
      </c>
      <c r="BM576" s="22">
        <v>0</v>
      </c>
      <c r="BN576" s="22">
        <v>0</v>
      </c>
      <c r="BO576" s="22">
        <v>0</v>
      </c>
      <c r="BP576" s="22">
        <v>0</v>
      </c>
      <c r="BQ576" s="22">
        <v>0</v>
      </c>
      <c r="BR576" s="22">
        <v>1</v>
      </c>
      <c r="BS576" s="22">
        <v>0</v>
      </c>
      <c r="BT576" s="22">
        <v>0</v>
      </c>
      <c r="BU576" s="22">
        <v>0</v>
      </c>
      <c r="BV576" s="22">
        <v>0</v>
      </c>
      <c r="BW576" s="22">
        <v>0</v>
      </c>
      <c r="BX576" s="22">
        <v>0</v>
      </c>
      <c r="BY576" s="22">
        <v>0</v>
      </c>
      <c r="BZ576" s="22">
        <v>0</v>
      </c>
      <c r="CA576" s="22">
        <v>0</v>
      </c>
      <c r="CB576" s="22">
        <v>0</v>
      </c>
      <c r="CC576" s="22">
        <v>0</v>
      </c>
      <c r="CD576" s="22">
        <v>0</v>
      </c>
      <c r="CE576" s="22">
        <v>0</v>
      </c>
      <c r="CF576" s="22">
        <v>0</v>
      </c>
      <c r="CG576" s="22">
        <v>0</v>
      </c>
      <c r="CH576" s="22">
        <v>0</v>
      </c>
      <c r="CI576" s="22">
        <v>0</v>
      </c>
      <c r="CJ576" s="22">
        <v>0</v>
      </c>
      <c r="CK576" s="22">
        <v>0</v>
      </c>
      <c r="CL576" s="22">
        <v>1</v>
      </c>
      <c r="CM576" s="22">
        <v>0</v>
      </c>
      <c r="CN576" s="22">
        <v>0</v>
      </c>
      <c r="CO576" s="22">
        <v>0</v>
      </c>
      <c r="CP576" s="22" t="s">
        <v>143</v>
      </c>
      <c r="CR576" s="22" t="s">
        <v>2571</v>
      </c>
      <c r="CS576" s="22" t="s">
        <v>235</v>
      </c>
    </row>
    <row r="577" spans="1:98" s="269" customFormat="1">
      <c r="A577" s="269">
        <v>267</v>
      </c>
      <c r="B577" s="269" t="s">
        <v>2749</v>
      </c>
      <c r="C577" s="269">
        <v>1963</v>
      </c>
      <c r="E577" s="269" t="s">
        <v>2762</v>
      </c>
      <c r="V577" s="286"/>
      <c r="AE577" s="281"/>
      <c r="AF577" s="282"/>
      <c r="AG577" s="282"/>
      <c r="AH577" s="283"/>
      <c r="CS577" s="269" t="s">
        <v>235</v>
      </c>
    </row>
    <row r="578" spans="1:98" s="22" customFormat="1">
      <c r="A578" s="22" t="s">
        <v>2763</v>
      </c>
      <c r="B578" s="22" t="s">
        <v>2764</v>
      </c>
      <c r="C578" s="22">
        <v>2003</v>
      </c>
      <c r="D578" s="22" t="s">
        <v>386</v>
      </c>
      <c r="E578" s="22" t="s">
        <v>387</v>
      </c>
      <c r="V578" s="81"/>
      <c r="AE578" s="88"/>
      <c r="AF578" s="85"/>
      <c r="AG578" s="85"/>
      <c r="AH578" s="92"/>
      <c r="CS578" s="22" t="s">
        <v>235</v>
      </c>
    </row>
    <row r="579" spans="1:98">
      <c r="A579" s="3" t="s">
        <v>2765</v>
      </c>
      <c r="B579" s="3" t="s">
        <v>2764</v>
      </c>
      <c r="C579" s="3">
        <v>2003</v>
      </c>
      <c r="D579" s="3" t="s">
        <v>2766</v>
      </c>
      <c r="E579" s="45" t="s">
        <v>2767</v>
      </c>
      <c r="F579" s="3">
        <v>1</v>
      </c>
      <c r="G579" s="3">
        <v>1</v>
      </c>
      <c r="H579" s="3">
        <v>1</v>
      </c>
      <c r="I579" s="3">
        <v>1</v>
      </c>
      <c r="J579" s="3">
        <v>4</v>
      </c>
      <c r="N579" s="45"/>
      <c r="O579" s="3">
        <v>6</v>
      </c>
      <c r="P579" s="3" t="s">
        <v>116</v>
      </c>
      <c r="Q579" s="3" t="s">
        <v>131</v>
      </c>
      <c r="R579" s="3" t="s">
        <v>114</v>
      </c>
      <c r="S579" s="3" t="s">
        <v>131</v>
      </c>
      <c r="T579" s="3" t="s">
        <v>131</v>
      </c>
      <c r="U579" s="3" t="s">
        <v>116</v>
      </c>
      <c r="V579" s="12">
        <v>0.97</v>
      </c>
      <c r="W579" s="45" t="s">
        <v>2768</v>
      </c>
      <c r="X579" s="3" t="s">
        <v>730</v>
      </c>
      <c r="Y579" s="3" t="s">
        <v>314</v>
      </c>
      <c r="Z579" s="45"/>
      <c r="AA579" s="3" t="s">
        <v>181</v>
      </c>
      <c r="AB579" s="3" t="s">
        <v>114</v>
      </c>
      <c r="AC579" s="3" t="s">
        <v>116</v>
      </c>
      <c r="AD579" s="45"/>
      <c r="AE579" s="87" t="s">
        <v>131</v>
      </c>
      <c r="AF579" s="98" t="s">
        <v>131</v>
      </c>
      <c r="AG579" s="98" t="s">
        <v>2769</v>
      </c>
      <c r="AH579" s="91" t="s">
        <v>1220</v>
      </c>
      <c r="AI579" s="3" t="s">
        <v>370</v>
      </c>
      <c r="AJ579" s="3" t="s">
        <v>125</v>
      </c>
      <c r="AK579" s="3" t="s">
        <v>2770</v>
      </c>
      <c r="AL579" s="3">
        <v>560</v>
      </c>
      <c r="AM579" s="45"/>
      <c r="AN579" s="3" t="s">
        <v>114</v>
      </c>
      <c r="AO579" s="3" t="s">
        <v>114</v>
      </c>
      <c r="AP579" s="3" t="s">
        <v>114</v>
      </c>
      <c r="AQ579" s="3" t="s">
        <v>114</v>
      </c>
      <c r="AR579" s="3" t="s">
        <v>114</v>
      </c>
      <c r="AS579" s="45"/>
      <c r="AT579" s="3">
        <v>0</v>
      </c>
      <c r="AU579" s="3">
        <v>0</v>
      </c>
      <c r="AV579" s="3">
        <v>0</v>
      </c>
      <c r="AW579" s="3">
        <v>0</v>
      </c>
      <c r="AX579" s="3">
        <v>0</v>
      </c>
      <c r="AY579" s="3">
        <v>0</v>
      </c>
      <c r="AZ579" s="3">
        <v>0</v>
      </c>
      <c r="BA579" s="3">
        <v>0</v>
      </c>
      <c r="BB579" s="3">
        <v>0</v>
      </c>
      <c r="BC579" s="3">
        <v>0</v>
      </c>
      <c r="BD579" s="3">
        <v>0</v>
      </c>
      <c r="BE579" s="3">
        <v>0</v>
      </c>
      <c r="BF579" s="3">
        <v>0</v>
      </c>
      <c r="BG579" s="3">
        <v>0</v>
      </c>
      <c r="BH579" s="3">
        <v>0</v>
      </c>
      <c r="BI579" s="3">
        <v>0</v>
      </c>
      <c r="BJ579" s="3">
        <v>0</v>
      </c>
      <c r="BK579" s="3">
        <v>0</v>
      </c>
      <c r="BL579" s="3">
        <v>0</v>
      </c>
      <c r="BM579" s="3">
        <v>0</v>
      </c>
      <c r="BN579" s="3">
        <v>0</v>
      </c>
      <c r="BO579" s="3">
        <v>0</v>
      </c>
      <c r="BP579" s="3">
        <v>1</v>
      </c>
      <c r="BQ579" s="3">
        <v>0</v>
      </c>
      <c r="BR579" s="3">
        <v>0</v>
      </c>
      <c r="BS579" s="3">
        <v>0</v>
      </c>
      <c r="BT579" s="3">
        <v>0</v>
      </c>
      <c r="BU579" s="3">
        <v>0</v>
      </c>
      <c r="BV579" s="3">
        <v>0</v>
      </c>
      <c r="BW579" s="3">
        <v>0</v>
      </c>
      <c r="BX579" s="3">
        <v>0</v>
      </c>
      <c r="BY579" s="3">
        <v>1</v>
      </c>
      <c r="BZ579" s="3">
        <v>0</v>
      </c>
      <c r="CA579" s="3">
        <v>0</v>
      </c>
      <c r="CB579" s="3">
        <v>0</v>
      </c>
      <c r="CC579" s="3">
        <v>0</v>
      </c>
      <c r="CD579" s="3">
        <v>0</v>
      </c>
      <c r="CE579" s="3">
        <v>0</v>
      </c>
      <c r="CF579" s="3">
        <v>0</v>
      </c>
      <c r="CG579" s="3">
        <v>0</v>
      </c>
      <c r="CH579" s="3">
        <v>0</v>
      </c>
      <c r="CI579" s="3">
        <v>0</v>
      </c>
      <c r="CJ579" s="3">
        <v>0</v>
      </c>
      <c r="CK579" s="3">
        <v>0</v>
      </c>
      <c r="CL579" s="3">
        <v>0</v>
      </c>
      <c r="CM579" s="3">
        <v>1</v>
      </c>
      <c r="CN579" s="3">
        <v>0</v>
      </c>
      <c r="CO579" s="3">
        <v>0</v>
      </c>
      <c r="CP579" s="3" t="s">
        <v>191</v>
      </c>
      <c r="CR579" s="3" t="s">
        <v>2771</v>
      </c>
      <c r="CS579" s="3" t="s">
        <v>235</v>
      </c>
      <c r="CT579" s="3" t="s">
        <v>1089</v>
      </c>
    </row>
    <row r="580" spans="1:98">
      <c r="A580" s="3" t="s">
        <v>2772</v>
      </c>
      <c r="B580" s="3" t="s">
        <v>2764</v>
      </c>
      <c r="C580" s="3">
        <v>2003</v>
      </c>
      <c r="D580" s="3" t="s">
        <v>2773</v>
      </c>
      <c r="E580" s="45" t="s">
        <v>2767</v>
      </c>
      <c r="F580" s="3">
        <v>1</v>
      </c>
      <c r="G580" s="3">
        <v>1</v>
      </c>
      <c r="H580" s="3">
        <v>1</v>
      </c>
      <c r="I580" s="3">
        <v>1</v>
      </c>
      <c r="J580" s="3">
        <v>4</v>
      </c>
      <c r="N580" s="45"/>
      <c r="O580" s="3">
        <v>6</v>
      </c>
      <c r="P580" s="3" t="s">
        <v>116</v>
      </c>
      <c r="Q580" s="3" t="s">
        <v>131</v>
      </c>
      <c r="R580" s="3" t="s">
        <v>114</v>
      </c>
      <c r="S580" s="3" t="s">
        <v>131</v>
      </c>
      <c r="T580" s="3" t="s">
        <v>131</v>
      </c>
      <c r="U580" s="3" t="s">
        <v>116</v>
      </c>
      <c r="V580" s="468">
        <v>0.93</v>
      </c>
      <c r="W580" s="45" t="s">
        <v>2774</v>
      </c>
      <c r="X580" s="3" t="s">
        <v>730</v>
      </c>
      <c r="Y580" s="3" t="s">
        <v>314</v>
      </c>
      <c r="Z580" s="45"/>
      <c r="AA580" s="3" t="s">
        <v>181</v>
      </c>
      <c r="AB580" s="3" t="s">
        <v>114</v>
      </c>
      <c r="AC580" s="3" t="s">
        <v>116</v>
      </c>
      <c r="AD580" s="45"/>
      <c r="AE580" s="87" t="s">
        <v>131</v>
      </c>
      <c r="AF580" s="98" t="s">
        <v>131</v>
      </c>
      <c r="AG580" s="98" t="s">
        <v>2769</v>
      </c>
      <c r="AH580" s="91" t="s">
        <v>1220</v>
      </c>
      <c r="AI580" s="3" t="s">
        <v>370</v>
      </c>
      <c r="AJ580" s="3" t="s">
        <v>125</v>
      </c>
      <c r="AK580" s="3" t="s">
        <v>2770</v>
      </c>
      <c r="AL580" s="3">
        <v>560</v>
      </c>
      <c r="AM580" s="45"/>
      <c r="AN580" s="3" t="s">
        <v>114</v>
      </c>
      <c r="AO580" s="3" t="s">
        <v>114</v>
      </c>
      <c r="AP580" s="3" t="s">
        <v>114</v>
      </c>
      <c r="AQ580" s="3" t="s">
        <v>114</v>
      </c>
      <c r="AR580" s="3" t="s">
        <v>114</v>
      </c>
      <c r="AS580" s="45"/>
      <c r="AT580" s="3">
        <v>0</v>
      </c>
      <c r="AU580" s="3">
        <v>0</v>
      </c>
      <c r="AV580" s="3">
        <v>0</v>
      </c>
      <c r="AW580" s="3">
        <v>0</v>
      </c>
      <c r="AX580" s="3">
        <v>0</v>
      </c>
      <c r="AY580" s="3">
        <v>0</v>
      </c>
      <c r="AZ580" s="3">
        <v>1</v>
      </c>
      <c r="BA580" s="3">
        <v>0</v>
      </c>
      <c r="BB580" s="3">
        <v>0</v>
      </c>
      <c r="BC580" s="3">
        <v>0</v>
      </c>
      <c r="BD580" s="3">
        <v>0</v>
      </c>
      <c r="BE580" s="3">
        <v>0</v>
      </c>
      <c r="BF580" s="3">
        <v>0</v>
      </c>
      <c r="BG580" s="3">
        <v>0</v>
      </c>
      <c r="BH580" s="3">
        <v>0</v>
      </c>
      <c r="BI580" s="3">
        <v>0</v>
      </c>
      <c r="BJ580" s="3">
        <v>0</v>
      </c>
      <c r="BK580" s="3">
        <v>0</v>
      </c>
      <c r="BL580" s="3">
        <v>0</v>
      </c>
      <c r="BM580" s="3">
        <v>0</v>
      </c>
      <c r="BN580" s="3">
        <v>0</v>
      </c>
      <c r="BO580" s="3">
        <v>0</v>
      </c>
      <c r="BP580" s="3">
        <v>0</v>
      </c>
      <c r="BQ580" s="3">
        <v>0</v>
      </c>
      <c r="BR580" s="3">
        <v>0</v>
      </c>
      <c r="BS580" s="3">
        <v>0</v>
      </c>
      <c r="BT580" s="3">
        <v>0</v>
      </c>
      <c r="BU580" s="3">
        <v>0</v>
      </c>
      <c r="BV580" s="3">
        <v>0</v>
      </c>
      <c r="BW580" s="3">
        <v>0</v>
      </c>
      <c r="BX580" s="3">
        <v>0</v>
      </c>
      <c r="BY580" s="3">
        <v>0</v>
      </c>
      <c r="BZ580" s="3">
        <v>0</v>
      </c>
      <c r="CA580" s="3">
        <v>0</v>
      </c>
      <c r="CB580" s="3">
        <v>0</v>
      </c>
      <c r="CC580" s="3">
        <v>0</v>
      </c>
      <c r="CD580" s="3">
        <v>0</v>
      </c>
      <c r="CE580" s="3">
        <v>0</v>
      </c>
      <c r="CF580" s="3">
        <v>0</v>
      </c>
      <c r="CG580" s="3">
        <v>0</v>
      </c>
      <c r="CH580" s="3">
        <v>0</v>
      </c>
      <c r="CI580" s="3">
        <v>0</v>
      </c>
      <c r="CJ580" s="3">
        <v>0</v>
      </c>
      <c r="CK580" s="3">
        <v>0</v>
      </c>
      <c r="CL580" s="3">
        <v>0</v>
      </c>
      <c r="CM580" s="3">
        <v>1</v>
      </c>
      <c r="CN580" s="3">
        <v>0</v>
      </c>
      <c r="CO580" s="3">
        <v>0</v>
      </c>
      <c r="CP580" s="3" t="s">
        <v>191</v>
      </c>
      <c r="CR580" s="3" t="s">
        <v>2775</v>
      </c>
      <c r="CS580" s="3" t="s">
        <v>235</v>
      </c>
      <c r="CT580" s="3" t="s">
        <v>1093</v>
      </c>
    </row>
    <row r="581" spans="1:98">
      <c r="A581" s="3">
        <v>269</v>
      </c>
      <c r="B581" s="3" t="s">
        <v>2776</v>
      </c>
      <c r="C581" s="3">
        <v>1981</v>
      </c>
      <c r="D581" s="3" t="s">
        <v>2777</v>
      </c>
      <c r="E581" s="45"/>
      <c r="F581" s="3">
        <v>1</v>
      </c>
      <c r="G581" s="3">
        <v>1</v>
      </c>
      <c r="H581" s="3">
        <v>1</v>
      </c>
      <c r="I581" s="3">
        <v>1</v>
      </c>
      <c r="J581" s="3">
        <v>4</v>
      </c>
      <c r="K581" s="3" t="s">
        <v>114</v>
      </c>
      <c r="L581" s="3" t="s">
        <v>131</v>
      </c>
      <c r="M581" s="3" t="s">
        <v>131</v>
      </c>
      <c r="N581" s="45"/>
      <c r="O581" s="3">
        <v>2</v>
      </c>
      <c r="P581" s="3" t="s">
        <v>116</v>
      </c>
      <c r="Q581" s="3" t="s">
        <v>131</v>
      </c>
      <c r="R581" s="3" t="s">
        <v>114</v>
      </c>
      <c r="S581" s="3" t="s">
        <v>131</v>
      </c>
      <c r="T581" s="3" t="s">
        <v>131</v>
      </c>
      <c r="U581" s="3" t="s">
        <v>114</v>
      </c>
      <c r="V581" s="12" t="s">
        <v>131</v>
      </c>
      <c r="W581" s="45" t="s">
        <v>2778</v>
      </c>
      <c r="X581" s="3">
        <v>0</v>
      </c>
      <c r="Y581" s="3">
        <v>0</v>
      </c>
      <c r="Z581" s="45" t="s">
        <v>2779</v>
      </c>
      <c r="AA581" s="3" t="s">
        <v>197</v>
      </c>
      <c r="AB581" s="3" t="s">
        <v>116</v>
      </c>
      <c r="AC581" s="3" t="s">
        <v>116</v>
      </c>
      <c r="AD581" s="45"/>
      <c r="AE581" s="87" t="s">
        <v>131</v>
      </c>
      <c r="AF581" s="98" t="s">
        <v>131</v>
      </c>
      <c r="AG581" s="98" t="s">
        <v>2426</v>
      </c>
      <c r="AH581" s="91" t="s">
        <v>138</v>
      </c>
      <c r="AI581" s="3" t="s">
        <v>370</v>
      </c>
      <c r="AJ581" s="3" t="s">
        <v>125</v>
      </c>
      <c r="AK581" s="3">
        <v>0</v>
      </c>
      <c r="AL581" s="3">
        <v>789</v>
      </c>
      <c r="AM581" s="45" t="s">
        <v>2780</v>
      </c>
      <c r="AN581" s="3" t="s">
        <v>114</v>
      </c>
      <c r="AO581" s="3" t="s">
        <v>114</v>
      </c>
      <c r="AP581" s="3" t="s">
        <v>114</v>
      </c>
      <c r="AQ581" s="3" t="s">
        <v>114</v>
      </c>
      <c r="AR581" s="3" t="s">
        <v>114</v>
      </c>
      <c r="AS581" s="45"/>
      <c r="AT581" s="3">
        <v>0</v>
      </c>
      <c r="AU581" s="3">
        <v>0</v>
      </c>
      <c r="AV581" s="3">
        <v>1</v>
      </c>
      <c r="AW581" s="3">
        <v>0</v>
      </c>
      <c r="AX581" s="3">
        <v>0</v>
      </c>
      <c r="AY581" s="3">
        <v>0</v>
      </c>
      <c r="AZ581" s="3">
        <v>0</v>
      </c>
      <c r="BA581" s="3">
        <v>0</v>
      </c>
      <c r="BB581" s="3">
        <v>0</v>
      </c>
      <c r="BC581" s="3">
        <v>0</v>
      </c>
      <c r="BD581" s="3">
        <v>0</v>
      </c>
      <c r="BE581" s="3">
        <v>0</v>
      </c>
      <c r="BF581" s="3">
        <v>0</v>
      </c>
      <c r="BG581" s="3">
        <v>0</v>
      </c>
      <c r="BH581" s="3">
        <v>0</v>
      </c>
      <c r="BI581" s="3">
        <v>0</v>
      </c>
      <c r="BJ581" s="3">
        <v>0</v>
      </c>
      <c r="BK581" s="3">
        <v>0</v>
      </c>
      <c r="BL581" s="3">
        <v>0</v>
      </c>
      <c r="BM581" s="3">
        <v>0</v>
      </c>
      <c r="BN581" s="3">
        <v>0</v>
      </c>
      <c r="BO581" s="3">
        <v>0</v>
      </c>
      <c r="BP581" s="3">
        <v>0</v>
      </c>
      <c r="BQ581" s="3">
        <v>0</v>
      </c>
      <c r="BR581" s="3">
        <v>0</v>
      </c>
      <c r="BS581" s="3">
        <v>0</v>
      </c>
      <c r="BT581" s="3">
        <v>0</v>
      </c>
      <c r="BU581" s="3">
        <v>0</v>
      </c>
      <c r="BV581" s="3">
        <v>0</v>
      </c>
      <c r="BW581" s="3">
        <v>0</v>
      </c>
      <c r="BX581" s="3">
        <v>0</v>
      </c>
      <c r="BY581" s="3">
        <v>0</v>
      </c>
      <c r="BZ581" s="3">
        <v>0</v>
      </c>
      <c r="CA581" s="3">
        <v>0</v>
      </c>
      <c r="CB581" s="3">
        <v>0</v>
      </c>
      <c r="CC581" s="3">
        <v>0</v>
      </c>
      <c r="CD581" s="3">
        <v>0</v>
      </c>
      <c r="CE581" s="3">
        <v>0</v>
      </c>
      <c r="CF581" s="3">
        <v>0</v>
      </c>
      <c r="CG581" s="3">
        <v>0</v>
      </c>
      <c r="CH581" s="3">
        <v>0</v>
      </c>
      <c r="CI581" s="3">
        <v>0</v>
      </c>
      <c r="CJ581" s="3">
        <v>0</v>
      </c>
      <c r="CK581" s="3">
        <v>0</v>
      </c>
      <c r="CL581" s="3">
        <v>0</v>
      </c>
      <c r="CM581" s="3">
        <v>1</v>
      </c>
      <c r="CN581" s="3">
        <v>0</v>
      </c>
      <c r="CO581" s="3">
        <v>0</v>
      </c>
      <c r="CP581" s="3" t="s">
        <v>191</v>
      </c>
      <c r="CR581" s="3" t="s">
        <v>2781</v>
      </c>
      <c r="CS581" s="3" t="s">
        <v>235</v>
      </c>
    </row>
    <row r="582" spans="1:98">
      <c r="A582" s="210" t="s">
        <v>2782</v>
      </c>
      <c r="B582" s="210" t="s">
        <v>2783</v>
      </c>
      <c r="C582" s="210">
        <v>1991</v>
      </c>
      <c r="D582" s="210" t="s">
        <v>2784</v>
      </c>
      <c r="E582" s="210" t="s">
        <v>2785</v>
      </c>
      <c r="F582" s="3">
        <v>1</v>
      </c>
      <c r="G582" s="3">
        <v>1</v>
      </c>
      <c r="H582" s="3">
        <v>1</v>
      </c>
      <c r="I582" s="3">
        <v>1</v>
      </c>
      <c r="J582" s="3">
        <v>4</v>
      </c>
      <c r="K582" s="3" t="s">
        <v>116</v>
      </c>
      <c r="L582" s="3" t="s">
        <v>2786</v>
      </c>
      <c r="M582" s="3" t="s">
        <v>131</v>
      </c>
      <c r="N582" s="45"/>
      <c r="O582" s="3">
        <v>2</v>
      </c>
      <c r="P582" s="3" t="s">
        <v>116</v>
      </c>
      <c r="Q582" s="3" t="s">
        <v>131</v>
      </c>
      <c r="R582" s="3" t="s">
        <v>116</v>
      </c>
      <c r="S582" s="3" t="s">
        <v>714</v>
      </c>
      <c r="T582" s="3">
        <v>0.7</v>
      </c>
      <c r="U582" s="3" t="s">
        <v>114</v>
      </c>
      <c r="V582" s="12" t="s">
        <v>131</v>
      </c>
      <c r="W582" s="45"/>
      <c r="X582" s="3">
        <v>0</v>
      </c>
      <c r="Y582" s="3">
        <v>0</v>
      </c>
      <c r="Z582" s="45"/>
      <c r="AA582" s="3" t="s">
        <v>2452</v>
      </c>
      <c r="AB582" s="3" t="s">
        <v>114</v>
      </c>
      <c r="AC582" s="3" t="s">
        <v>116</v>
      </c>
      <c r="AD582" s="45"/>
      <c r="AE582" s="87" t="s">
        <v>131</v>
      </c>
      <c r="AF582" s="98" t="s">
        <v>2787</v>
      </c>
      <c r="AG582" s="98" t="s">
        <v>2788</v>
      </c>
      <c r="AH582" s="91" t="s">
        <v>2789</v>
      </c>
      <c r="AI582" s="3" t="s">
        <v>1774</v>
      </c>
      <c r="AJ582" s="3" t="s">
        <v>125</v>
      </c>
      <c r="AK582" s="3">
        <v>0</v>
      </c>
      <c r="AL582" s="3">
        <v>161</v>
      </c>
      <c r="AM582" s="45"/>
      <c r="AN582" s="3" t="s">
        <v>114</v>
      </c>
      <c r="AO582" s="3" t="s">
        <v>114</v>
      </c>
      <c r="AP582" s="3" t="s">
        <v>114</v>
      </c>
      <c r="AQ582" s="3" t="s">
        <v>114</v>
      </c>
      <c r="AR582" s="3" t="s">
        <v>114</v>
      </c>
      <c r="AS582" s="45" t="s">
        <v>2790</v>
      </c>
      <c r="AT582" s="3">
        <v>0</v>
      </c>
      <c r="AU582" s="3">
        <v>0</v>
      </c>
      <c r="AV582" s="3">
        <v>0</v>
      </c>
      <c r="AW582" s="3">
        <v>1</v>
      </c>
      <c r="AX582" s="3">
        <v>0</v>
      </c>
      <c r="AY582" s="3">
        <v>1</v>
      </c>
      <c r="AZ582" s="3">
        <v>0</v>
      </c>
      <c r="BA582" s="3">
        <v>0</v>
      </c>
      <c r="BB582" s="3">
        <v>0</v>
      </c>
      <c r="BC582" s="3">
        <v>1</v>
      </c>
      <c r="BD582" s="3">
        <v>1</v>
      </c>
      <c r="BE582" s="3">
        <v>0</v>
      </c>
      <c r="BF582" s="3">
        <v>0</v>
      </c>
      <c r="BG582" s="3">
        <v>0</v>
      </c>
      <c r="BH582" s="3">
        <v>0</v>
      </c>
      <c r="BI582" s="3">
        <v>0</v>
      </c>
      <c r="BJ582" s="3">
        <v>0</v>
      </c>
      <c r="BK582" s="3">
        <v>0</v>
      </c>
      <c r="BL582" s="3">
        <v>0</v>
      </c>
      <c r="BM582" s="3">
        <v>0</v>
      </c>
      <c r="BN582" s="3">
        <v>0</v>
      </c>
      <c r="BO582" s="3">
        <v>0</v>
      </c>
      <c r="BP582" s="3">
        <v>0</v>
      </c>
      <c r="BQ582" s="3">
        <v>0</v>
      </c>
      <c r="BR582" s="3">
        <v>0</v>
      </c>
      <c r="BS582" s="3">
        <v>0</v>
      </c>
      <c r="BT582" s="3">
        <v>0</v>
      </c>
      <c r="BU582" s="3">
        <v>0</v>
      </c>
      <c r="BV582" s="3">
        <v>0</v>
      </c>
      <c r="BW582" s="3">
        <v>0</v>
      </c>
      <c r="BX582" s="3">
        <v>0</v>
      </c>
      <c r="BY582" s="3">
        <v>0</v>
      </c>
      <c r="BZ582" s="3">
        <v>0</v>
      </c>
      <c r="CA582" s="3">
        <v>0</v>
      </c>
      <c r="CB582" s="3">
        <v>0</v>
      </c>
      <c r="CC582" s="3">
        <v>0</v>
      </c>
      <c r="CD582" s="3">
        <v>0</v>
      </c>
      <c r="CE582" s="3">
        <v>0</v>
      </c>
      <c r="CF582" s="3">
        <v>0</v>
      </c>
      <c r="CG582" s="3">
        <v>0</v>
      </c>
      <c r="CH582" s="3">
        <v>0</v>
      </c>
      <c r="CI582" s="3">
        <v>0</v>
      </c>
      <c r="CJ582" s="3">
        <v>0</v>
      </c>
      <c r="CK582" s="3">
        <v>0</v>
      </c>
      <c r="CL582" s="3">
        <v>0</v>
      </c>
      <c r="CM582" s="3">
        <v>1</v>
      </c>
      <c r="CN582" s="3">
        <v>0</v>
      </c>
      <c r="CO582" s="3">
        <v>0</v>
      </c>
      <c r="CP582" s="3" t="s">
        <v>143</v>
      </c>
      <c r="CR582" s="3" t="s">
        <v>2791</v>
      </c>
      <c r="CS582" s="3" t="s">
        <v>235</v>
      </c>
      <c r="CT582" s="3" t="s">
        <v>1093</v>
      </c>
    </row>
    <row r="583" spans="1:98" s="22" customFormat="1">
      <c r="A583" s="22" t="s">
        <v>2792</v>
      </c>
      <c r="B583" s="22" t="s">
        <v>2783</v>
      </c>
      <c r="C583" s="22">
        <v>1991</v>
      </c>
      <c r="D583" s="22" t="s">
        <v>2793</v>
      </c>
      <c r="E583" s="22" t="s">
        <v>2794</v>
      </c>
      <c r="F583" s="22">
        <v>1</v>
      </c>
      <c r="G583" s="22">
        <v>1</v>
      </c>
      <c r="H583" s="22">
        <v>1</v>
      </c>
      <c r="I583" s="22">
        <v>1</v>
      </c>
      <c r="J583" s="22">
        <v>4</v>
      </c>
      <c r="K583" s="22" t="s">
        <v>116</v>
      </c>
      <c r="L583" s="22" t="s">
        <v>2795</v>
      </c>
      <c r="M583" s="22" t="s">
        <v>131</v>
      </c>
      <c r="O583" s="22">
        <v>5</v>
      </c>
      <c r="P583" s="22" t="s">
        <v>116</v>
      </c>
      <c r="Q583" s="22" t="s">
        <v>131</v>
      </c>
      <c r="R583" s="22" t="s">
        <v>114</v>
      </c>
      <c r="S583" s="22" t="s">
        <v>131</v>
      </c>
      <c r="T583" s="22" t="s">
        <v>131</v>
      </c>
      <c r="U583" s="22" t="s">
        <v>116</v>
      </c>
      <c r="V583" s="81">
        <v>0.94</v>
      </c>
      <c r="W583" s="22" t="s">
        <v>2796</v>
      </c>
      <c r="X583" s="22" t="s">
        <v>2797</v>
      </c>
      <c r="Y583" s="22" t="s">
        <v>2798</v>
      </c>
      <c r="Z583" s="22" t="s">
        <v>2799</v>
      </c>
      <c r="AA583" s="22" t="s">
        <v>162</v>
      </c>
      <c r="AB583" s="22" t="s">
        <v>116</v>
      </c>
      <c r="AC583" s="22" t="s">
        <v>116</v>
      </c>
      <c r="AE583" s="88" t="s">
        <v>131</v>
      </c>
      <c r="AF583" s="85" t="s">
        <v>2787</v>
      </c>
      <c r="AG583" s="85" t="s">
        <v>2788</v>
      </c>
      <c r="AH583" s="92"/>
      <c r="AI583" s="22" t="s">
        <v>1774</v>
      </c>
      <c r="AJ583" s="22" t="s">
        <v>125</v>
      </c>
      <c r="AK583" s="22">
        <v>0</v>
      </c>
      <c r="AL583" s="22">
        <v>161</v>
      </c>
      <c r="AN583" s="22" t="s">
        <v>114</v>
      </c>
      <c r="AO583" s="22" t="s">
        <v>114</v>
      </c>
      <c r="AP583" s="22" t="s">
        <v>114</v>
      </c>
      <c r="AQ583" s="22" t="s">
        <v>114</v>
      </c>
      <c r="AR583" s="22" t="s">
        <v>114</v>
      </c>
      <c r="AS583" s="22" t="s">
        <v>2790</v>
      </c>
      <c r="AT583" s="22">
        <v>0</v>
      </c>
      <c r="AU583" s="22">
        <v>0</v>
      </c>
      <c r="AV583" s="22">
        <v>0</v>
      </c>
      <c r="AW583" s="22">
        <v>1</v>
      </c>
      <c r="AX583" s="22">
        <v>0</v>
      </c>
      <c r="AY583" s="22">
        <v>1</v>
      </c>
      <c r="AZ583" s="22">
        <v>0</v>
      </c>
      <c r="BA583" s="22">
        <v>0</v>
      </c>
      <c r="BB583" s="22">
        <v>0</v>
      </c>
      <c r="BC583" s="22">
        <v>1</v>
      </c>
      <c r="BD583" s="22">
        <v>0</v>
      </c>
      <c r="BE583" s="22">
        <v>0</v>
      </c>
      <c r="BF583" s="22">
        <v>0</v>
      </c>
      <c r="BG583" s="22">
        <v>0</v>
      </c>
      <c r="BH583" s="22">
        <v>0</v>
      </c>
      <c r="BI583" s="22">
        <v>0</v>
      </c>
      <c r="BJ583" s="22">
        <v>0</v>
      </c>
      <c r="BK583" s="22">
        <v>0</v>
      </c>
      <c r="BL583" s="22">
        <v>0</v>
      </c>
      <c r="BM583" s="22">
        <v>0</v>
      </c>
      <c r="BN583" s="22">
        <v>0</v>
      </c>
      <c r="BO583" s="22">
        <v>0</v>
      </c>
      <c r="BP583" s="22">
        <v>0</v>
      </c>
      <c r="BQ583" s="22">
        <v>0</v>
      </c>
      <c r="BR583" s="22">
        <v>0</v>
      </c>
      <c r="BS583" s="22">
        <v>0</v>
      </c>
      <c r="BT583" s="22">
        <v>0</v>
      </c>
      <c r="BU583" s="22">
        <v>0</v>
      </c>
      <c r="BV583" s="22">
        <v>0</v>
      </c>
      <c r="BW583" s="22">
        <v>0</v>
      </c>
      <c r="BX583" s="22">
        <v>0</v>
      </c>
      <c r="BY583" s="22">
        <v>0</v>
      </c>
      <c r="BZ583" s="22">
        <v>0</v>
      </c>
      <c r="CA583" s="22">
        <v>0</v>
      </c>
      <c r="CB583" s="22">
        <v>0</v>
      </c>
      <c r="CC583" s="22">
        <v>0</v>
      </c>
      <c r="CD583" s="22">
        <v>0</v>
      </c>
      <c r="CE583" s="22">
        <v>0</v>
      </c>
      <c r="CF583" s="22">
        <v>1</v>
      </c>
      <c r="CG583" s="22">
        <v>0</v>
      </c>
      <c r="CH583" s="22">
        <v>0</v>
      </c>
      <c r="CI583" s="22">
        <v>0</v>
      </c>
      <c r="CJ583" s="22">
        <v>0</v>
      </c>
      <c r="CK583" s="22">
        <v>0</v>
      </c>
      <c r="CL583" s="22">
        <v>0</v>
      </c>
      <c r="CM583" s="22">
        <v>1</v>
      </c>
      <c r="CN583" s="22">
        <v>0</v>
      </c>
      <c r="CO583" s="22">
        <v>0</v>
      </c>
      <c r="CP583" s="22" t="s">
        <v>143</v>
      </c>
      <c r="CR583" s="22" t="s">
        <v>2800</v>
      </c>
      <c r="CS583" s="22" t="s">
        <v>235</v>
      </c>
      <c r="CT583" s="22" t="s">
        <v>1093</v>
      </c>
    </row>
    <row r="584" spans="1:98" s="7" customFormat="1">
      <c r="A584" s="7" t="s">
        <v>2801</v>
      </c>
      <c r="B584" s="7" t="s">
        <v>2802</v>
      </c>
      <c r="C584" s="7">
        <v>2013</v>
      </c>
      <c r="D584" s="7" t="s">
        <v>2803</v>
      </c>
      <c r="E584" s="29" t="s">
        <v>2804</v>
      </c>
      <c r="F584" s="7">
        <v>1</v>
      </c>
      <c r="G584" s="7">
        <v>1</v>
      </c>
      <c r="H584" s="7">
        <v>1</v>
      </c>
      <c r="I584" s="7">
        <v>1</v>
      </c>
      <c r="J584" s="7">
        <v>4</v>
      </c>
      <c r="K584" s="7" t="s">
        <v>131</v>
      </c>
      <c r="L584" s="7" t="s">
        <v>131</v>
      </c>
      <c r="M584" s="7" t="s">
        <v>131</v>
      </c>
      <c r="N584" s="29" t="s">
        <v>2805</v>
      </c>
      <c r="O584" s="7">
        <v>5</v>
      </c>
      <c r="P584" s="7" t="s">
        <v>116</v>
      </c>
      <c r="Q584" s="7" t="s">
        <v>131</v>
      </c>
      <c r="R584" s="7" t="s">
        <v>114</v>
      </c>
      <c r="S584" s="7" t="s">
        <v>131</v>
      </c>
      <c r="T584" s="7" t="s">
        <v>131</v>
      </c>
      <c r="U584" s="7" t="s">
        <v>116</v>
      </c>
      <c r="V584" s="474" t="s">
        <v>2806</v>
      </c>
      <c r="W584" s="7" t="s">
        <v>2807</v>
      </c>
      <c r="X584" s="7">
        <v>0</v>
      </c>
      <c r="Y584" s="7">
        <v>0</v>
      </c>
      <c r="AA584" s="7" t="s">
        <v>181</v>
      </c>
      <c r="AB584" s="7" t="s">
        <v>116</v>
      </c>
      <c r="AC584" s="7" t="s">
        <v>116</v>
      </c>
      <c r="AD584" s="7" t="s">
        <v>2808</v>
      </c>
      <c r="AE584" s="340" t="s">
        <v>131</v>
      </c>
      <c r="AF584" s="221" t="s">
        <v>2809</v>
      </c>
      <c r="AG584" s="221" t="s">
        <v>2810</v>
      </c>
      <c r="AH584" s="384" t="s">
        <v>2141</v>
      </c>
      <c r="AI584" s="7" t="s">
        <v>2811</v>
      </c>
      <c r="AJ584" s="7" t="s">
        <v>125</v>
      </c>
      <c r="AK584" s="7" t="s">
        <v>131</v>
      </c>
      <c r="AL584" s="7">
        <v>36</v>
      </c>
      <c r="AM584" s="7" t="s">
        <v>2812</v>
      </c>
      <c r="AN584" s="7" t="s">
        <v>114</v>
      </c>
      <c r="AO584" s="7" t="s">
        <v>114</v>
      </c>
      <c r="AP584" s="7" t="s">
        <v>114</v>
      </c>
      <c r="AQ584" s="7" t="s">
        <v>114</v>
      </c>
      <c r="AR584" s="7" t="s">
        <v>114</v>
      </c>
      <c r="AT584" s="7">
        <v>0</v>
      </c>
      <c r="AU584" s="7">
        <v>0</v>
      </c>
      <c r="AV584" s="7">
        <v>0</v>
      </c>
      <c r="AW584" s="7">
        <v>0</v>
      </c>
      <c r="AX584" s="7">
        <v>0</v>
      </c>
      <c r="AY584" s="7">
        <v>0</v>
      </c>
      <c r="AZ584" s="7">
        <v>0</v>
      </c>
      <c r="BA584" s="7">
        <v>0</v>
      </c>
      <c r="BB584" s="7">
        <v>0</v>
      </c>
      <c r="BC584" s="7">
        <v>0</v>
      </c>
      <c r="BD584" s="7">
        <v>0</v>
      </c>
      <c r="BE584" s="7">
        <v>0</v>
      </c>
      <c r="BF584" s="7">
        <v>0</v>
      </c>
      <c r="BG584" s="7">
        <v>0</v>
      </c>
      <c r="BH584" s="7">
        <v>0</v>
      </c>
      <c r="BI584" s="7">
        <v>0</v>
      </c>
      <c r="BJ584" s="7">
        <v>0</v>
      </c>
      <c r="BK584" s="7">
        <v>0</v>
      </c>
      <c r="BL584" s="7">
        <v>0</v>
      </c>
      <c r="BM584" s="7">
        <v>0</v>
      </c>
      <c r="BN584" s="7">
        <v>0</v>
      </c>
      <c r="BO584" s="7">
        <v>0</v>
      </c>
      <c r="BP584" s="7">
        <v>0</v>
      </c>
      <c r="BQ584" s="7">
        <v>0</v>
      </c>
      <c r="BR584" s="7">
        <v>0</v>
      </c>
      <c r="BS584" s="7">
        <v>0</v>
      </c>
      <c r="BT584" s="7">
        <v>0</v>
      </c>
      <c r="BU584" s="7">
        <v>0</v>
      </c>
      <c r="BV584" s="7">
        <v>0</v>
      </c>
      <c r="BW584" s="7">
        <v>0</v>
      </c>
      <c r="BX584" s="7">
        <v>0</v>
      </c>
      <c r="BY584" s="7">
        <v>1</v>
      </c>
      <c r="BZ584" s="7">
        <v>0</v>
      </c>
      <c r="CA584" s="7">
        <v>0</v>
      </c>
      <c r="CB584" s="7">
        <v>0</v>
      </c>
      <c r="CC584" s="7">
        <v>0</v>
      </c>
      <c r="CD584" s="7">
        <v>0</v>
      </c>
      <c r="CE584" s="7">
        <v>0</v>
      </c>
      <c r="CF584" s="7">
        <v>0</v>
      </c>
      <c r="CG584" s="7">
        <v>0</v>
      </c>
      <c r="CH584" s="7">
        <v>0</v>
      </c>
      <c r="CI584" s="7">
        <v>0</v>
      </c>
      <c r="CJ584" s="7">
        <v>0</v>
      </c>
      <c r="CK584" s="7">
        <v>0</v>
      </c>
      <c r="CL584" s="7">
        <v>0</v>
      </c>
      <c r="CM584" s="7">
        <v>0</v>
      </c>
      <c r="CN584" s="7">
        <v>0</v>
      </c>
      <c r="CO584" s="7">
        <v>1</v>
      </c>
      <c r="CP584" s="7" t="s">
        <v>2813</v>
      </c>
      <c r="CQ584" s="7">
        <v>0</v>
      </c>
    </row>
    <row r="585" spans="1:98">
      <c r="A585" s="3" t="s">
        <v>2814</v>
      </c>
      <c r="B585" s="3" t="s">
        <v>2802</v>
      </c>
      <c r="C585" s="3">
        <v>2013</v>
      </c>
      <c r="D585" s="3" t="s">
        <v>2815</v>
      </c>
      <c r="E585" s="29"/>
      <c r="F585" s="3">
        <v>1</v>
      </c>
      <c r="G585" s="3">
        <v>1</v>
      </c>
      <c r="H585" s="3">
        <v>1</v>
      </c>
      <c r="I585" s="3">
        <v>1</v>
      </c>
      <c r="J585" s="3">
        <v>4</v>
      </c>
      <c r="K585" s="3" t="s">
        <v>131</v>
      </c>
      <c r="L585" s="3" t="s">
        <v>131</v>
      </c>
      <c r="M585" s="3" t="s">
        <v>131</v>
      </c>
      <c r="N585" s="29"/>
      <c r="O585" s="3">
        <v>5</v>
      </c>
      <c r="P585" s="3" t="s">
        <v>116</v>
      </c>
      <c r="Q585" s="3" t="s">
        <v>131</v>
      </c>
      <c r="R585" s="3" t="s">
        <v>114</v>
      </c>
      <c r="S585" s="3" t="s">
        <v>131</v>
      </c>
      <c r="T585" s="3" t="s">
        <v>131</v>
      </c>
      <c r="U585" s="3" t="s">
        <v>116</v>
      </c>
      <c r="V585" s="12" t="s">
        <v>2816</v>
      </c>
      <c r="W585" s="7" t="s">
        <v>2817</v>
      </c>
      <c r="X585" s="3">
        <v>0</v>
      </c>
      <c r="Y585" s="3">
        <v>0</v>
      </c>
      <c r="Z585" s="7"/>
      <c r="AA585" s="3" t="s">
        <v>181</v>
      </c>
      <c r="AB585" s="3" t="s">
        <v>116</v>
      </c>
      <c r="AC585" s="3" t="s">
        <v>116</v>
      </c>
      <c r="AD585" s="7"/>
      <c r="AE585" s="87" t="s">
        <v>131</v>
      </c>
      <c r="AF585" s="98" t="s">
        <v>2809</v>
      </c>
      <c r="AG585" s="98" t="s">
        <v>2810</v>
      </c>
      <c r="AH585" s="384" t="s">
        <v>2141</v>
      </c>
      <c r="AI585" s="3" t="s">
        <v>2811</v>
      </c>
      <c r="AJ585" s="3" t="s">
        <v>125</v>
      </c>
      <c r="AK585" s="3" t="s">
        <v>131</v>
      </c>
      <c r="AL585" s="3">
        <v>36</v>
      </c>
      <c r="AM585" s="7"/>
      <c r="AN585" s="3" t="s">
        <v>114</v>
      </c>
      <c r="AO585" s="3" t="s">
        <v>114</v>
      </c>
      <c r="AP585" s="3" t="s">
        <v>114</v>
      </c>
      <c r="AQ585" s="3" t="s">
        <v>114</v>
      </c>
      <c r="AR585" s="3" t="s">
        <v>114</v>
      </c>
      <c r="AS585" s="7"/>
      <c r="AT585" s="3">
        <v>0</v>
      </c>
      <c r="AU585" s="3">
        <v>0</v>
      </c>
      <c r="AV585" s="3">
        <v>0</v>
      </c>
      <c r="AW585" s="3">
        <v>0</v>
      </c>
      <c r="AX585" s="3">
        <v>0</v>
      </c>
      <c r="AY585" s="3">
        <v>0</v>
      </c>
      <c r="AZ585" s="3">
        <v>0</v>
      </c>
      <c r="BA585" s="3">
        <v>0</v>
      </c>
      <c r="BB585" s="3">
        <v>0</v>
      </c>
      <c r="BC585" s="3">
        <v>0</v>
      </c>
      <c r="BD585" s="3">
        <v>0</v>
      </c>
      <c r="BE585" s="3">
        <v>0</v>
      </c>
      <c r="BF585" s="3">
        <v>0</v>
      </c>
      <c r="BG585" s="3">
        <v>0</v>
      </c>
      <c r="BH585" s="3">
        <v>0</v>
      </c>
      <c r="BI585" s="3">
        <v>1</v>
      </c>
      <c r="BJ585" s="3">
        <v>0</v>
      </c>
      <c r="BK585" s="3">
        <v>0</v>
      </c>
      <c r="BL585" s="3">
        <v>0</v>
      </c>
      <c r="BM585" s="3">
        <v>0</v>
      </c>
      <c r="BN585" s="3">
        <v>0</v>
      </c>
      <c r="BO585" s="3">
        <v>0</v>
      </c>
      <c r="BP585" s="3">
        <v>0</v>
      </c>
      <c r="BQ585" s="3">
        <v>0</v>
      </c>
      <c r="BR585" s="3">
        <v>0</v>
      </c>
      <c r="BS585" s="3">
        <v>0</v>
      </c>
      <c r="BT585" s="3">
        <v>0</v>
      </c>
      <c r="BU585" s="3">
        <v>0</v>
      </c>
      <c r="BV585" s="3">
        <v>0</v>
      </c>
      <c r="BW585" s="3">
        <v>0</v>
      </c>
      <c r="BX585" s="3">
        <v>0</v>
      </c>
      <c r="BY585" s="3">
        <v>1</v>
      </c>
      <c r="BZ585" s="3">
        <v>0</v>
      </c>
      <c r="CA585" s="3">
        <v>0</v>
      </c>
      <c r="CB585" s="3">
        <v>0</v>
      </c>
      <c r="CC585" s="3">
        <v>0</v>
      </c>
      <c r="CD585" s="3">
        <v>0</v>
      </c>
      <c r="CE585" s="3">
        <v>0</v>
      </c>
      <c r="CF585" s="3">
        <v>0</v>
      </c>
      <c r="CG585" s="3">
        <v>0</v>
      </c>
      <c r="CH585" s="3">
        <v>0</v>
      </c>
      <c r="CI585" s="3">
        <v>0</v>
      </c>
      <c r="CJ585" s="3">
        <v>1</v>
      </c>
      <c r="CK585" s="3">
        <v>0</v>
      </c>
      <c r="CL585" s="3">
        <v>0</v>
      </c>
      <c r="CM585" s="3">
        <v>0</v>
      </c>
      <c r="CN585" s="3">
        <v>0</v>
      </c>
      <c r="CO585" s="3">
        <v>0</v>
      </c>
      <c r="CP585" s="3" t="s">
        <v>2818</v>
      </c>
      <c r="CQ585" s="3">
        <v>0</v>
      </c>
    </row>
    <row r="586" spans="1:98" s="7" customFormat="1">
      <c r="A586" s="7" t="s">
        <v>2819</v>
      </c>
      <c r="B586" s="7" t="s">
        <v>2802</v>
      </c>
      <c r="C586" s="7">
        <v>2013</v>
      </c>
      <c r="D586" s="7" t="s">
        <v>2820</v>
      </c>
      <c r="E586" s="29"/>
      <c r="F586" s="7">
        <v>1</v>
      </c>
      <c r="G586" s="7">
        <v>1</v>
      </c>
      <c r="H586" s="7">
        <v>1</v>
      </c>
      <c r="I586" s="7">
        <v>1</v>
      </c>
      <c r="J586" s="7">
        <v>4</v>
      </c>
      <c r="K586" s="7" t="s">
        <v>131</v>
      </c>
      <c r="L586" s="7" t="s">
        <v>131</v>
      </c>
      <c r="M586" s="7" t="s">
        <v>131</v>
      </c>
      <c r="N586" s="29"/>
      <c r="O586" s="7">
        <v>5</v>
      </c>
      <c r="P586" s="7" t="s">
        <v>116</v>
      </c>
      <c r="Q586" s="7" t="s">
        <v>131</v>
      </c>
      <c r="R586" s="7" t="s">
        <v>114</v>
      </c>
      <c r="S586" s="7" t="s">
        <v>131</v>
      </c>
      <c r="T586" s="7" t="s">
        <v>131</v>
      </c>
      <c r="U586" s="7" t="s">
        <v>116</v>
      </c>
      <c r="V586" s="474" t="s">
        <v>2821</v>
      </c>
      <c r="W586" s="7" t="s">
        <v>2822</v>
      </c>
      <c r="X586" s="7">
        <v>0</v>
      </c>
      <c r="Y586" s="7">
        <v>0</v>
      </c>
      <c r="AA586" s="7" t="s">
        <v>181</v>
      </c>
      <c r="AB586" s="7" t="s">
        <v>116</v>
      </c>
      <c r="AC586" s="7" t="s">
        <v>116</v>
      </c>
      <c r="AE586" s="340" t="s">
        <v>131</v>
      </c>
      <c r="AF586" s="221" t="s">
        <v>2809</v>
      </c>
      <c r="AG586" s="221" t="s">
        <v>2810</v>
      </c>
      <c r="AH586" s="384" t="s">
        <v>2141</v>
      </c>
      <c r="AI586" s="7" t="s">
        <v>2811</v>
      </c>
      <c r="AJ586" s="7" t="s">
        <v>125</v>
      </c>
      <c r="AK586" s="7" t="s">
        <v>131</v>
      </c>
      <c r="AL586" s="7">
        <v>36</v>
      </c>
      <c r="AN586" s="7" t="s">
        <v>114</v>
      </c>
      <c r="AO586" s="7" t="s">
        <v>114</v>
      </c>
      <c r="AP586" s="7" t="s">
        <v>114</v>
      </c>
      <c r="AQ586" s="7" t="s">
        <v>114</v>
      </c>
      <c r="AR586" s="7" t="s">
        <v>114</v>
      </c>
      <c r="AT586" s="7">
        <v>0</v>
      </c>
      <c r="AU586" s="7">
        <v>0</v>
      </c>
      <c r="AV586" s="7">
        <v>0</v>
      </c>
      <c r="AW586" s="7">
        <v>0</v>
      </c>
      <c r="AX586" s="7">
        <v>0</v>
      </c>
      <c r="AY586" s="7">
        <v>0</v>
      </c>
      <c r="AZ586" s="7">
        <v>0</v>
      </c>
      <c r="BA586" s="7">
        <v>0</v>
      </c>
      <c r="BB586" s="7">
        <v>0</v>
      </c>
      <c r="BC586" s="7">
        <v>0</v>
      </c>
      <c r="BD586" s="7">
        <v>0</v>
      </c>
      <c r="BE586" s="7">
        <v>0</v>
      </c>
      <c r="BF586" s="7">
        <v>0</v>
      </c>
      <c r="BG586" s="7">
        <v>0</v>
      </c>
      <c r="BH586" s="7">
        <v>0</v>
      </c>
      <c r="BI586" s="7">
        <v>1</v>
      </c>
      <c r="BJ586" s="7">
        <v>0</v>
      </c>
      <c r="BK586" s="7">
        <v>0</v>
      </c>
      <c r="BL586" s="7">
        <v>0</v>
      </c>
      <c r="BM586" s="7">
        <v>0</v>
      </c>
      <c r="BN586" s="7">
        <v>0</v>
      </c>
      <c r="BO586" s="7">
        <v>0</v>
      </c>
      <c r="BP586" s="7">
        <v>0</v>
      </c>
      <c r="BQ586" s="7">
        <v>0</v>
      </c>
      <c r="BR586" s="7">
        <v>0</v>
      </c>
      <c r="BS586" s="7">
        <v>0</v>
      </c>
      <c r="BT586" s="7">
        <v>0</v>
      </c>
      <c r="BU586" s="7">
        <v>0</v>
      </c>
      <c r="BV586" s="7">
        <v>0</v>
      </c>
      <c r="BW586" s="7">
        <v>0</v>
      </c>
      <c r="BX586" s="7">
        <v>0</v>
      </c>
      <c r="BY586" s="7">
        <v>1</v>
      </c>
      <c r="BZ586" s="7">
        <v>0</v>
      </c>
      <c r="CA586" s="7">
        <v>0</v>
      </c>
      <c r="CB586" s="7">
        <v>0</v>
      </c>
      <c r="CC586" s="7">
        <v>0</v>
      </c>
      <c r="CD586" s="7">
        <v>0</v>
      </c>
      <c r="CE586" s="7">
        <v>0</v>
      </c>
      <c r="CF586" s="7">
        <v>0</v>
      </c>
      <c r="CG586" s="7">
        <v>0</v>
      </c>
      <c r="CH586" s="7">
        <v>0</v>
      </c>
      <c r="CI586" s="7">
        <v>0</v>
      </c>
      <c r="CJ586" s="7">
        <v>0</v>
      </c>
      <c r="CK586" s="7">
        <v>0</v>
      </c>
      <c r="CL586" s="7">
        <v>0</v>
      </c>
      <c r="CM586" s="7">
        <v>1</v>
      </c>
      <c r="CN586" s="7">
        <v>0</v>
      </c>
      <c r="CO586" s="7">
        <v>0</v>
      </c>
      <c r="CP586" s="7" t="s">
        <v>2823</v>
      </c>
      <c r="CQ586" s="7">
        <v>0</v>
      </c>
    </row>
    <row r="587" spans="1:98">
      <c r="A587" s="3" t="s">
        <v>2824</v>
      </c>
      <c r="B587" s="3" t="s">
        <v>2802</v>
      </c>
      <c r="C587" s="3">
        <v>2013</v>
      </c>
      <c r="D587" s="3" t="s">
        <v>2825</v>
      </c>
      <c r="E587" s="29"/>
      <c r="F587" s="3">
        <v>1</v>
      </c>
      <c r="G587" s="3">
        <v>1</v>
      </c>
      <c r="H587" s="3">
        <v>1</v>
      </c>
      <c r="I587" s="3">
        <v>1</v>
      </c>
      <c r="J587" s="3">
        <v>4</v>
      </c>
      <c r="K587" s="3" t="s">
        <v>131</v>
      </c>
      <c r="L587" s="3" t="s">
        <v>131</v>
      </c>
      <c r="M587" s="3" t="s">
        <v>131</v>
      </c>
      <c r="N587" s="29"/>
      <c r="O587" s="3">
        <v>5</v>
      </c>
      <c r="P587" s="3" t="s">
        <v>116</v>
      </c>
      <c r="Q587" s="3" t="s">
        <v>131</v>
      </c>
      <c r="R587" s="3" t="s">
        <v>114</v>
      </c>
      <c r="S587" s="3" t="s">
        <v>131</v>
      </c>
      <c r="T587" s="3" t="s">
        <v>131</v>
      </c>
      <c r="U587" s="3" t="s">
        <v>116</v>
      </c>
      <c r="V587" s="12" t="s">
        <v>2826</v>
      </c>
      <c r="W587" s="7" t="s">
        <v>2827</v>
      </c>
      <c r="X587" s="3">
        <v>0</v>
      </c>
      <c r="Y587" s="3">
        <v>0</v>
      </c>
      <c r="Z587" s="7"/>
      <c r="AA587" s="3" t="s">
        <v>181</v>
      </c>
      <c r="AB587" s="3" t="s">
        <v>116</v>
      </c>
      <c r="AC587" s="3" t="s">
        <v>116</v>
      </c>
      <c r="AD587" s="7"/>
      <c r="AE587" s="87" t="s">
        <v>131</v>
      </c>
      <c r="AF587" s="98" t="s">
        <v>2809</v>
      </c>
      <c r="AG587" s="98" t="s">
        <v>2810</v>
      </c>
      <c r="AH587" s="384" t="s">
        <v>2141</v>
      </c>
      <c r="AI587" s="3" t="s">
        <v>2811</v>
      </c>
      <c r="AJ587" s="3" t="s">
        <v>125</v>
      </c>
      <c r="AK587" s="3" t="s">
        <v>131</v>
      </c>
      <c r="AL587" s="3">
        <v>36</v>
      </c>
      <c r="AM587" s="7"/>
      <c r="AN587" s="3" t="s">
        <v>114</v>
      </c>
      <c r="AO587" s="3" t="s">
        <v>114</v>
      </c>
      <c r="AP587" s="3" t="s">
        <v>114</v>
      </c>
      <c r="AQ587" s="3" t="s">
        <v>114</v>
      </c>
      <c r="AR587" s="3" t="s">
        <v>114</v>
      </c>
      <c r="AS587" s="7"/>
      <c r="AT587" s="3">
        <v>0</v>
      </c>
      <c r="AU587" s="3">
        <v>0</v>
      </c>
      <c r="AV587" s="3">
        <v>0</v>
      </c>
      <c r="AW587" s="3">
        <v>0</v>
      </c>
      <c r="AX587" s="3">
        <v>0</v>
      </c>
      <c r="AY587" s="3">
        <v>0</v>
      </c>
      <c r="AZ587" s="3">
        <v>0</v>
      </c>
      <c r="BA587" s="3">
        <v>0</v>
      </c>
      <c r="BB587" s="3">
        <v>0</v>
      </c>
      <c r="BC587" s="3">
        <v>0</v>
      </c>
      <c r="BD587" s="3">
        <v>0</v>
      </c>
      <c r="BE587" s="3">
        <v>0</v>
      </c>
      <c r="BF587" s="3">
        <v>0</v>
      </c>
      <c r="BG587" s="3">
        <v>0</v>
      </c>
      <c r="BH587" s="3">
        <v>0</v>
      </c>
      <c r="BI587" s="3">
        <v>1</v>
      </c>
      <c r="BJ587" s="3">
        <v>0</v>
      </c>
      <c r="BK587" s="3">
        <v>0</v>
      </c>
      <c r="BL587" s="3">
        <v>0</v>
      </c>
      <c r="BM587" s="3">
        <v>0</v>
      </c>
      <c r="BN587" s="3">
        <v>0</v>
      </c>
      <c r="BO587" s="3">
        <v>0</v>
      </c>
      <c r="BP587" s="3">
        <v>0</v>
      </c>
      <c r="BQ587" s="3">
        <v>0</v>
      </c>
      <c r="BR587" s="3">
        <v>0</v>
      </c>
      <c r="BS587" s="3">
        <v>0</v>
      </c>
      <c r="BT587" s="3">
        <v>0</v>
      </c>
      <c r="BU587" s="3">
        <v>0</v>
      </c>
      <c r="BV587" s="3">
        <v>0</v>
      </c>
      <c r="BW587" s="3">
        <v>0</v>
      </c>
      <c r="BX587" s="3">
        <v>0</v>
      </c>
      <c r="BY587" s="3">
        <v>1</v>
      </c>
      <c r="BZ587" s="3">
        <v>0</v>
      </c>
      <c r="CA587" s="3">
        <v>0</v>
      </c>
      <c r="CB587" s="3">
        <v>0</v>
      </c>
      <c r="CC587" s="3">
        <v>0</v>
      </c>
      <c r="CD587" s="3">
        <v>0</v>
      </c>
      <c r="CE587" s="3">
        <v>0</v>
      </c>
      <c r="CF587" s="3">
        <v>0</v>
      </c>
      <c r="CG587" s="3">
        <v>0</v>
      </c>
      <c r="CH587" s="3">
        <v>0</v>
      </c>
      <c r="CI587" s="3">
        <v>0</v>
      </c>
      <c r="CJ587" s="3">
        <v>0</v>
      </c>
      <c r="CK587" s="3">
        <v>0</v>
      </c>
      <c r="CL587" s="3">
        <v>0</v>
      </c>
      <c r="CM587" s="3">
        <v>1</v>
      </c>
      <c r="CN587" s="3">
        <v>0</v>
      </c>
      <c r="CO587" s="3">
        <v>0</v>
      </c>
      <c r="CP587" s="3" t="s">
        <v>2828</v>
      </c>
      <c r="CQ587" s="3">
        <v>0</v>
      </c>
    </row>
    <row r="588" spans="1:98" s="7" customFormat="1">
      <c r="A588" s="7" t="s">
        <v>2829</v>
      </c>
      <c r="B588" s="7" t="s">
        <v>2802</v>
      </c>
      <c r="C588" s="7">
        <v>2013</v>
      </c>
      <c r="D588" s="7" t="s">
        <v>2830</v>
      </c>
      <c r="E588" s="29"/>
      <c r="F588" s="7">
        <v>1</v>
      </c>
      <c r="G588" s="7">
        <v>1</v>
      </c>
      <c r="H588" s="7">
        <v>1</v>
      </c>
      <c r="I588" s="7">
        <v>1</v>
      </c>
      <c r="J588" s="7">
        <v>4</v>
      </c>
      <c r="K588" s="7" t="s">
        <v>131</v>
      </c>
      <c r="L588" s="7" t="s">
        <v>131</v>
      </c>
      <c r="M588" s="7" t="s">
        <v>131</v>
      </c>
      <c r="N588" s="29"/>
      <c r="O588" s="7">
        <v>5</v>
      </c>
      <c r="P588" s="7" t="s">
        <v>116</v>
      </c>
      <c r="Q588" s="7" t="s">
        <v>131</v>
      </c>
      <c r="R588" s="7" t="s">
        <v>114</v>
      </c>
      <c r="S588" s="7" t="s">
        <v>131</v>
      </c>
      <c r="T588" s="7" t="s">
        <v>131</v>
      </c>
      <c r="U588" s="7" t="s">
        <v>116</v>
      </c>
      <c r="V588" s="474" t="s">
        <v>2831</v>
      </c>
      <c r="W588" s="7" t="s">
        <v>2832</v>
      </c>
      <c r="X588" s="7">
        <v>0</v>
      </c>
      <c r="Y588" s="7">
        <v>0</v>
      </c>
      <c r="AA588" s="7" t="s">
        <v>181</v>
      </c>
      <c r="AB588" s="7" t="s">
        <v>116</v>
      </c>
      <c r="AC588" s="7" t="s">
        <v>116</v>
      </c>
      <c r="AE588" s="340" t="s">
        <v>131</v>
      </c>
      <c r="AF588" s="221" t="s">
        <v>2809</v>
      </c>
      <c r="AG588" s="221" t="s">
        <v>2810</v>
      </c>
      <c r="AH588" s="384" t="s">
        <v>2141</v>
      </c>
      <c r="AI588" s="7" t="s">
        <v>2811</v>
      </c>
      <c r="AJ588" s="7" t="s">
        <v>125</v>
      </c>
      <c r="AK588" s="7" t="s">
        <v>131</v>
      </c>
      <c r="AL588" s="7">
        <v>36</v>
      </c>
      <c r="AN588" s="7" t="s">
        <v>114</v>
      </c>
      <c r="AO588" s="7" t="s">
        <v>114</v>
      </c>
      <c r="AP588" s="7" t="s">
        <v>114</v>
      </c>
      <c r="AQ588" s="7" t="s">
        <v>114</v>
      </c>
      <c r="AR588" s="7" t="s">
        <v>114</v>
      </c>
      <c r="AT588" s="7">
        <v>0</v>
      </c>
      <c r="AU588" s="7">
        <v>0</v>
      </c>
      <c r="AV588" s="7">
        <v>0</v>
      </c>
      <c r="AW588" s="7">
        <v>0</v>
      </c>
      <c r="AX588" s="7">
        <v>0</v>
      </c>
      <c r="AY588" s="7">
        <v>0</v>
      </c>
      <c r="AZ588" s="7">
        <v>1</v>
      </c>
      <c r="BA588" s="7">
        <v>0</v>
      </c>
      <c r="BB588" s="7">
        <v>0</v>
      </c>
      <c r="BC588" s="7">
        <v>0</v>
      </c>
      <c r="BD588" s="7">
        <v>0</v>
      </c>
      <c r="BE588" s="7">
        <v>0</v>
      </c>
      <c r="BF588" s="7">
        <v>0</v>
      </c>
      <c r="BG588" s="7">
        <v>0</v>
      </c>
      <c r="BH588" s="7">
        <v>0</v>
      </c>
      <c r="BI588" s="7">
        <v>0</v>
      </c>
      <c r="BJ588" s="7">
        <v>0</v>
      </c>
      <c r="BK588" s="7">
        <v>0</v>
      </c>
      <c r="BL588" s="7">
        <v>0</v>
      </c>
      <c r="BM588" s="7">
        <v>0</v>
      </c>
      <c r="BN588" s="7">
        <v>0</v>
      </c>
      <c r="BO588" s="7">
        <v>0</v>
      </c>
      <c r="BP588" s="7">
        <v>0</v>
      </c>
      <c r="BQ588" s="7">
        <v>0</v>
      </c>
      <c r="BR588" s="7">
        <v>0</v>
      </c>
      <c r="BS588" s="7">
        <v>0</v>
      </c>
      <c r="BT588" s="7">
        <v>0</v>
      </c>
      <c r="BU588" s="7">
        <v>0</v>
      </c>
      <c r="BV588" s="7">
        <v>0</v>
      </c>
      <c r="BW588" s="7">
        <v>0</v>
      </c>
      <c r="BX588" s="7">
        <v>0</v>
      </c>
      <c r="BY588" s="7">
        <v>0</v>
      </c>
      <c r="BZ588" s="7">
        <v>0</v>
      </c>
      <c r="CA588" s="7">
        <v>0</v>
      </c>
      <c r="CB588" s="7">
        <v>0</v>
      </c>
      <c r="CC588" s="7">
        <v>0</v>
      </c>
      <c r="CD588" s="7">
        <v>0</v>
      </c>
      <c r="CE588" s="7">
        <v>0</v>
      </c>
      <c r="CF588" s="7">
        <v>0</v>
      </c>
      <c r="CG588" s="7">
        <v>0</v>
      </c>
      <c r="CH588" s="7">
        <v>0</v>
      </c>
      <c r="CI588" s="7">
        <v>0</v>
      </c>
      <c r="CJ588" s="7">
        <v>0</v>
      </c>
      <c r="CK588" s="7">
        <v>0</v>
      </c>
      <c r="CL588" s="7">
        <v>0</v>
      </c>
      <c r="CM588" s="7">
        <v>1</v>
      </c>
      <c r="CN588" s="7">
        <v>0</v>
      </c>
      <c r="CO588" s="7">
        <v>0</v>
      </c>
      <c r="CP588" s="7" t="s">
        <v>2833</v>
      </c>
      <c r="CQ588" s="7">
        <v>0</v>
      </c>
    </row>
    <row r="589" spans="1:98">
      <c r="A589" s="3" t="s">
        <v>2834</v>
      </c>
      <c r="B589" s="3" t="s">
        <v>2802</v>
      </c>
      <c r="C589" s="3">
        <v>2013</v>
      </c>
      <c r="D589" s="3" t="s">
        <v>2835</v>
      </c>
      <c r="E589" s="29"/>
      <c r="F589" s="3">
        <v>1</v>
      </c>
      <c r="G589" s="3">
        <v>1</v>
      </c>
      <c r="H589" s="3">
        <v>1</v>
      </c>
      <c r="I589" s="3">
        <v>1</v>
      </c>
      <c r="J589" s="3">
        <v>4</v>
      </c>
      <c r="K589" s="3" t="s">
        <v>131</v>
      </c>
      <c r="L589" s="3" t="s">
        <v>131</v>
      </c>
      <c r="M589" s="3" t="s">
        <v>131</v>
      </c>
      <c r="N589" s="29"/>
      <c r="O589" s="3">
        <v>5</v>
      </c>
      <c r="P589" s="3" t="s">
        <v>116</v>
      </c>
      <c r="Q589" s="3" t="s">
        <v>131</v>
      </c>
      <c r="R589" s="3" t="s">
        <v>114</v>
      </c>
      <c r="S589" s="3" t="s">
        <v>131</v>
      </c>
      <c r="T589" s="3" t="s">
        <v>131</v>
      </c>
      <c r="U589" s="3" t="s">
        <v>116</v>
      </c>
      <c r="V589" s="12" t="s">
        <v>2836</v>
      </c>
      <c r="W589" s="7" t="s">
        <v>2837</v>
      </c>
      <c r="X589" s="3">
        <v>0</v>
      </c>
      <c r="Y589" s="3">
        <v>0</v>
      </c>
      <c r="Z589" s="7"/>
      <c r="AA589" s="3" t="s">
        <v>181</v>
      </c>
      <c r="AB589" s="3" t="s">
        <v>116</v>
      </c>
      <c r="AC589" s="3" t="s">
        <v>116</v>
      </c>
      <c r="AD589" s="7"/>
      <c r="AE589" s="87" t="s">
        <v>131</v>
      </c>
      <c r="AF589" s="98" t="s">
        <v>2809</v>
      </c>
      <c r="AG589" s="98" t="s">
        <v>2810</v>
      </c>
      <c r="AH589" s="384" t="s">
        <v>2141</v>
      </c>
      <c r="AI589" s="3" t="s">
        <v>2811</v>
      </c>
      <c r="AJ589" s="3" t="s">
        <v>125</v>
      </c>
      <c r="AK589" s="3" t="s">
        <v>131</v>
      </c>
      <c r="AL589" s="3">
        <v>36</v>
      </c>
      <c r="AM589" s="7"/>
      <c r="AN589" s="3" t="s">
        <v>114</v>
      </c>
      <c r="AO589" s="3" t="s">
        <v>114</v>
      </c>
      <c r="AP589" s="3" t="s">
        <v>114</v>
      </c>
      <c r="AQ589" s="3" t="s">
        <v>114</v>
      </c>
      <c r="AR589" s="3" t="s">
        <v>114</v>
      </c>
      <c r="AS589" s="7"/>
      <c r="AT589" s="3">
        <v>0</v>
      </c>
      <c r="AU589" s="3">
        <v>0</v>
      </c>
      <c r="AV589" s="3">
        <v>0</v>
      </c>
      <c r="AW589" s="3">
        <v>0</v>
      </c>
      <c r="AX589" s="3">
        <v>0</v>
      </c>
      <c r="AY589" s="3">
        <v>0</v>
      </c>
      <c r="AZ589" s="3">
        <v>1</v>
      </c>
      <c r="BA589" s="3">
        <v>0</v>
      </c>
      <c r="BB589" s="3">
        <v>0</v>
      </c>
      <c r="BC589" s="3">
        <v>0</v>
      </c>
      <c r="BD589" s="3">
        <v>0</v>
      </c>
      <c r="BE589" s="3">
        <v>0</v>
      </c>
      <c r="BF589" s="3">
        <v>0</v>
      </c>
      <c r="BG589" s="3">
        <v>0</v>
      </c>
      <c r="BH589" s="3">
        <v>0</v>
      </c>
      <c r="BI589" s="3">
        <v>0</v>
      </c>
      <c r="BJ589" s="3">
        <v>0</v>
      </c>
      <c r="BK589" s="3">
        <v>0</v>
      </c>
      <c r="BL589" s="3">
        <v>0</v>
      </c>
      <c r="BM589" s="3">
        <v>0</v>
      </c>
      <c r="BN589" s="3">
        <v>0</v>
      </c>
      <c r="BO589" s="3">
        <v>0</v>
      </c>
      <c r="BP589" s="3">
        <v>0</v>
      </c>
      <c r="BQ589" s="3">
        <v>0</v>
      </c>
      <c r="BR589" s="3">
        <v>0</v>
      </c>
      <c r="BS589" s="3">
        <v>0</v>
      </c>
      <c r="BT589" s="3">
        <v>0</v>
      </c>
      <c r="BU589" s="3">
        <v>0</v>
      </c>
      <c r="BV589" s="3">
        <v>0</v>
      </c>
      <c r="BW589" s="3">
        <v>0</v>
      </c>
      <c r="BX589" s="3">
        <v>0</v>
      </c>
      <c r="BY589" s="3">
        <v>0</v>
      </c>
      <c r="BZ589" s="3">
        <v>0</v>
      </c>
      <c r="CA589" s="3">
        <v>0</v>
      </c>
      <c r="CB589" s="3">
        <v>0</v>
      </c>
      <c r="CC589" s="3">
        <v>0</v>
      </c>
      <c r="CD589" s="3">
        <v>0</v>
      </c>
      <c r="CE589" s="3">
        <v>0</v>
      </c>
      <c r="CF589" s="3">
        <v>0</v>
      </c>
      <c r="CG589" s="3">
        <v>0</v>
      </c>
      <c r="CH589" s="3">
        <v>0</v>
      </c>
      <c r="CI589" s="3">
        <v>0</v>
      </c>
      <c r="CJ589" s="3">
        <v>0</v>
      </c>
      <c r="CK589" s="3">
        <v>0</v>
      </c>
      <c r="CL589" s="3">
        <v>0</v>
      </c>
      <c r="CM589" s="3">
        <v>1</v>
      </c>
      <c r="CN589" s="3">
        <v>0</v>
      </c>
      <c r="CO589" s="3">
        <v>0</v>
      </c>
      <c r="CP589" s="3" t="s">
        <v>2838</v>
      </c>
      <c r="CQ589" s="3">
        <v>0</v>
      </c>
    </row>
    <row r="590" spans="1:98" s="7" customFormat="1">
      <c r="A590" s="7" t="s">
        <v>2839</v>
      </c>
      <c r="B590" s="7" t="s">
        <v>2802</v>
      </c>
      <c r="C590" s="7">
        <v>2013</v>
      </c>
      <c r="D590" s="7" t="s">
        <v>2840</v>
      </c>
      <c r="E590" s="29"/>
      <c r="F590" s="7">
        <v>1</v>
      </c>
      <c r="G590" s="7">
        <v>1</v>
      </c>
      <c r="H590" s="7">
        <v>1</v>
      </c>
      <c r="I590" s="7">
        <v>1</v>
      </c>
      <c r="J590" s="7">
        <v>4</v>
      </c>
      <c r="K590" s="7" t="s">
        <v>131</v>
      </c>
      <c r="L590" s="7" t="s">
        <v>131</v>
      </c>
      <c r="M590" s="7" t="s">
        <v>131</v>
      </c>
      <c r="N590" s="29"/>
      <c r="O590" s="7">
        <v>5</v>
      </c>
      <c r="P590" s="7" t="s">
        <v>116</v>
      </c>
      <c r="Q590" s="7" t="s">
        <v>131</v>
      </c>
      <c r="R590" s="7" t="s">
        <v>114</v>
      </c>
      <c r="S590" s="7" t="s">
        <v>131</v>
      </c>
      <c r="T590" s="7" t="s">
        <v>131</v>
      </c>
      <c r="U590" s="7" t="s">
        <v>116</v>
      </c>
      <c r="V590" s="474" t="s">
        <v>2841</v>
      </c>
      <c r="W590" s="7" t="s">
        <v>2842</v>
      </c>
      <c r="X590" s="7">
        <v>0</v>
      </c>
      <c r="Y590" s="7">
        <v>0</v>
      </c>
      <c r="AA590" s="7" t="s">
        <v>181</v>
      </c>
      <c r="AB590" s="7" t="s">
        <v>116</v>
      </c>
      <c r="AC590" s="7" t="s">
        <v>116</v>
      </c>
      <c r="AE590" s="340" t="s">
        <v>131</v>
      </c>
      <c r="AF590" s="221" t="s">
        <v>2809</v>
      </c>
      <c r="AG590" s="221" t="s">
        <v>2810</v>
      </c>
      <c r="AH590" s="384" t="s">
        <v>2141</v>
      </c>
      <c r="AI590" s="7" t="s">
        <v>2811</v>
      </c>
      <c r="AJ590" s="7" t="s">
        <v>125</v>
      </c>
      <c r="AK590" s="7" t="s">
        <v>131</v>
      </c>
      <c r="AL590" s="7">
        <v>36</v>
      </c>
      <c r="AN590" s="7" t="s">
        <v>114</v>
      </c>
      <c r="AO590" s="7" t="s">
        <v>114</v>
      </c>
      <c r="AP590" s="7" t="s">
        <v>114</v>
      </c>
      <c r="AQ590" s="7" t="s">
        <v>114</v>
      </c>
      <c r="AR590" s="7" t="s">
        <v>114</v>
      </c>
      <c r="AT590" s="7">
        <v>0</v>
      </c>
      <c r="AU590" s="7">
        <v>0</v>
      </c>
      <c r="AV590" s="7">
        <v>0</v>
      </c>
      <c r="AW590" s="7">
        <v>0</v>
      </c>
      <c r="AX590" s="7">
        <v>0</v>
      </c>
      <c r="AY590" s="7">
        <v>0</v>
      </c>
      <c r="AZ590" s="7">
        <v>1</v>
      </c>
      <c r="BA590" s="7">
        <v>0</v>
      </c>
      <c r="BB590" s="7">
        <v>0</v>
      </c>
      <c r="BC590" s="7">
        <v>0</v>
      </c>
      <c r="BD590" s="7">
        <v>0</v>
      </c>
      <c r="BE590" s="7">
        <v>0</v>
      </c>
      <c r="BF590" s="7">
        <v>0</v>
      </c>
      <c r="BG590" s="7">
        <v>0</v>
      </c>
      <c r="BH590" s="7">
        <v>0</v>
      </c>
      <c r="BI590" s="7">
        <v>0</v>
      </c>
      <c r="BJ590" s="7">
        <v>0</v>
      </c>
      <c r="BK590" s="7">
        <v>0</v>
      </c>
      <c r="BL590" s="7">
        <v>0</v>
      </c>
      <c r="BM590" s="7">
        <v>0</v>
      </c>
      <c r="BN590" s="7">
        <v>0</v>
      </c>
      <c r="BO590" s="7">
        <v>0</v>
      </c>
      <c r="BP590" s="7">
        <v>0</v>
      </c>
      <c r="BQ590" s="7">
        <v>0</v>
      </c>
      <c r="BR590" s="7">
        <v>0</v>
      </c>
      <c r="BS590" s="7">
        <v>0</v>
      </c>
      <c r="BT590" s="7">
        <v>0</v>
      </c>
      <c r="BU590" s="7">
        <v>0</v>
      </c>
      <c r="BV590" s="7">
        <v>0</v>
      </c>
      <c r="BW590" s="7">
        <v>0</v>
      </c>
      <c r="BX590" s="7">
        <v>0</v>
      </c>
      <c r="BY590" s="7">
        <v>0</v>
      </c>
      <c r="BZ590" s="7">
        <v>0</v>
      </c>
      <c r="CA590" s="7">
        <v>0</v>
      </c>
      <c r="CB590" s="7">
        <v>0</v>
      </c>
      <c r="CC590" s="7">
        <v>0</v>
      </c>
      <c r="CD590" s="7">
        <v>0</v>
      </c>
      <c r="CE590" s="7">
        <v>0</v>
      </c>
      <c r="CF590" s="7">
        <v>0</v>
      </c>
      <c r="CG590" s="7">
        <v>0</v>
      </c>
      <c r="CH590" s="7">
        <v>0</v>
      </c>
      <c r="CI590" s="7">
        <v>0</v>
      </c>
      <c r="CJ590" s="7">
        <v>0</v>
      </c>
      <c r="CK590" s="7">
        <v>0</v>
      </c>
      <c r="CL590" s="7">
        <v>0</v>
      </c>
      <c r="CM590" s="7">
        <v>1</v>
      </c>
      <c r="CN590" s="7">
        <v>0</v>
      </c>
      <c r="CO590" s="7">
        <v>0</v>
      </c>
      <c r="CP590" s="7" t="s">
        <v>2843</v>
      </c>
      <c r="CQ590" s="7">
        <v>0</v>
      </c>
    </row>
    <row r="591" spans="1:98">
      <c r="A591" s="3" t="s">
        <v>2844</v>
      </c>
      <c r="B591" s="3" t="s">
        <v>2802</v>
      </c>
      <c r="C591" s="3">
        <v>2013</v>
      </c>
      <c r="D591" s="3" t="s">
        <v>2845</v>
      </c>
      <c r="E591" s="29"/>
      <c r="F591" s="3">
        <v>1</v>
      </c>
      <c r="G591" s="3">
        <v>1</v>
      </c>
      <c r="H591" s="3">
        <v>1</v>
      </c>
      <c r="I591" s="3">
        <v>1</v>
      </c>
      <c r="J591" s="3">
        <v>4</v>
      </c>
      <c r="K591" s="3" t="s">
        <v>131</v>
      </c>
      <c r="L591" s="3" t="s">
        <v>131</v>
      </c>
      <c r="M591" s="3" t="s">
        <v>131</v>
      </c>
      <c r="N591" s="29"/>
      <c r="O591" s="3">
        <v>5</v>
      </c>
      <c r="P591" s="3" t="s">
        <v>116</v>
      </c>
      <c r="Q591" s="3" t="s">
        <v>131</v>
      </c>
      <c r="R591" s="3" t="s">
        <v>114</v>
      </c>
      <c r="S591" s="3" t="s">
        <v>131</v>
      </c>
      <c r="T591" s="3" t="s">
        <v>131</v>
      </c>
      <c r="U591" s="3" t="s">
        <v>116</v>
      </c>
      <c r="V591" s="12" t="s">
        <v>2846</v>
      </c>
      <c r="W591" s="7" t="s">
        <v>2847</v>
      </c>
      <c r="X591" s="3">
        <v>0</v>
      </c>
      <c r="Y591" s="3">
        <v>0</v>
      </c>
      <c r="Z591" s="7"/>
      <c r="AA591" s="3" t="s">
        <v>626</v>
      </c>
      <c r="AB591" s="3" t="s">
        <v>116</v>
      </c>
      <c r="AC591" s="3" t="s">
        <v>116</v>
      </c>
      <c r="AD591" s="7"/>
      <c r="AE591" s="87" t="s">
        <v>131</v>
      </c>
      <c r="AF591" s="98" t="s">
        <v>2809</v>
      </c>
      <c r="AG591" s="98" t="s">
        <v>2810</v>
      </c>
      <c r="AH591" s="384" t="s">
        <v>2141</v>
      </c>
      <c r="AI591" s="3" t="s">
        <v>2811</v>
      </c>
      <c r="AJ591" s="3" t="s">
        <v>125</v>
      </c>
      <c r="AK591" s="3" t="s">
        <v>131</v>
      </c>
      <c r="AL591" s="3">
        <v>36</v>
      </c>
      <c r="AM591" s="7"/>
      <c r="AN591" s="3" t="s">
        <v>114</v>
      </c>
      <c r="AO591" s="3" t="s">
        <v>114</v>
      </c>
      <c r="AP591" s="3" t="s">
        <v>114</v>
      </c>
      <c r="AQ591" s="3" t="s">
        <v>114</v>
      </c>
      <c r="AR591" s="3" t="s">
        <v>114</v>
      </c>
      <c r="AS591" s="7"/>
      <c r="AT591" s="3">
        <v>0</v>
      </c>
      <c r="AU591" s="3">
        <v>0</v>
      </c>
      <c r="AV591" s="3">
        <v>0</v>
      </c>
      <c r="AW591" s="3">
        <v>0</v>
      </c>
      <c r="AX591" s="3">
        <v>0</v>
      </c>
      <c r="AY591" s="3">
        <v>0</v>
      </c>
      <c r="AZ591" s="3">
        <v>1</v>
      </c>
      <c r="BA591" s="3">
        <v>0</v>
      </c>
      <c r="BB591" s="3">
        <v>0</v>
      </c>
      <c r="BC591" s="3">
        <v>0</v>
      </c>
      <c r="BD591" s="3">
        <v>1</v>
      </c>
      <c r="BE591" s="3">
        <v>0</v>
      </c>
      <c r="BF591" s="3">
        <v>0</v>
      </c>
      <c r="BG591" s="3">
        <v>0</v>
      </c>
      <c r="BH591" s="3">
        <v>0</v>
      </c>
      <c r="BI591" s="3">
        <v>0</v>
      </c>
      <c r="BJ591" s="3">
        <v>0</v>
      </c>
      <c r="BK591" s="3">
        <v>0</v>
      </c>
      <c r="BL591" s="3">
        <v>0</v>
      </c>
      <c r="BM591" s="3">
        <v>0</v>
      </c>
      <c r="BN591" s="3">
        <v>0</v>
      </c>
      <c r="BO591" s="3">
        <v>0</v>
      </c>
      <c r="BP591" s="3">
        <v>0</v>
      </c>
      <c r="BQ591" s="3">
        <v>0</v>
      </c>
      <c r="BR591" s="3">
        <v>0</v>
      </c>
      <c r="BS591" s="3">
        <v>0</v>
      </c>
      <c r="BT591" s="3">
        <v>0</v>
      </c>
      <c r="BU591" s="3">
        <v>0</v>
      </c>
      <c r="BV591" s="3">
        <v>0</v>
      </c>
      <c r="BW591" s="3">
        <v>0</v>
      </c>
      <c r="BX591" s="3">
        <v>0</v>
      </c>
      <c r="BY591" s="3">
        <v>0</v>
      </c>
      <c r="BZ591" s="3">
        <v>0</v>
      </c>
      <c r="CA591" s="3">
        <v>0</v>
      </c>
      <c r="CB591" s="3">
        <v>0</v>
      </c>
      <c r="CC591" s="3">
        <v>0</v>
      </c>
      <c r="CD591" s="3">
        <v>0</v>
      </c>
      <c r="CE591" s="3">
        <v>0</v>
      </c>
      <c r="CF591" s="3">
        <v>0</v>
      </c>
      <c r="CG591" s="3">
        <v>0</v>
      </c>
      <c r="CH591" s="3">
        <v>0</v>
      </c>
      <c r="CI591" s="3">
        <v>0</v>
      </c>
      <c r="CJ591" s="3">
        <v>0</v>
      </c>
      <c r="CK591" s="3">
        <v>0</v>
      </c>
      <c r="CL591" s="3">
        <v>0</v>
      </c>
      <c r="CM591" s="3">
        <v>1</v>
      </c>
      <c r="CN591" s="3">
        <v>0</v>
      </c>
      <c r="CO591" s="3">
        <v>0</v>
      </c>
      <c r="CP591" s="3" t="s">
        <v>2848</v>
      </c>
      <c r="CQ591" s="3">
        <v>0</v>
      </c>
    </row>
    <row r="592" spans="1:98" s="7" customFormat="1">
      <c r="A592" s="7" t="s">
        <v>2849</v>
      </c>
      <c r="B592" s="7" t="s">
        <v>2802</v>
      </c>
      <c r="C592" s="7">
        <v>2013</v>
      </c>
      <c r="D592" s="7" t="s">
        <v>2850</v>
      </c>
      <c r="E592" s="29"/>
      <c r="F592" s="7">
        <v>1</v>
      </c>
      <c r="G592" s="7">
        <v>1</v>
      </c>
      <c r="H592" s="7">
        <v>1</v>
      </c>
      <c r="I592" s="7">
        <v>1</v>
      </c>
      <c r="J592" s="7">
        <v>4</v>
      </c>
      <c r="K592" s="7" t="s">
        <v>131</v>
      </c>
      <c r="L592" s="7" t="s">
        <v>131</v>
      </c>
      <c r="M592" s="7" t="s">
        <v>131</v>
      </c>
      <c r="N592" s="29"/>
      <c r="O592" s="7">
        <v>5</v>
      </c>
      <c r="P592" s="7" t="s">
        <v>116</v>
      </c>
      <c r="Q592" s="7" t="s">
        <v>131</v>
      </c>
      <c r="R592" s="7" t="s">
        <v>114</v>
      </c>
      <c r="S592" s="7" t="s">
        <v>131</v>
      </c>
      <c r="T592" s="7" t="s">
        <v>131</v>
      </c>
      <c r="U592" s="7" t="s">
        <v>116</v>
      </c>
      <c r="V592" s="474" t="s">
        <v>2846</v>
      </c>
      <c r="W592" s="7" t="s">
        <v>2847</v>
      </c>
      <c r="X592" s="7">
        <v>0</v>
      </c>
      <c r="Y592" s="7">
        <v>0</v>
      </c>
      <c r="AA592" s="7" t="s">
        <v>626</v>
      </c>
      <c r="AB592" s="7" t="s">
        <v>116</v>
      </c>
      <c r="AC592" s="7" t="s">
        <v>116</v>
      </c>
      <c r="AE592" s="340" t="s">
        <v>131</v>
      </c>
      <c r="AF592" s="221" t="s">
        <v>2809</v>
      </c>
      <c r="AG592" s="221" t="s">
        <v>2810</v>
      </c>
      <c r="AH592" s="384" t="s">
        <v>2141</v>
      </c>
      <c r="AI592" s="7" t="s">
        <v>2811</v>
      </c>
      <c r="AJ592" s="7" t="s">
        <v>125</v>
      </c>
      <c r="AK592" s="7" t="s">
        <v>131</v>
      </c>
      <c r="AL592" s="7">
        <v>36</v>
      </c>
      <c r="AN592" s="7" t="s">
        <v>114</v>
      </c>
      <c r="AO592" s="7" t="s">
        <v>114</v>
      </c>
      <c r="AP592" s="7" t="s">
        <v>114</v>
      </c>
      <c r="AQ592" s="7" t="s">
        <v>114</v>
      </c>
      <c r="AR592" s="7" t="s">
        <v>114</v>
      </c>
      <c r="AT592" s="7">
        <v>0</v>
      </c>
      <c r="AU592" s="7">
        <v>0</v>
      </c>
      <c r="AV592" s="7">
        <v>0</v>
      </c>
      <c r="AW592" s="7">
        <v>0</v>
      </c>
      <c r="AX592" s="7">
        <v>0</v>
      </c>
      <c r="AY592" s="7">
        <v>0</v>
      </c>
      <c r="AZ592" s="7">
        <v>1</v>
      </c>
      <c r="BA592" s="7">
        <v>0</v>
      </c>
      <c r="BB592" s="7">
        <v>0</v>
      </c>
      <c r="BC592" s="7">
        <v>0</v>
      </c>
      <c r="BD592" s="7">
        <v>1</v>
      </c>
      <c r="BE592" s="7">
        <v>0</v>
      </c>
      <c r="BF592" s="7">
        <v>0</v>
      </c>
      <c r="BG592" s="7">
        <v>0</v>
      </c>
      <c r="BH592" s="7">
        <v>0</v>
      </c>
      <c r="BI592" s="7">
        <v>0</v>
      </c>
      <c r="BJ592" s="7">
        <v>0</v>
      </c>
      <c r="BK592" s="7">
        <v>0</v>
      </c>
      <c r="BL592" s="7">
        <v>0</v>
      </c>
      <c r="BM592" s="7">
        <v>0</v>
      </c>
      <c r="BN592" s="7">
        <v>0</v>
      </c>
      <c r="BO592" s="7">
        <v>0</v>
      </c>
      <c r="BP592" s="7">
        <v>0</v>
      </c>
      <c r="BQ592" s="7">
        <v>0</v>
      </c>
      <c r="BR592" s="7">
        <v>0</v>
      </c>
      <c r="BS592" s="7">
        <v>0</v>
      </c>
      <c r="BT592" s="7">
        <v>0</v>
      </c>
      <c r="BU592" s="7">
        <v>0</v>
      </c>
      <c r="BV592" s="7">
        <v>0</v>
      </c>
      <c r="BW592" s="7">
        <v>0</v>
      </c>
      <c r="BX592" s="7">
        <v>0</v>
      </c>
      <c r="BY592" s="7">
        <v>0</v>
      </c>
      <c r="BZ592" s="7">
        <v>0</v>
      </c>
      <c r="CA592" s="7">
        <v>0</v>
      </c>
      <c r="CB592" s="7">
        <v>0</v>
      </c>
      <c r="CC592" s="7">
        <v>0</v>
      </c>
      <c r="CD592" s="7">
        <v>0</v>
      </c>
      <c r="CE592" s="7">
        <v>0</v>
      </c>
      <c r="CF592" s="7">
        <v>0</v>
      </c>
      <c r="CG592" s="7">
        <v>0</v>
      </c>
      <c r="CH592" s="7">
        <v>0</v>
      </c>
      <c r="CI592" s="7">
        <v>0</v>
      </c>
      <c r="CJ592" s="7">
        <v>0</v>
      </c>
      <c r="CK592" s="7">
        <v>0</v>
      </c>
      <c r="CL592" s="7">
        <v>0</v>
      </c>
      <c r="CM592" s="7">
        <v>1</v>
      </c>
      <c r="CN592" s="7">
        <v>0</v>
      </c>
      <c r="CO592" s="7">
        <v>0</v>
      </c>
      <c r="CP592" s="7" t="s">
        <v>2851</v>
      </c>
      <c r="CQ592" s="7">
        <v>0</v>
      </c>
    </row>
    <row r="593" spans="1:98">
      <c r="A593" s="3" t="s">
        <v>2852</v>
      </c>
      <c r="B593" s="3" t="s">
        <v>2802</v>
      </c>
      <c r="C593" s="3">
        <v>2013</v>
      </c>
      <c r="D593" s="3" t="s">
        <v>2853</v>
      </c>
      <c r="E593" s="29"/>
      <c r="F593" s="3">
        <v>1</v>
      </c>
      <c r="G593" s="3">
        <v>1</v>
      </c>
      <c r="H593" s="3">
        <v>1</v>
      </c>
      <c r="I593" s="3">
        <v>1</v>
      </c>
      <c r="J593" s="3">
        <v>4</v>
      </c>
      <c r="K593" s="3" t="s">
        <v>131</v>
      </c>
      <c r="L593" s="3" t="s">
        <v>131</v>
      </c>
      <c r="M593" s="3" t="s">
        <v>131</v>
      </c>
      <c r="N593" s="29"/>
      <c r="O593" s="3">
        <v>5</v>
      </c>
      <c r="P593" s="3" t="s">
        <v>116</v>
      </c>
      <c r="Q593" s="3" t="s">
        <v>131</v>
      </c>
      <c r="R593" s="3" t="s">
        <v>114</v>
      </c>
      <c r="S593" s="3" t="s">
        <v>131</v>
      </c>
      <c r="T593" s="3" t="s">
        <v>131</v>
      </c>
      <c r="U593" s="3" t="s">
        <v>116</v>
      </c>
      <c r="V593" s="12" t="s">
        <v>2846</v>
      </c>
      <c r="W593" s="7" t="s">
        <v>2847</v>
      </c>
      <c r="X593" s="3">
        <v>0</v>
      </c>
      <c r="Y593" s="3">
        <v>0</v>
      </c>
      <c r="Z593" s="7"/>
      <c r="AA593" s="3" t="s">
        <v>626</v>
      </c>
      <c r="AB593" s="3" t="s">
        <v>116</v>
      </c>
      <c r="AC593" s="3" t="s">
        <v>116</v>
      </c>
      <c r="AD593" s="7"/>
      <c r="AE593" s="87" t="s">
        <v>131</v>
      </c>
      <c r="AF593" s="98" t="s">
        <v>2809</v>
      </c>
      <c r="AG593" s="98" t="s">
        <v>2810</v>
      </c>
      <c r="AH593" s="384" t="s">
        <v>2141</v>
      </c>
      <c r="AI593" s="3" t="s">
        <v>2811</v>
      </c>
      <c r="AJ593" s="3" t="s">
        <v>125</v>
      </c>
      <c r="AK593" s="3" t="s">
        <v>131</v>
      </c>
      <c r="AL593" s="3">
        <v>36</v>
      </c>
      <c r="AM593" s="7"/>
      <c r="AN593" s="3" t="s">
        <v>114</v>
      </c>
      <c r="AO593" s="3" t="s">
        <v>114</v>
      </c>
      <c r="AP593" s="3" t="s">
        <v>114</v>
      </c>
      <c r="AQ593" s="3" t="s">
        <v>114</v>
      </c>
      <c r="AR593" s="3" t="s">
        <v>114</v>
      </c>
      <c r="AS593" s="7"/>
      <c r="AT593" s="3">
        <v>0</v>
      </c>
      <c r="AU593" s="3">
        <v>0</v>
      </c>
      <c r="AV593" s="3">
        <v>0</v>
      </c>
      <c r="AW593" s="3">
        <v>0</v>
      </c>
      <c r="AX593" s="3">
        <v>0</v>
      </c>
      <c r="AY593" s="3">
        <v>0</v>
      </c>
      <c r="AZ593" s="3">
        <v>1</v>
      </c>
      <c r="BA593" s="3">
        <v>0</v>
      </c>
      <c r="BB593" s="3">
        <v>0</v>
      </c>
      <c r="BC593" s="3">
        <v>0</v>
      </c>
      <c r="BD593" s="3">
        <v>0</v>
      </c>
      <c r="BE593" s="3">
        <v>0</v>
      </c>
      <c r="BF593" s="3">
        <v>0</v>
      </c>
      <c r="BG593" s="3">
        <v>0</v>
      </c>
      <c r="BH593" s="3">
        <v>0</v>
      </c>
      <c r="BI593" s="3">
        <v>0</v>
      </c>
      <c r="BJ593" s="3">
        <v>0</v>
      </c>
      <c r="BK593" s="3">
        <v>0</v>
      </c>
      <c r="BL593" s="3">
        <v>0</v>
      </c>
      <c r="BM593" s="3">
        <v>0</v>
      </c>
      <c r="BN593" s="3">
        <v>0</v>
      </c>
      <c r="BO593" s="3">
        <v>0</v>
      </c>
      <c r="BP593" s="3">
        <v>0</v>
      </c>
      <c r="BQ593" s="3">
        <v>0</v>
      </c>
      <c r="BR593" s="3">
        <v>0</v>
      </c>
      <c r="BS593" s="3">
        <v>0</v>
      </c>
      <c r="BT593" s="3">
        <v>0</v>
      </c>
      <c r="BU593" s="3">
        <v>0</v>
      </c>
      <c r="BV593" s="3">
        <v>0</v>
      </c>
      <c r="BW593" s="3">
        <v>0</v>
      </c>
      <c r="BX593" s="3">
        <v>0</v>
      </c>
      <c r="BY593" s="3">
        <v>0</v>
      </c>
      <c r="BZ593" s="3">
        <v>1</v>
      </c>
      <c r="CA593" s="3">
        <v>0</v>
      </c>
      <c r="CB593" s="3">
        <v>0</v>
      </c>
      <c r="CC593" s="3">
        <v>0</v>
      </c>
      <c r="CD593" s="3">
        <v>0</v>
      </c>
      <c r="CE593" s="3">
        <v>0</v>
      </c>
      <c r="CF593" s="3">
        <v>0</v>
      </c>
      <c r="CG593" s="3">
        <v>0</v>
      </c>
      <c r="CH593" s="3">
        <v>0</v>
      </c>
      <c r="CI593" s="3">
        <v>0</v>
      </c>
      <c r="CJ593" s="3">
        <v>0</v>
      </c>
      <c r="CK593" s="3">
        <v>0</v>
      </c>
      <c r="CL593" s="3">
        <v>0</v>
      </c>
      <c r="CM593" s="3">
        <v>1</v>
      </c>
      <c r="CN593" s="3">
        <v>0</v>
      </c>
      <c r="CO593" s="3">
        <v>0</v>
      </c>
      <c r="CP593" s="3" t="s">
        <v>2854</v>
      </c>
      <c r="CQ593" s="3">
        <v>0</v>
      </c>
    </row>
    <row r="594" spans="1:98" s="7" customFormat="1" ht="18" customHeight="1">
      <c r="A594" s="7" t="s">
        <v>2855</v>
      </c>
      <c r="B594" s="7" t="s">
        <v>2802</v>
      </c>
      <c r="C594" s="7">
        <v>2013</v>
      </c>
      <c r="D594" s="7" t="s">
        <v>2856</v>
      </c>
      <c r="E594" s="29"/>
      <c r="F594" s="7">
        <v>1</v>
      </c>
      <c r="G594" s="7">
        <v>1</v>
      </c>
      <c r="H594" s="7">
        <v>1</v>
      </c>
      <c r="I594" s="7">
        <v>1</v>
      </c>
      <c r="J594" s="7">
        <v>4</v>
      </c>
      <c r="K594" s="7" t="s">
        <v>131</v>
      </c>
      <c r="L594" s="7" t="s">
        <v>131</v>
      </c>
      <c r="M594" s="7" t="s">
        <v>131</v>
      </c>
      <c r="N594" s="29"/>
      <c r="O594" s="7">
        <v>5</v>
      </c>
      <c r="P594" s="7" t="s">
        <v>116</v>
      </c>
      <c r="Q594" s="7" t="s">
        <v>131</v>
      </c>
      <c r="R594" s="7" t="s">
        <v>114</v>
      </c>
      <c r="S594" s="7" t="s">
        <v>131</v>
      </c>
      <c r="T594" s="7" t="s">
        <v>131</v>
      </c>
      <c r="U594" s="7" t="s">
        <v>116</v>
      </c>
      <c r="V594" s="474" t="s">
        <v>2857</v>
      </c>
      <c r="W594" s="7" t="s">
        <v>2858</v>
      </c>
      <c r="X594" s="7">
        <v>0</v>
      </c>
      <c r="Y594" s="7">
        <v>0</v>
      </c>
      <c r="AA594" s="7" t="s">
        <v>181</v>
      </c>
      <c r="AB594" s="7" t="s">
        <v>116</v>
      </c>
      <c r="AC594" s="7" t="s">
        <v>116</v>
      </c>
      <c r="AE594" s="340" t="s">
        <v>131</v>
      </c>
      <c r="AF594" s="221" t="s">
        <v>2809</v>
      </c>
      <c r="AG594" s="221" t="s">
        <v>2810</v>
      </c>
      <c r="AH594" s="384" t="s">
        <v>2141</v>
      </c>
      <c r="AI594" s="7" t="s">
        <v>2811</v>
      </c>
      <c r="AJ594" s="7" t="s">
        <v>125</v>
      </c>
      <c r="AK594" s="7" t="s">
        <v>131</v>
      </c>
      <c r="AL594" s="7">
        <v>36</v>
      </c>
      <c r="AN594" s="7" t="s">
        <v>114</v>
      </c>
      <c r="AO594" s="7" t="s">
        <v>114</v>
      </c>
      <c r="AP594" s="7" t="s">
        <v>114</v>
      </c>
      <c r="AQ594" s="7" t="s">
        <v>114</v>
      </c>
      <c r="AR594" s="7" t="s">
        <v>114</v>
      </c>
      <c r="AT594" s="7">
        <v>0</v>
      </c>
      <c r="AU594" s="7">
        <v>0</v>
      </c>
      <c r="AV594" s="7">
        <v>0</v>
      </c>
      <c r="AW594" s="7">
        <v>0</v>
      </c>
      <c r="AX594" s="7">
        <v>0</v>
      </c>
      <c r="AY594" s="7">
        <v>0</v>
      </c>
      <c r="AZ594" s="7">
        <v>0</v>
      </c>
      <c r="BA594" s="7">
        <v>0</v>
      </c>
      <c r="BB594" s="7">
        <v>0</v>
      </c>
      <c r="BC594" s="7">
        <v>0</v>
      </c>
      <c r="BD594" s="7">
        <v>0</v>
      </c>
      <c r="BE594" s="7">
        <v>0</v>
      </c>
      <c r="BF594" s="7">
        <v>0</v>
      </c>
      <c r="BG594" s="7">
        <v>0</v>
      </c>
      <c r="BH594" s="7">
        <v>0</v>
      </c>
      <c r="BI594" s="7">
        <v>0</v>
      </c>
      <c r="BJ594" s="7">
        <v>0</v>
      </c>
      <c r="BK594" s="7">
        <v>0</v>
      </c>
      <c r="BL594" s="7">
        <v>0</v>
      </c>
      <c r="BM594" s="7">
        <v>0</v>
      </c>
      <c r="BN594" s="7">
        <v>0</v>
      </c>
      <c r="BO594" s="7">
        <v>0</v>
      </c>
      <c r="BP594" s="7">
        <v>0</v>
      </c>
      <c r="BQ594" s="7">
        <v>0</v>
      </c>
      <c r="BR594" s="7">
        <v>0</v>
      </c>
      <c r="BS594" s="7">
        <v>0</v>
      </c>
      <c r="BT594" s="7">
        <v>0</v>
      </c>
      <c r="BU594" s="7">
        <v>0</v>
      </c>
      <c r="BV594" s="7">
        <v>0</v>
      </c>
      <c r="BW594" s="7">
        <v>0</v>
      </c>
      <c r="BX594" s="7">
        <v>0</v>
      </c>
      <c r="BY594" s="7">
        <v>0</v>
      </c>
      <c r="BZ594" s="7">
        <v>1</v>
      </c>
      <c r="CA594" s="7">
        <v>0</v>
      </c>
      <c r="CB594" s="7">
        <v>0</v>
      </c>
      <c r="CC594" s="7">
        <v>0</v>
      </c>
      <c r="CD594" s="7">
        <v>0</v>
      </c>
      <c r="CE594" s="7">
        <v>0</v>
      </c>
      <c r="CF594" s="7">
        <v>0</v>
      </c>
      <c r="CG594" s="7">
        <v>0</v>
      </c>
      <c r="CH594" s="7">
        <v>0</v>
      </c>
      <c r="CI594" s="7">
        <v>0</v>
      </c>
      <c r="CJ594" s="7">
        <v>0</v>
      </c>
      <c r="CK594" s="7">
        <v>0</v>
      </c>
      <c r="CL594" s="7">
        <v>0</v>
      </c>
      <c r="CM594" s="7">
        <v>0</v>
      </c>
      <c r="CN594" s="7">
        <v>0</v>
      </c>
      <c r="CO594" s="7">
        <v>0</v>
      </c>
      <c r="CP594" s="41" t="s">
        <v>2859</v>
      </c>
      <c r="CQ594" s="7">
        <v>0</v>
      </c>
    </row>
    <row r="595" spans="1:98">
      <c r="A595" s="3">
        <v>272</v>
      </c>
      <c r="B595" s="3" t="s">
        <v>2860</v>
      </c>
      <c r="C595" s="3">
        <v>2007</v>
      </c>
      <c r="D595" s="3" t="s">
        <v>2861</v>
      </c>
      <c r="E595" s="45"/>
      <c r="F595" s="3">
        <v>1</v>
      </c>
      <c r="G595" s="3">
        <v>1</v>
      </c>
      <c r="H595" s="3">
        <v>1</v>
      </c>
      <c r="I595" s="3">
        <v>1</v>
      </c>
      <c r="J595" s="3">
        <v>4</v>
      </c>
      <c r="K595" s="3" t="s">
        <v>114</v>
      </c>
      <c r="L595" s="3" t="s">
        <v>131</v>
      </c>
      <c r="M595" s="3" t="s">
        <v>131</v>
      </c>
      <c r="N595" s="45" t="s">
        <v>2862</v>
      </c>
      <c r="O595" s="3">
        <v>2</v>
      </c>
      <c r="P595" s="3" t="s">
        <v>116</v>
      </c>
      <c r="Q595" s="3" t="s">
        <v>131</v>
      </c>
      <c r="R595" s="3" t="s">
        <v>116</v>
      </c>
      <c r="S595" s="3" t="s">
        <v>2863</v>
      </c>
      <c r="T595" s="3">
        <v>0.64</v>
      </c>
      <c r="U595" s="3" t="s">
        <v>114</v>
      </c>
      <c r="V595" s="12" t="s">
        <v>131</v>
      </c>
      <c r="W595" s="45" t="s">
        <v>2864</v>
      </c>
      <c r="X595" s="3">
        <v>0</v>
      </c>
      <c r="Y595" s="3">
        <v>0</v>
      </c>
      <c r="Z595" s="45"/>
      <c r="AA595" s="3" t="s">
        <v>162</v>
      </c>
      <c r="AB595" s="3" t="s">
        <v>116</v>
      </c>
      <c r="AC595" s="3" t="s">
        <v>116</v>
      </c>
      <c r="AD595" s="45"/>
      <c r="AE595" s="87" t="s">
        <v>131</v>
      </c>
      <c r="AF595" s="98" t="s">
        <v>2865</v>
      </c>
      <c r="AG595" s="98" t="s">
        <v>2866</v>
      </c>
      <c r="AH595" s="91" t="s">
        <v>2352</v>
      </c>
      <c r="AI595" s="3" t="s">
        <v>2867</v>
      </c>
      <c r="AJ595" s="3" t="s">
        <v>125</v>
      </c>
      <c r="AK595" s="3" t="s">
        <v>114</v>
      </c>
      <c r="AL595" s="3">
        <v>100</v>
      </c>
      <c r="AM595" s="45"/>
      <c r="AN595" s="3" t="s">
        <v>114</v>
      </c>
      <c r="AO595" s="3" t="s">
        <v>116</v>
      </c>
      <c r="AP595" s="3" t="s">
        <v>114</v>
      </c>
      <c r="AQ595" s="3" t="s">
        <v>116</v>
      </c>
      <c r="AR595" s="3" t="s">
        <v>114</v>
      </c>
      <c r="AS595" s="45"/>
      <c r="AT595" s="3">
        <v>0</v>
      </c>
      <c r="AU595" s="3">
        <v>0</v>
      </c>
      <c r="AV595" s="3">
        <v>0</v>
      </c>
      <c r="AW595" s="3">
        <v>0</v>
      </c>
      <c r="AX595" s="3">
        <v>0</v>
      </c>
      <c r="AY595" s="3">
        <v>0</v>
      </c>
      <c r="AZ595" s="3">
        <v>0</v>
      </c>
      <c r="BA595" s="3">
        <v>0</v>
      </c>
      <c r="BB595" s="3">
        <v>0</v>
      </c>
      <c r="BC595" s="3">
        <v>0</v>
      </c>
      <c r="BD595" s="3">
        <v>0</v>
      </c>
      <c r="BE595" s="3">
        <v>0</v>
      </c>
      <c r="BF595" s="3">
        <v>0</v>
      </c>
      <c r="BG595" s="3">
        <v>0</v>
      </c>
      <c r="BH595" s="3">
        <v>0</v>
      </c>
      <c r="BI595" s="3">
        <v>0</v>
      </c>
      <c r="BJ595" s="3">
        <v>0</v>
      </c>
      <c r="BK595" s="3">
        <v>0</v>
      </c>
      <c r="BL595" s="3">
        <v>0</v>
      </c>
      <c r="BM595" s="3">
        <v>0</v>
      </c>
      <c r="BN595" s="3">
        <v>0</v>
      </c>
      <c r="BO595" s="3">
        <v>0</v>
      </c>
      <c r="BP595" s="3">
        <v>0</v>
      </c>
      <c r="BQ595" s="3">
        <v>0</v>
      </c>
      <c r="BR595" s="3">
        <v>0</v>
      </c>
      <c r="BS595" s="3">
        <v>0</v>
      </c>
      <c r="BT595" s="3">
        <v>0</v>
      </c>
      <c r="BU595" s="3">
        <v>0</v>
      </c>
      <c r="BV595" s="3">
        <v>0</v>
      </c>
      <c r="BW595" s="3">
        <v>0</v>
      </c>
      <c r="BX595" s="3">
        <v>0</v>
      </c>
      <c r="BY595" s="3">
        <v>0</v>
      </c>
      <c r="BZ595" s="3">
        <v>0</v>
      </c>
      <c r="CA595" s="3">
        <v>0</v>
      </c>
      <c r="CB595" s="3">
        <v>0</v>
      </c>
      <c r="CC595" s="3">
        <v>0</v>
      </c>
      <c r="CD595" s="3">
        <v>0</v>
      </c>
      <c r="CE595" s="3">
        <v>0</v>
      </c>
      <c r="CF595" s="3">
        <v>0</v>
      </c>
      <c r="CG595" s="3">
        <v>0</v>
      </c>
      <c r="CH595" s="3">
        <v>0</v>
      </c>
      <c r="CI595" s="3">
        <v>1</v>
      </c>
      <c r="CJ595" s="3">
        <v>0</v>
      </c>
      <c r="CK595" s="3">
        <v>0</v>
      </c>
      <c r="CL595" s="3">
        <v>0</v>
      </c>
      <c r="CM595" s="3">
        <v>0</v>
      </c>
      <c r="CN595" s="3">
        <v>0</v>
      </c>
      <c r="CO595" s="3">
        <v>1</v>
      </c>
      <c r="CP595" s="3" t="s">
        <v>143</v>
      </c>
      <c r="CR595" s="3" t="s">
        <v>2868</v>
      </c>
      <c r="CS595" s="3" t="s">
        <v>235</v>
      </c>
    </row>
    <row r="596" spans="1:98" s="22" customFormat="1">
      <c r="A596" s="22">
        <v>273</v>
      </c>
      <c r="B596" s="22" t="s">
        <v>2869</v>
      </c>
      <c r="C596" s="22">
        <v>1974</v>
      </c>
      <c r="D596" s="22" t="s">
        <v>2870</v>
      </c>
      <c r="E596" s="22" t="s">
        <v>2871</v>
      </c>
      <c r="V596" s="81"/>
      <c r="AE596" s="88"/>
      <c r="AF596" s="85"/>
      <c r="AG596" s="85"/>
      <c r="AH596" s="92"/>
    </row>
    <row r="597" spans="1:98">
      <c r="A597" s="3" t="s">
        <v>2872</v>
      </c>
      <c r="B597" s="3" t="s">
        <v>2869</v>
      </c>
      <c r="C597" s="3">
        <v>1975</v>
      </c>
      <c r="D597" s="3" t="s">
        <v>2873</v>
      </c>
      <c r="E597" s="29" t="s">
        <v>2874</v>
      </c>
      <c r="F597" s="3">
        <v>1</v>
      </c>
      <c r="G597" s="3">
        <v>1</v>
      </c>
      <c r="H597" s="3">
        <v>1</v>
      </c>
      <c r="I597" s="3">
        <v>1</v>
      </c>
      <c r="J597" s="3">
        <v>4</v>
      </c>
      <c r="K597" s="3" t="s">
        <v>116</v>
      </c>
      <c r="L597" s="3" t="s">
        <v>2875</v>
      </c>
      <c r="M597" s="3">
        <v>0</v>
      </c>
      <c r="N597" s="29" t="s">
        <v>2876</v>
      </c>
      <c r="O597" s="3">
        <v>5</v>
      </c>
      <c r="P597" s="3" t="s">
        <v>114</v>
      </c>
      <c r="Q597" s="3" t="s">
        <v>131</v>
      </c>
      <c r="R597" s="3" t="s">
        <v>114</v>
      </c>
      <c r="S597" s="3" t="s">
        <v>131</v>
      </c>
      <c r="T597" s="3" t="s">
        <v>131</v>
      </c>
      <c r="U597" s="3" t="s">
        <v>114</v>
      </c>
      <c r="V597" s="12" t="s">
        <v>131</v>
      </c>
      <c r="W597" s="7"/>
      <c r="X597" s="3">
        <v>0</v>
      </c>
      <c r="Y597" s="3">
        <v>0</v>
      </c>
      <c r="Z597" s="7" t="s">
        <v>2877</v>
      </c>
      <c r="AA597" s="3" t="s">
        <v>162</v>
      </c>
      <c r="AB597" s="3" t="s">
        <v>116</v>
      </c>
      <c r="AC597" s="3" t="s">
        <v>116</v>
      </c>
      <c r="AD597" s="7" t="s">
        <v>2878</v>
      </c>
      <c r="AE597" s="87" t="s">
        <v>131</v>
      </c>
      <c r="AF597" s="98" t="s">
        <v>131</v>
      </c>
      <c r="AG597" s="98" t="s">
        <v>780</v>
      </c>
      <c r="AH597" s="91" t="s">
        <v>2879</v>
      </c>
      <c r="AI597" s="3" t="s">
        <v>2880</v>
      </c>
      <c r="AJ597" s="3" t="s">
        <v>125</v>
      </c>
      <c r="AK597" s="3" t="s">
        <v>2881</v>
      </c>
      <c r="AL597" s="3">
        <v>277</v>
      </c>
      <c r="AM597" s="7" t="s">
        <v>2882</v>
      </c>
      <c r="AN597" s="3" t="s">
        <v>114</v>
      </c>
      <c r="AO597" s="3" t="s">
        <v>114</v>
      </c>
      <c r="AP597" s="3" t="s">
        <v>114</v>
      </c>
      <c r="AQ597" s="3" t="s">
        <v>114</v>
      </c>
      <c r="AR597" s="3" t="s">
        <v>114</v>
      </c>
      <c r="AS597" s="7"/>
      <c r="AT597" s="3">
        <v>0</v>
      </c>
      <c r="AU597" s="3">
        <v>0</v>
      </c>
      <c r="AV597" s="3">
        <v>0</v>
      </c>
      <c r="AW597" s="3">
        <v>0</v>
      </c>
      <c r="AX597" s="3">
        <v>0</v>
      </c>
      <c r="AY597" s="3">
        <v>0</v>
      </c>
      <c r="AZ597" s="3">
        <v>0</v>
      </c>
      <c r="BA597" s="3">
        <v>0</v>
      </c>
      <c r="BB597" s="3">
        <v>0</v>
      </c>
      <c r="BC597" s="3">
        <v>0</v>
      </c>
      <c r="BD597" s="3">
        <v>0</v>
      </c>
      <c r="BE597" s="3">
        <v>0</v>
      </c>
      <c r="BF597" s="3">
        <v>0</v>
      </c>
      <c r="BG597" s="3">
        <v>0</v>
      </c>
      <c r="BH597" s="3">
        <v>0</v>
      </c>
      <c r="BI597" s="3">
        <v>1</v>
      </c>
      <c r="BJ597" s="3">
        <v>0</v>
      </c>
      <c r="BK597" s="3">
        <v>0</v>
      </c>
      <c r="BL597" s="3">
        <v>0</v>
      </c>
      <c r="BM597" s="3">
        <v>0</v>
      </c>
      <c r="BN597" s="3">
        <v>0</v>
      </c>
      <c r="BO597" s="3">
        <v>0</v>
      </c>
      <c r="BP597" s="3">
        <v>0</v>
      </c>
      <c r="BQ597" s="3">
        <v>0</v>
      </c>
      <c r="BR597" s="3">
        <v>0</v>
      </c>
      <c r="BS597" s="3">
        <v>0</v>
      </c>
      <c r="BT597" s="3">
        <v>0</v>
      </c>
      <c r="BU597" s="3">
        <v>0</v>
      </c>
      <c r="BV597" s="3">
        <v>0</v>
      </c>
      <c r="BW597" s="3">
        <v>0</v>
      </c>
      <c r="BX597" s="3">
        <v>0</v>
      </c>
      <c r="BY597" s="3">
        <v>1</v>
      </c>
      <c r="BZ597" s="3">
        <v>0</v>
      </c>
      <c r="CA597" s="3">
        <v>0</v>
      </c>
      <c r="CB597" s="3">
        <v>0</v>
      </c>
      <c r="CC597" s="3">
        <v>0</v>
      </c>
      <c r="CD597" s="3">
        <v>0</v>
      </c>
      <c r="CE597" s="3">
        <v>0</v>
      </c>
      <c r="CF597" s="3">
        <v>0</v>
      </c>
      <c r="CG597" s="3">
        <v>0</v>
      </c>
      <c r="CH597" s="3">
        <v>0</v>
      </c>
      <c r="CI597" s="3">
        <v>0</v>
      </c>
      <c r="CJ597" s="3">
        <v>0</v>
      </c>
      <c r="CK597" s="3">
        <v>0</v>
      </c>
      <c r="CL597" s="3">
        <v>0</v>
      </c>
      <c r="CM597" s="3">
        <v>1</v>
      </c>
      <c r="CN597" s="3">
        <v>0</v>
      </c>
      <c r="CO597" s="3">
        <v>0</v>
      </c>
      <c r="CP597" s="3">
        <v>0</v>
      </c>
      <c r="CQ597" s="3">
        <v>0</v>
      </c>
    </row>
    <row r="598" spans="1:98" s="268" customFormat="1">
      <c r="A598" s="268" t="s">
        <v>2883</v>
      </c>
      <c r="B598" s="268" t="s">
        <v>2869</v>
      </c>
      <c r="C598" s="268">
        <v>1975</v>
      </c>
      <c r="D598" s="268" t="s">
        <v>2884</v>
      </c>
      <c r="E598" s="270"/>
      <c r="F598" s="268">
        <v>1</v>
      </c>
      <c r="G598" s="268">
        <v>1</v>
      </c>
      <c r="H598" s="268">
        <v>1</v>
      </c>
      <c r="I598" s="268">
        <v>0</v>
      </c>
      <c r="J598" s="268">
        <v>3</v>
      </c>
      <c r="K598" s="268" t="s">
        <v>116</v>
      </c>
      <c r="L598" s="268" t="s">
        <v>2875</v>
      </c>
      <c r="M598" s="268">
        <v>0</v>
      </c>
      <c r="N598" s="270"/>
      <c r="O598" s="268">
        <v>5</v>
      </c>
      <c r="P598" s="268" t="s">
        <v>114</v>
      </c>
      <c r="Q598" s="268" t="s">
        <v>131</v>
      </c>
      <c r="R598" s="268" t="s">
        <v>114</v>
      </c>
      <c r="S598" s="268" t="s">
        <v>131</v>
      </c>
      <c r="T598" s="268" t="s">
        <v>131</v>
      </c>
      <c r="V598" s="273"/>
      <c r="X598" s="268">
        <v>0</v>
      </c>
      <c r="Y598" s="268">
        <v>0</v>
      </c>
      <c r="Z598" s="268" t="s">
        <v>2877</v>
      </c>
      <c r="AA598" s="268" t="s">
        <v>162</v>
      </c>
      <c r="AB598" s="268" t="s">
        <v>116</v>
      </c>
      <c r="AC598" s="268" t="s">
        <v>116</v>
      </c>
      <c r="AD598" s="268" t="s">
        <v>2885</v>
      </c>
      <c r="AE598" s="278" t="s">
        <v>131</v>
      </c>
      <c r="AF598" s="287" t="s">
        <v>131</v>
      </c>
      <c r="AG598" s="287" t="s">
        <v>780</v>
      </c>
      <c r="AH598" s="280" t="s">
        <v>2879</v>
      </c>
      <c r="AI598" s="268" t="s">
        <v>2880</v>
      </c>
      <c r="AJ598" s="268" t="s">
        <v>125</v>
      </c>
      <c r="AK598" s="268" t="s">
        <v>2881</v>
      </c>
      <c r="AL598" s="268">
        <v>277</v>
      </c>
      <c r="AM598" s="268" t="s">
        <v>2882</v>
      </c>
      <c r="AN598" s="268" t="s">
        <v>114</v>
      </c>
      <c r="AO598" s="268" t="s">
        <v>114</v>
      </c>
      <c r="AP598" s="268" t="s">
        <v>114</v>
      </c>
      <c r="AQ598" s="268" t="s">
        <v>114</v>
      </c>
      <c r="AR598" s="268" t="s">
        <v>114</v>
      </c>
      <c r="AT598" s="268">
        <v>0</v>
      </c>
      <c r="AU598" s="268">
        <v>0</v>
      </c>
      <c r="AV598" s="268">
        <v>0</v>
      </c>
      <c r="AW598" s="268">
        <v>0</v>
      </c>
      <c r="AX598" s="268">
        <v>0</v>
      </c>
      <c r="AY598" s="268">
        <v>0</v>
      </c>
      <c r="AZ598" s="268">
        <v>1</v>
      </c>
      <c r="BA598" s="268">
        <v>0</v>
      </c>
      <c r="BB598" s="268">
        <v>0</v>
      </c>
      <c r="BC598" s="268">
        <v>0</v>
      </c>
      <c r="BD598" s="268">
        <v>0</v>
      </c>
      <c r="BE598" s="268">
        <v>0</v>
      </c>
      <c r="BF598" s="268">
        <v>0</v>
      </c>
      <c r="BG598" s="268">
        <v>0</v>
      </c>
      <c r="BH598" s="268">
        <v>0</v>
      </c>
      <c r="BI598" s="268">
        <v>0</v>
      </c>
      <c r="BJ598" s="268">
        <v>0</v>
      </c>
      <c r="BK598" s="268">
        <v>0</v>
      </c>
      <c r="BL598" s="268">
        <v>0</v>
      </c>
      <c r="BM598" s="268">
        <v>0</v>
      </c>
      <c r="BN598" s="268">
        <v>0</v>
      </c>
      <c r="BO598" s="268">
        <v>0</v>
      </c>
      <c r="BP598" s="268">
        <v>0</v>
      </c>
      <c r="BQ598" s="268">
        <v>0</v>
      </c>
      <c r="BR598" s="268">
        <v>0</v>
      </c>
      <c r="BS598" s="268">
        <v>0</v>
      </c>
      <c r="BT598" s="268">
        <v>0</v>
      </c>
      <c r="BU598" s="268">
        <v>0</v>
      </c>
      <c r="BV598" s="268">
        <v>0</v>
      </c>
      <c r="BW598" s="268">
        <v>0</v>
      </c>
      <c r="BX598" s="268">
        <v>0</v>
      </c>
      <c r="BY598" s="268" t="s">
        <v>2886</v>
      </c>
      <c r="BZ598" s="268">
        <v>0</v>
      </c>
      <c r="CA598" s="268">
        <v>0</v>
      </c>
      <c r="CB598" s="268">
        <v>0</v>
      </c>
      <c r="CC598" s="268">
        <v>0</v>
      </c>
      <c r="CD598" s="268">
        <v>0</v>
      </c>
      <c r="CE598" s="268">
        <v>0</v>
      </c>
      <c r="CF598" s="268">
        <v>0</v>
      </c>
      <c r="CG598" s="268">
        <v>0</v>
      </c>
      <c r="CH598" s="268">
        <v>0</v>
      </c>
      <c r="CI598" s="268">
        <v>0</v>
      </c>
      <c r="CJ598" s="268">
        <v>0</v>
      </c>
      <c r="CK598" s="268">
        <v>0</v>
      </c>
      <c r="CL598" s="268">
        <v>0</v>
      </c>
      <c r="CM598" s="268">
        <v>1</v>
      </c>
      <c r="CN598" s="268">
        <v>0</v>
      </c>
      <c r="CO598" s="268">
        <v>0</v>
      </c>
      <c r="CP598" s="268" t="s">
        <v>2887</v>
      </c>
      <c r="CQ598" s="268">
        <v>0</v>
      </c>
    </row>
    <row r="599" spans="1:98">
      <c r="A599" s="3" t="s">
        <v>2888</v>
      </c>
      <c r="B599" s="3" t="s">
        <v>2869</v>
      </c>
      <c r="C599" s="3">
        <v>1975</v>
      </c>
      <c r="D599" s="3" t="s">
        <v>2889</v>
      </c>
      <c r="E599" s="29" t="s">
        <v>2890</v>
      </c>
      <c r="F599" s="3">
        <v>1</v>
      </c>
      <c r="G599" s="3">
        <v>1</v>
      </c>
      <c r="H599" s="3">
        <v>1</v>
      </c>
      <c r="I599" s="3">
        <v>1</v>
      </c>
      <c r="J599" s="3">
        <v>4</v>
      </c>
      <c r="K599" s="3" t="s">
        <v>116</v>
      </c>
      <c r="L599" s="3" t="s">
        <v>2875</v>
      </c>
      <c r="M599" s="3">
        <v>0</v>
      </c>
      <c r="N599" s="29"/>
      <c r="O599" s="3">
        <v>5</v>
      </c>
      <c r="P599" s="3" t="s">
        <v>114</v>
      </c>
      <c r="Q599" s="3" t="s">
        <v>131</v>
      </c>
      <c r="R599" s="3" t="s">
        <v>114</v>
      </c>
      <c r="S599" s="3" t="s">
        <v>131</v>
      </c>
      <c r="T599" s="3" t="s">
        <v>131</v>
      </c>
      <c r="U599" s="3" t="s">
        <v>114</v>
      </c>
      <c r="V599" s="12" t="s">
        <v>131</v>
      </c>
      <c r="W599" s="7"/>
      <c r="X599" s="3">
        <v>0</v>
      </c>
      <c r="Y599" s="3">
        <v>0</v>
      </c>
      <c r="Z599" s="7" t="s">
        <v>2877</v>
      </c>
      <c r="AA599" s="3" t="s">
        <v>310</v>
      </c>
      <c r="AB599" s="3" t="s">
        <v>116</v>
      </c>
      <c r="AC599" s="3" t="s">
        <v>116</v>
      </c>
      <c r="AD599" s="7" t="s">
        <v>2891</v>
      </c>
      <c r="AE599" s="87" t="s">
        <v>131</v>
      </c>
      <c r="AF599" s="98" t="s">
        <v>131</v>
      </c>
      <c r="AG599" s="98" t="s">
        <v>780</v>
      </c>
      <c r="AH599" s="91" t="s">
        <v>2879</v>
      </c>
      <c r="AI599" s="3" t="s">
        <v>2880</v>
      </c>
      <c r="AJ599" s="3" t="s">
        <v>125</v>
      </c>
      <c r="AK599" s="3" t="s">
        <v>2881</v>
      </c>
      <c r="AL599" s="3">
        <v>277</v>
      </c>
      <c r="AM599" s="7" t="s">
        <v>2882</v>
      </c>
      <c r="AN599" s="3" t="s">
        <v>114</v>
      </c>
      <c r="AO599" s="3" t="s">
        <v>114</v>
      </c>
      <c r="AP599" s="3" t="s">
        <v>114</v>
      </c>
      <c r="AQ599" s="3" t="s">
        <v>114</v>
      </c>
      <c r="AR599" s="3" t="s">
        <v>114</v>
      </c>
      <c r="AS599" s="7"/>
      <c r="AT599" s="3">
        <v>0</v>
      </c>
      <c r="AU599" s="3">
        <v>0</v>
      </c>
      <c r="AV599" s="3">
        <v>0</v>
      </c>
      <c r="AW599" s="3">
        <v>0</v>
      </c>
      <c r="AX599" s="3">
        <v>0</v>
      </c>
      <c r="AY599" s="3">
        <v>0</v>
      </c>
      <c r="AZ599" s="3">
        <v>0</v>
      </c>
      <c r="BA599" s="3">
        <v>0</v>
      </c>
      <c r="BB599" s="3">
        <v>0</v>
      </c>
      <c r="BC599" s="3">
        <v>0</v>
      </c>
      <c r="BD599" s="3">
        <v>0</v>
      </c>
      <c r="BE599" s="3">
        <v>0</v>
      </c>
      <c r="BF599" s="3">
        <v>0</v>
      </c>
      <c r="BG599" s="3">
        <v>0</v>
      </c>
      <c r="BH599" s="3">
        <v>0</v>
      </c>
      <c r="BI599" s="3">
        <v>0</v>
      </c>
      <c r="BJ599" s="3">
        <v>0</v>
      </c>
      <c r="BK599" s="3">
        <v>0</v>
      </c>
      <c r="BL599" s="3">
        <v>0</v>
      </c>
      <c r="BM599" s="3">
        <v>0</v>
      </c>
      <c r="BN599" s="3">
        <v>0</v>
      </c>
      <c r="BO599" s="3">
        <v>0</v>
      </c>
      <c r="BP599" s="3">
        <v>0</v>
      </c>
      <c r="BQ599" s="3">
        <v>0</v>
      </c>
      <c r="BR599" s="3">
        <v>0</v>
      </c>
      <c r="BS599" s="3">
        <v>0</v>
      </c>
      <c r="BT599" s="3">
        <v>0</v>
      </c>
      <c r="BU599" s="3">
        <v>0</v>
      </c>
      <c r="BV599" s="3">
        <v>0</v>
      </c>
      <c r="BW599" s="3">
        <v>0</v>
      </c>
      <c r="BX599" s="3">
        <v>1</v>
      </c>
      <c r="BY599" s="3">
        <v>1</v>
      </c>
      <c r="BZ599" s="3">
        <v>0</v>
      </c>
      <c r="CA599" s="3">
        <v>0</v>
      </c>
      <c r="CB599" s="3">
        <v>0</v>
      </c>
      <c r="CC599" s="3">
        <v>0</v>
      </c>
      <c r="CD599" s="3">
        <v>0</v>
      </c>
      <c r="CE599" s="3">
        <v>0</v>
      </c>
      <c r="CF599" s="3">
        <v>0</v>
      </c>
      <c r="CG599" s="3">
        <v>0</v>
      </c>
      <c r="CH599" s="3">
        <v>0</v>
      </c>
      <c r="CI599" s="3">
        <v>0</v>
      </c>
      <c r="CJ599" s="3">
        <v>0</v>
      </c>
      <c r="CK599" s="3">
        <v>0</v>
      </c>
      <c r="CL599" s="3">
        <v>0</v>
      </c>
      <c r="CM599" s="3">
        <v>0</v>
      </c>
      <c r="CN599" s="3">
        <v>0</v>
      </c>
      <c r="CO599" s="3">
        <v>1</v>
      </c>
    </row>
    <row r="600" spans="1:98" s="22" customFormat="1">
      <c r="A600" s="22" t="s">
        <v>2892</v>
      </c>
      <c r="B600" s="22" t="s">
        <v>2893</v>
      </c>
      <c r="C600" s="22">
        <v>1976</v>
      </c>
      <c r="D600" s="22" t="s">
        <v>2270</v>
      </c>
      <c r="E600" s="22" t="s">
        <v>2894</v>
      </c>
      <c r="V600" s="81"/>
      <c r="AE600" s="88"/>
      <c r="AF600" s="85"/>
      <c r="AG600" s="85"/>
      <c r="AH600" s="92"/>
      <c r="CS600" s="22" t="s">
        <v>235</v>
      </c>
    </row>
    <row r="601" spans="1:98" s="56" customFormat="1">
      <c r="A601" s="56" t="s">
        <v>2895</v>
      </c>
      <c r="B601" s="56" t="s">
        <v>2893</v>
      </c>
      <c r="C601" s="56">
        <v>1976</v>
      </c>
      <c r="D601" s="160" t="s">
        <v>1136</v>
      </c>
      <c r="E601" s="56" t="s">
        <v>2896</v>
      </c>
      <c r="V601" s="199"/>
      <c r="AE601" s="206"/>
      <c r="AF601" s="207"/>
      <c r="AG601" s="207"/>
      <c r="AH601" s="90"/>
      <c r="CS601" s="56" t="s">
        <v>235</v>
      </c>
    </row>
    <row r="602" spans="1:98">
      <c r="A602" s="3" t="s">
        <v>2897</v>
      </c>
      <c r="B602" s="3" t="s">
        <v>2898</v>
      </c>
      <c r="C602" s="3">
        <v>2010</v>
      </c>
      <c r="D602" s="3" t="s">
        <v>2899</v>
      </c>
      <c r="E602" s="45" t="s">
        <v>2900</v>
      </c>
      <c r="F602" s="3">
        <v>1</v>
      </c>
      <c r="G602" s="3">
        <v>1</v>
      </c>
      <c r="H602" s="3">
        <v>1</v>
      </c>
      <c r="I602" s="3">
        <v>1</v>
      </c>
      <c r="J602" s="3">
        <v>4</v>
      </c>
      <c r="K602" s="3" t="s">
        <v>114</v>
      </c>
      <c r="L602" s="3" t="s">
        <v>131</v>
      </c>
      <c r="M602" s="3" t="s">
        <v>131</v>
      </c>
      <c r="N602" s="45"/>
      <c r="O602" s="3">
        <v>0</v>
      </c>
      <c r="P602" s="3" t="s">
        <v>2733</v>
      </c>
      <c r="Q602" s="3" t="s">
        <v>131</v>
      </c>
      <c r="R602" s="3" t="s">
        <v>114</v>
      </c>
      <c r="S602" s="3" t="s">
        <v>131</v>
      </c>
      <c r="T602" s="3" t="s">
        <v>131</v>
      </c>
      <c r="U602" s="3" t="s">
        <v>116</v>
      </c>
      <c r="V602" s="12">
        <v>0.84</v>
      </c>
      <c r="W602" s="45" t="s">
        <v>2901</v>
      </c>
      <c r="X602" s="3">
        <v>0</v>
      </c>
      <c r="Y602" s="3">
        <v>0</v>
      </c>
      <c r="Z602" s="45" t="s">
        <v>2902</v>
      </c>
      <c r="AA602" s="3" t="s">
        <v>162</v>
      </c>
      <c r="AB602" s="3" t="s">
        <v>116</v>
      </c>
      <c r="AC602" s="3" t="s">
        <v>116</v>
      </c>
      <c r="AD602" s="45"/>
      <c r="AE602" s="87" t="s">
        <v>131</v>
      </c>
      <c r="AF602" s="98" t="s">
        <v>2903</v>
      </c>
      <c r="AG602" s="98" t="s">
        <v>131</v>
      </c>
      <c r="AH602" s="91" t="s">
        <v>2904</v>
      </c>
      <c r="AI602" s="3" t="s">
        <v>2905</v>
      </c>
      <c r="AJ602" s="3" t="s">
        <v>125</v>
      </c>
      <c r="AK602" s="3">
        <v>0</v>
      </c>
      <c r="AL602" s="3">
        <v>51</v>
      </c>
      <c r="AM602" s="45" t="s">
        <v>2906</v>
      </c>
      <c r="AN602" s="3" t="s">
        <v>114</v>
      </c>
      <c r="AO602" s="3" t="s">
        <v>114</v>
      </c>
      <c r="AP602" s="3" t="s">
        <v>114</v>
      </c>
      <c r="AQ602" s="3" t="s">
        <v>114</v>
      </c>
      <c r="AR602" s="3" t="s">
        <v>114</v>
      </c>
      <c r="AS602" s="45"/>
      <c r="AT602" s="3">
        <v>0</v>
      </c>
      <c r="AU602" s="3">
        <v>0</v>
      </c>
      <c r="AV602" s="3">
        <v>0</v>
      </c>
      <c r="AW602" s="3">
        <v>0</v>
      </c>
      <c r="AX602" s="3">
        <v>0</v>
      </c>
      <c r="AY602" s="3">
        <v>0</v>
      </c>
      <c r="AZ602" s="3">
        <v>0</v>
      </c>
      <c r="BA602" s="3">
        <v>0</v>
      </c>
      <c r="BB602" s="3">
        <v>1</v>
      </c>
      <c r="BC602" s="3">
        <v>0</v>
      </c>
      <c r="BD602" s="3">
        <v>1</v>
      </c>
      <c r="BE602" s="3">
        <v>1</v>
      </c>
      <c r="BF602" s="3">
        <v>0</v>
      </c>
      <c r="BG602" s="3">
        <v>0</v>
      </c>
      <c r="BH602" s="3">
        <v>0</v>
      </c>
      <c r="BI602" s="3">
        <v>0</v>
      </c>
      <c r="BJ602" s="3">
        <v>0</v>
      </c>
      <c r="BK602" s="3">
        <v>0</v>
      </c>
      <c r="BL602" s="3">
        <v>0</v>
      </c>
      <c r="BM602" s="3">
        <v>0</v>
      </c>
      <c r="BN602" s="3">
        <v>0</v>
      </c>
      <c r="BO602" s="3">
        <v>0</v>
      </c>
      <c r="BP602" s="3">
        <v>0</v>
      </c>
      <c r="BQ602" s="3">
        <v>0</v>
      </c>
      <c r="BR602" s="3">
        <v>0</v>
      </c>
      <c r="BS602" s="3">
        <v>0</v>
      </c>
      <c r="BT602" s="3">
        <v>0</v>
      </c>
      <c r="BU602" s="3">
        <v>0</v>
      </c>
      <c r="BV602" s="3">
        <v>0</v>
      </c>
      <c r="BW602" s="3">
        <v>0</v>
      </c>
      <c r="BX602" s="3">
        <v>0</v>
      </c>
      <c r="BY602" s="3">
        <v>0</v>
      </c>
      <c r="BZ602" s="3">
        <v>1</v>
      </c>
      <c r="CA602" s="3">
        <v>0</v>
      </c>
      <c r="CB602" s="3">
        <v>0</v>
      </c>
      <c r="CC602" s="3">
        <v>0</v>
      </c>
      <c r="CD602" s="3">
        <v>0</v>
      </c>
      <c r="CE602" s="3">
        <v>0</v>
      </c>
      <c r="CF602" s="3">
        <v>0</v>
      </c>
      <c r="CG602" s="3">
        <v>0</v>
      </c>
      <c r="CH602" s="3">
        <v>0</v>
      </c>
      <c r="CI602" s="3">
        <v>0</v>
      </c>
      <c r="CJ602" s="3">
        <v>0</v>
      </c>
      <c r="CK602" s="3">
        <v>0</v>
      </c>
      <c r="CL602" s="3">
        <v>0</v>
      </c>
      <c r="CM602" s="3">
        <v>1</v>
      </c>
      <c r="CN602" s="3">
        <v>0</v>
      </c>
      <c r="CO602" s="3">
        <v>1</v>
      </c>
      <c r="CP602" s="3" t="s">
        <v>191</v>
      </c>
      <c r="CQ602" s="3" t="s">
        <v>2907</v>
      </c>
      <c r="CR602" s="3" t="s">
        <v>2908</v>
      </c>
      <c r="CS602" s="3" t="s">
        <v>235</v>
      </c>
      <c r="CT602" s="3" t="s">
        <v>1093</v>
      </c>
    </row>
    <row r="603" spans="1:98">
      <c r="A603" s="3" t="s">
        <v>2909</v>
      </c>
      <c r="B603" s="3" t="s">
        <v>2898</v>
      </c>
      <c r="C603" s="3">
        <v>2010</v>
      </c>
      <c r="D603" s="3" t="s">
        <v>2899</v>
      </c>
      <c r="E603" s="45" t="s">
        <v>2900</v>
      </c>
      <c r="F603" s="3">
        <v>1</v>
      </c>
      <c r="G603" s="3">
        <v>1</v>
      </c>
      <c r="H603" s="3">
        <v>1</v>
      </c>
      <c r="I603" s="3">
        <v>1</v>
      </c>
      <c r="J603" s="3">
        <v>4</v>
      </c>
      <c r="K603" s="3" t="s">
        <v>114</v>
      </c>
      <c r="L603" s="3" t="s">
        <v>131</v>
      </c>
      <c r="M603" s="3" t="s">
        <v>131</v>
      </c>
      <c r="N603" s="45" t="s">
        <v>2910</v>
      </c>
      <c r="O603" s="3">
        <v>0</v>
      </c>
      <c r="P603" s="3" t="s">
        <v>2733</v>
      </c>
      <c r="Q603" s="3" t="s">
        <v>131</v>
      </c>
      <c r="R603" s="3" t="s">
        <v>114</v>
      </c>
      <c r="S603" s="3" t="s">
        <v>131</v>
      </c>
      <c r="T603" s="3" t="s">
        <v>131</v>
      </c>
      <c r="U603" s="3" t="s">
        <v>116</v>
      </c>
      <c r="V603" s="12">
        <v>0.82</v>
      </c>
      <c r="W603" s="45" t="s">
        <v>2911</v>
      </c>
      <c r="X603" s="3">
        <v>0</v>
      </c>
      <c r="Y603" s="3">
        <v>0</v>
      </c>
      <c r="Z603" s="45" t="s">
        <v>2902</v>
      </c>
      <c r="AA603" s="3" t="s">
        <v>162</v>
      </c>
      <c r="AB603" s="3" t="s">
        <v>116</v>
      </c>
      <c r="AC603" s="3" t="s">
        <v>116</v>
      </c>
      <c r="AD603" s="45"/>
      <c r="AE603" s="87" t="s">
        <v>131</v>
      </c>
      <c r="AF603" s="98" t="s">
        <v>2912</v>
      </c>
      <c r="AG603" s="98" t="s">
        <v>131</v>
      </c>
      <c r="AH603" s="91" t="s">
        <v>2913</v>
      </c>
      <c r="AI603" s="3" t="s">
        <v>2914</v>
      </c>
      <c r="AJ603" s="3" t="s">
        <v>125</v>
      </c>
      <c r="AK603" s="3">
        <v>0</v>
      </c>
      <c r="AL603" s="3">
        <v>69</v>
      </c>
      <c r="AM603" s="45" t="s">
        <v>2915</v>
      </c>
      <c r="AN603" s="3" t="s">
        <v>114</v>
      </c>
      <c r="AO603" s="3" t="s">
        <v>114</v>
      </c>
      <c r="AP603" s="3" t="s">
        <v>114</v>
      </c>
      <c r="AQ603" s="3" t="s">
        <v>114</v>
      </c>
      <c r="AR603" s="3" t="s">
        <v>114</v>
      </c>
      <c r="AS603" s="45"/>
      <c r="AT603" s="3">
        <v>0</v>
      </c>
      <c r="AU603" s="3">
        <v>0</v>
      </c>
      <c r="AV603" s="3">
        <v>0</v>
      </c>
      <c r="AW603" s="3">
        <v>0</v>
      </c>
      <c r="AX603" s="3">
        <v>0</v>
      </c>
      <c r="AY603" s="3">
        <v>0</v>
      </c>
      <c r="AZ603" s="3">
        <v>0</v>
      </c>
      <c r="BA603" s="3">
        <v>0</v>
      </c>
      <c r="BB603" s="3">
        <v>1</v>
      </c>
      <c r="BC603" s="3">
        <v>0</v>
      </c>
      <c r="BD603" s="3">
        <v>1</v>
      </c>
      <c r="BE603" s="3">
        <v>1</v>
      </c>
      <c r="BF603" s="3">
        <v>0</v>
      </c>
      <c r="BG603" s="3">
        <v>0</v>
      </c>
      <c r="BH603" s="3">
        <v>0</v>
      </c>
      <c r="BI603" s="3">
        <v>0</v>
      </c>
      <c r="BJ603" s="3">
        <v>0</v>
      </c>
      <c r="BK603" s="3">
        <v>0</v>
      </c>
      <c r="BL603" s="3">
        <v>0</v>
      </c>
      <c r="BM603" s="3">
        <v>0</v>
      </c>
      <c r="BN603" s="3">
        <v>0</v>
      </c>
      <c r="BO603" s="3">
        <v>0</v>
      </c>
      <c r="BP603" s="3">
        <v>0</v>
      </c>
      <c r="BQ603" s="3">
        <v>0</v>
      </c>
      <c r="BR603" s="3">
        <v>0</v>
      </c>
      <c r="BS603" s="3">
        <v>0</v>
      </c>
      <c r="BT603" s="3">
        <v>0</v>
      </c>
      <c r="BU603" s="3">
        <v>0</v>
      </c>
      <c r="BV603" s="3">
        <v>0</v>
      </c>
      <c r="BW603" s="3">
        <v>0</v>
      </c>
      <c r="BX603" s="3">
        <v>0</v>
      </c>
      <c r="BY603" s="3">
        <v>0</v>
      </c>
      <c r="BZ603" s="3">
        <v>1</v>
      </c>
      <c r="CA603" s="3">
        <v>0</v>
      </c>
      <c r="CB603" s="3">
        <v>0</v>
      </c>
      <c r="CC603" s="3">
        <v>0</v>
      </c>
      <c r="CD603" s="3">
        <v>0</v>
      </c>
      <c r="CE603" s="3">
        <v>0</v>
      </c>
      <c r="CF603" s="3">
        <v>0</v>
      </c>
      <c r="CG603" s="3">
        <v>0</v>
      </c>
      <c r="CH603" s="3">
        <v>0</v>
      </c>
      <c r="CI603" s="3">
        <v>0</v>
      </c>
      <c r="CJ603" s="3">
        <v>0</v>
      </c>
      <c r="CK603" s="3">
        <v>0</v>
      </c>
      <c r="CL603" s="3">
        <v>0</v>
      </c>
      <c r="CM603" s="3">
        <v>1</v>
      </c>
      <c r="CN603" s="3">
        <v>0</v>
      </c>
      <c r="CO603" s="3">
        <v>1</v>
      </c>
      <c r="CP603" s="3" t="s">
        <v>191</v>
      </c>
      <c r="CQ603" s="3" t="s">
        <v>2907</v>
      </c>
      <c r="CR603" s="3" t="s">
        <v>2916</v>
      </c>
      <c r="CS603" s="108" t="s">
        <v>235</v>
      </c>
      <c r="CT603" s="3" t="s">
        <v>2917</v>
      </c>
    </row>
    <row r="604" spans="1:98">
      <c r="A604" s="3" t="s">
        <v>2918</v>
      </c>
      <c r="B604" s="3" t="s">
        <v>2898</v>
      </c>
      <c r="C604" s="3">
        <v>2010</v>
      </c>
      <c r="D604" s="160" t="s">
        <v>2919</v>
      </c>
      <c r="E604" s="45" t="s">
        <v>2920</v>
      </c>
      <c r="F604" s="3">
        <v>1</v>
      </c>
      <c r="G604" s="3">
        <v>1</v>
      </c>
      <c r="H604" s="3">
        <v>1</v>
      </c>
      <c r="I604" s="3">
        <v>1</v>
      </c>
      <c r="J604" s="3">
        <v>4</v>
      </c>
      <c r="K604" s="3" t="s">
        <v>114</v>
      </c>
      <c r="L604" s="3" t="s">
        <v>131</v>
      </c>
      <c r="M604" s="3" t="s">
        <v>131</v>
      </c>
      <c r="N604" s="45"/>
      <c r="O604" s="3">
        <v>0</v>
      </c>
      <c r="P604" s="3" t="s">
        <v>114</v>
      </c>
      <c r="Q604" s="3" t="s">
        <v>131</v>
      </c>
      <c r="R604" s="3" t="s">
        <v>114</v>
      </c>
      <c r="S604" s="3" t="s">
        <v>131</v>
      </c>
      <c r="T604" s="3" t="s">
        <v>131</v>
      </c>
      <c r="U604" s="3" t="s">
        <v>114</v>
      </c>
      <c r="V604" s="12" t="s">
        <v>131</v>
      </c>
      <c r="W604" s="45"/>
      <c r="X604" s="3">
        <v>0</v>
      </c>
      <c r="Y604" s="3">
        <v>0</v>
      </c>
      <c r="Z604" s="45"/>
      <c r="AA604" s="3" t="s">
        <v>162</v>
      </c>
      <c r="AB604" s="3" t="s">
        <v>116</v>
      </c>
      <c r="AC604" s="3" t="s">
        <v>116</v>
      </c>
      <c r="AD604" s="45"/>
      <c r="AE604" s="87" t="s">
        <v>131</v>
      </c>
      <c r="AF604" s="98" t="s">
        <v>2921</v>
      </c>
      <c r="AG604" s="98" t="s">
        <v>131</v>
      </c>
      <c r="AH604" s="91" t="s">
        <v>2904</v>
      </c>
      <c r="AI604" s="3" t="s">
        <v>2905</v>
      </c>
      <c r="AJ604" s="3" t="s">
        <v>125</v>
      </c>
      <c r="AK604" s="3">
        <v>0</v>
      </c>
      <c r="AL604" s="3">
        <v>51</v>
      </c>
      <c r="AM604" s="45" t="s">
        <v>2922</v>
      </c>
      <c r="AN604" s="3" t="s">
        <v>114</v>
      </c>
      <c r="AO604" s="3" t="s">
        <v>114</v>
      </c>
      <c r="AP604" s="3" t="s">
        <v>114</v>
      </c>
      <c r="AQ604" s="3" t="s">
        <v>114</v>
      </c>
      <c r="AR604" s="3" t="s">
        <v>114</v>
      </c>
      <c r="AS604" s="45"/>
      <c r="AT604" s="3">
        <v>0</v>
      </c>
      <c r="AU604" s="3">
        <v>0</v>
      </c>
      <c r="AV604" s="3">
        <v>0</v>
      </c>
      <c r="AW604" s="3">
        <v>0</v>
      </c>
      <c r="AX604" s="3">
        <v>0</v>
      </c>
      <c r="AY604" s="3">
        <v>0</v>
      </c>
      <c r="AZ604" s="3">
        <v>0</v>
      </c>
      <c r="BA604" s="3">
        <v>0</v>
      </c>
      <c r="BB604" s="3">
        <v>0</v>
      </c>
      <c r="BC604" s="3">
        <v>0</v>
      </c>
      <c r="BD604" s="3">
        <v>0</v>
      </c>
      <c r="BE604" s="3">
        <v>0</v>
      </c>
      <c r="BF604" s="3">
        <v>0</v>
      </c>
      <c r="BG604" s="3">
        <v>0</v>
      </c>
      <c r="BH604" s="3">
        <v>0</v>
      </c>
      <c r="BI604" s="3">
        <v>0</v>
      </c>
      <c r="BJ604" s="3">
        <v>0</v>
      </c>
      <c r="BK604" s="3">
        <v>0</v>
      </c>
      <c r="BL604" s="3">
        <v>0</v>
      </c>
      <c r="BM604" s="3">
        <v>0</v>
      </c>
      <c r="BN604" s="3">
        <v>0</v>
      </c>
      <c r="BO604" s="3">
        <v>0</v>
      </c>
      <c r="BP604" s="3">
        <v>0</v>
      </c>
      <c r="BQ604" s="3">
        <v>0</v>
      </c>
      <c r="BR604" s="3">
        <v>0</v>
      </c>
      <c r="BS604" s="3">
        <v>0</v>
      </c>
      <c r="BT604" s="3">
        <v>0</v>
      </c>
      <c r="BU604" s="3">
        <v>0</v>
      </c>
      <c r="BV604" s="3">
        <v>0</v>
      </c>
      <c r="BW604" s="3">
        <v>0</v>
      </c>
      <c r="BX604" s="3">
        <v>0</v>
      </c>
      <c r="BY604" s="3">
        <v>0</v>
      </c>
      <c r="BZ604" s="3">
        <v>0</v>
      </c>
      <c r="CA604" s="3">
        <v>0</v>
      </c>
      <c r="CB604" s="3">
        <v>1</v>
      </c>
      <c r="CC604" s="3">
        <v>0</v>
      </c>
      <c r="CD604" s="3">
        <v>0</v>
      </c>
      <c r="CE604" s="3">
        <v>0</v>
      </c>
      <c r="CF604" s="3">
        <v>0</v>
      </c>
      <c r="CG604" s="3">
        <v>0</v>
      </c>
      <c r="CH604" s="3">
        <v>0</v>
      </c>
      <c r="CI604" s="3">
        <v>0</v>
      </c>
      <c r="CJ604" s="3">
        <v>0</v>
      </c>
      <c r="CK604" s="3">
        <v>0</v>
      </c>
      <c r="CL604" s="3">
        <v>0</v>
      </c>
      <c r="CM604" s="3">
        <v>1</v>
      </c>
      <c r="CN604" s="3">
        <v>0</v>
      </c>
      <c r="CO604" s="3">
        <v>1</v>
      </c>
      <c r="CP604" s="3" t="s">
        <v>191</v>
      </c>
      <c r="CR604" s="3" t="s">
        <v>2923</v>
      </c>
      <c r="CS604" s="3" t="s">
        <v>235</v>
      </c>
      <c r="CT604" s="3" t="s">
        <v>1093</v>
      </c>
    </row>
    <row r="605" spans="1:98">
      <c r="A605" s="3" t="s">
        <v>2924</v>
      </c>
      <c r="B605" s="3" t="s">
        <v>2898</v>
      </c>
      <c r="C605" s="3">
        <v>2010</v>
      </c>
      <c r="D605" s="3" t="s">
        <v>2925</v>
      </c>
      <c r="E605" s="45" t="s">
        <v>2920</v>
      </c>
      <c r="F605" s="3">
        <v>1</v>
      </c>
      <c r="G605" s="3">
        <v>1</v>
      </c>
      <c r="H605" s="3">
        <v>1</v>
      </c>
      <c r="I605" s="3">
        <v>1</v>
      </c>
      <c r="J605" s="3">
        <v>4</v>
      </c>
      <c r="K605" s="3" t="s">
        <v>114</v>
      </c>
      <c r="L605" s="3" t="s">
        <v>131</v>
      </c>
      <c r="M605" s="3" t="s">
        <v>131</v>
      </c>
      <c r="N605" s="45"/>
      <c r="O605" s="3">
        <v>7</v>
      </c>
      <c r="P605" s="3" t="s">
        <v>114</v>
      </c>
      <c r="Q605" s="3" t="s">
        <v>131</v>
      </c>
      <c r="R605" s="3" t="s">
        <v>114</v>
      </c>
      <c r="S605" s="3" t="s">
        <v>131</v>
      </c>
      <c r="T605" s="3" t="s">
        <v>131</v>
      </c>
      <c r="U605" s="3" t="s">
        <v>114</v>
      </c>
      <c r="V605" s="12" t="s">
        <v>131</v>
      </c>
      <c r="W605" s="45"/>
      <c r="X605" s="3">
        <v>0</v>
      </c>
      <c r="Y605" s="3">
        <v>0</v>
      </c>
      <c r="Z605" s="45"/>
      <c r="AA605" s="3" t="s">
        <v>162</v>
      </c>
      <c r="AB605" s="3" t="s">
        <v>116</v>
      </c>
      <c r="AC605" s="3" t="s">
        <v>116</v>
      </c>
      <c r="AD605" s="45"/>
      <c r="AE605" s="87" t="s">
        <v>131</v>
      </c>
      <c r="AF605" s="98" t="s">
        <v>2903</v>
      </c>
      <c r="AG605" s="98" t="s">
        <v>131</v>
      </c>
      <c r="AH605" s="91" t="s">
        <v>2904</v>
      </c>
      <c r="AI605" s="3" t="s">
        <v>2905</v>
      </c>
      <c r="AJ605" s="3" t="s">
        <v>125</v>
      </c>
      <c r="AK605" s="3">
        <v>0</v>
      </c>
      <c r="AL605" s="3">
        <v>51</v>
      </c>
      <c r="AM605" s="45" t="s">
        <v>2906</v>
      </c>
      <c r="AN605" s="3" t="s">
        <v>114</v>
      </c>
      <c r="AO605" s="3" t="s">
        <v>114</v>
      </c>
      <c r="AP605" s="3" t="s">
        <v>114</v>
      </c>
      <c r="AQ605" s="3" t="s">
        <v>114</v>
      </c>
      <c r="AR605" s="3" t="s">
        <v>114</v>
      </c>
      <c r="AS605" s="45"/>
      <c r="AT605" s="3">
        <v>0</v>
      </c>
      <c r="AU605" s="3">
        <v>0</v>
      </c>
      <c r="AV605" s="3">
        <v>0</v>
      </c>
      <c r="AW605" s="3">
        <v>0</v>
      </c>
      <c r="AX605" s="3">
        <v>0</v>
      </c>
      <c r="AY605" s="3">
        <v>0</v>
      </c>
      <c r="AZ605" s="3">
        <v>0</v>
      </c>
      <c r="BA605" s="3">
        <v>0</v>
      </c>
      <c r="BB605" s="3">
        <v>1</v>
      </c>
      <c r="BC605" s="3">
        <v>0</v>
      </c>
      <c r="BD605" s="3">
        <v>1</v>
      </c>
      <c r="BE605" s="3">
        <v>1</v>
      </c>
      <c r="BF605" s="3">
        <v>0</v>
      </c>
      <c r="BG605" s="3">
        <v>0</v>
      </c>
      <c r="BH605" s="3">
        <v>0</v>
      </c>
      <c r="BI605" s="3">
        <v>0</v>
      </c>
      <c r="BJ605" s="3">
        <v>0</v>
      </c>
      <c r="BK605" s="3">
        <v>0</v>
      </c>
      <c r="BL605" s="3">
        <v>0</v>
      </c>
      <c r="BM605" s="3">
        <v>0</v>
      </c>
      <c r="BN605" s="3">
        <v>0</v>
      </c>
      <c r="BO605" s="3">
        <v>0</v>
      </c>
      <c r="BP605" s="3">
        <v>0</v>
      </c>
      <c r="BQ605" s="3">
        <v>0</v>
      </c>
      <c r="BR605" s="3">
        <v>0</v>
      </c>
      <c r="BS605" s="3">
        <v>0</v>
      </c>
      <c r="BT605" s="3">
        <v>0</v>
      </c>
      <c r="BU605" s="3">
        <v>0</v>
      </c>
      <c r="BV605" s="3">
        <v>0</v>
      </c>
      <c r="BW605" s="3">
        <v>0</v>
      </c>
      <c r="BX605" s="3">
        <v>0</v>
      </c>
      <c r="BY605" s="3">
        <v>0</v>
      </c>
      <c r="BZ605" s="3">
        <v>1</v>
      </c>
      <c r="CA605" s="3">
        <v>0</v>
      </c>
      <c r="CB605" s="3">
        <v>0</v>
      </c>
      <c r="CC605" s="3">
        <v>0</v>
      </c>
      <c r="CD605" s="3">
        <v>0</v>
      </c>
      <c r="CE605" s="3">
        <v>0</v>
      </c>
      <c r="CF605" s="3">
        <v>0</v>
      </c>
      <c r="CG605" s="3">
        <v>0</v>
      </c>
      <c r="CH605" s="3">
        <v>0</v>
      </c>
      <c r="CI605" s="3">
        <v>0</v>
      </c>
      <c r="CJ605" s="3">
        <v>0</v>
      </c>
      <c r="CK605" s="3">
        <v>0</v>
      </c>
      <c r="CL605" s="3">
        <v>0</v>
      </c>
      <c r="CM605" s="3">
        <v>1</v>
      </c>
      <c r="CN605" s="3">
        <v>0</v>
      </c>
      <c r="CO605" s="3">
        <v>1</v>
      </c>
      <c r="CP605" s="3" t="s">
        <v>191</v>
      </c>
      <c r="CQ605" s="3" t="s">
        <v>2907</v>
      </c>
      <c r="CR605" s="3" t="s">
        <v>2926</v>
      </c>
      <c r="CS605" s="3" t="s">
        <v>235</v>
      </c>
      <c r="CT605" s="3" t="s">
        <v>1093</v>
      </c>
    </row>
    <row r="606" spans="1:98">
      <c r="A606" s="3" t="s">
        <v>2927</v>
      </c>
      <c r="B606" s="3" t="s">
        <v>2898</v>
      </c>
      <c r="C606" s="3">
        <v>2010</v>
      </c>
      <c r="D606" s="3" t="s">
        <v>2928</v>
      </c>
      <c r="E606" s="45" t="s">
        <v>2929</v>
      </c>
      <c r="F606" s="3">
        <v>1</v>
      </c>
      <c r="G606" s="3">
        <v>1</v>
      </c>
      <c r="H606" s="3">
        <v>1</v>
      </c>
      <c r="I606" s="3">
        <v>1</v>
      </c>
      <c r="J606" s="3">
        <v>4</v>
      </c>
      <c r="K606" s="3" t="s">
        <v>114</v>
      </c>
      <c r="L606" s="3" t="s">
        <v>131</v>
      </c>
      <c r="M606" s="3" t="s">
        <v>131</v>
      </c>
      <c r="N606" s="45"/>
      <c r="O606" s="3">
        <v>0</v>
      </c>
      <c r="P606" s="3" t="s">
        <v>114</v>
      </c>
      <c r="Q606" s="3" t="s">
        <v>131</v>
      </c>
      <c r="R606" s="3" t="s">
        <v>114</v>
      </c>
      <c r="S606" s="3" t="s">
        <v>131</v>
      </c>
      <c r="T606" s="3" t="s">
        <v>131</v>
      </c>
      <c r="U606" s="3" t="s">
        <v>114</v>
      </c>
      <c r="V606" s="12" t="s">
        <v>131</v>
      </c>
      <c r="W606" s="45"/>
      <c r="X606" s="3">
        <v>0</v>
      </c>
      <c r="Y606" s="3">
        <v>0</v>
      </c>
      <c r="Z606" s="45"/>
      <c r="AA606" s="3" t="s">
        <v>162</v>
      </c>
      <c r="AB606" s="3" t="s">
        <v>116</v>
      </c>
      <c r="AC606" s="3" t="s">
        <v>116</v>
      </c>
      <c r="AD606" s="45"/>
      <c r="AE606" s="87" t="s">
        <v>131</v>
      </c>
      <c r="AF606" s="98" t="s">
        <v>2912</v>
      </c>
      <c r="AG606" s="98" t="s">
        <v>131</v>
      </c>
      <c r="AH606" s="91" t="s">
        <v>2913</v>
      </c>
      <c r="AI606" s="3" t="s">
        <v>2914</v>
      </c>
      <c r="AJ606" s="3" t="s">
        <v>125</v>
      </c>
      <c r="AK606" s="3">
        <v>0</v>
      </c>
      <c r="AL606" s="3">
        <v>69</v>
      </c>
      <c r="AM606" s="45" t="s">
        <v>2915</v>
      </c>
      <c r="AN606" s="3" t="s">
        <v>114</v>
      </c>
      <c r="AO606" s="3" t="s">
        <v>114</v>
      </c>
      <c r="AP606" s="3" t="s">
        <v>114</v>
      </c>
      <c r="AQ606" s="3" t="s">
        <v>114</v>
      </c>
      <c r="AR606" s="3" t="s">
        <v>114</v>
      </c>
      <c r="AS606" s="45"/>
      <c r="AT606" s="3">
        <v>0</v>
      </c>
      <c r="AU606" s="3">
        <v>0</v>
      </c>
      <c r="AV606" s="3">
        <v>0</v>
      </c>
      <c r="AW606" s="3">
        <v>0</v>
      </c>
      <c r="AX606" s="3">
        <v>0</v>
      </c>
      <c r="AY606" s="3">
        <v>0</v>
      </c>
      <c r="AZ606" s="3">
        <v>0</v>
      </c>
      <c r="BA606" s="3">
        <v>0</v>
      </c>
      <c r="BB606" s="3">
        <v>1</v>
      </c>
      <c r="BC606" s="3">
        <v>0</v>
      </c>
      <c r="BD606" s="3">
        <v>0</v>
      </c>
      <c r="BE606" s="3">
        <v>1</v>
      </c>
      <c r="BF606" s="3">
        <v>0</v>
      </c>
      <c r="BG606" s="3">
        <v>0</v>
      </c>
      <c r="BH606" s="3">
        <v>0</v>
      </c>
      <c r="BI606" s="3">
        <v>0</v>
      </c>
      <c r="BJ606" s="3">
        <v>0</v>
      </c>
      <c r="BK606" s="3">
        <v>0</v>
      </c>
      <c r="BL606" s="3">
        <v>0</v>
      </c>
      <c r="BM606" s="3">
        <v>0</v>
      </c>
      <c r="BN606" s="3">
        <v>0</v>
      </c>
      <c r="BO606" s="3">
        <v>0</v>
      </c>
      <c r="BP606" s="3">
        <v>0</v>
      </c>
      <c r="BQ606" s="3">
        <v>0</v>
      </c>
      <c r="BR606" s="3">
        <v>0</v>
      </c>
      <c r="BS606" s="3">
        <v>0</v>
      </c>
      <c r="BT606" s="3">
        <v>0</v>
      </c>
      <c r="BU606" s="3">
        <v>0</v>
      </c>
      <c r="BV606" s="3">
        <v>0</v>
      </c>
      <c r="BW606" s="3">
        <v>0</v>
      </c>
      <c r="BX606" s="3">
        <v>0</v>
      </c>
      <c r="BY606" s="3">
        <v>0</v>
      </c>
      <c r="BZ606" s="3">
        <v>1</v>
      </c>
      <c r="CA606" s="3">
        <v>0</v>
      </c>
      <c r="CB606" s="3">
        <v>0</v>
      </c>
      <c r="CC606" s="3">
        <v>0</v>
      </c>
      <c r="CD606" s="3">
        <v>0</v>
      </c>
      <c r="CE606" s="3">
        <v>0</v>
      </c>
      <c r="CF606" s="3">
        <v>0</v>
      </c>
      <c r="CG606" s="3">
        <v>0</v>
      </c>
      <c r="CH606" s="3">
        <v>0</v>
      </c>
      <c r="CI606" s="3">
        <v>0</v>
      </c>
      <c r="CJ606" s="3">
        <v>0</v>
      </c>
      <c r="CK606" s="3">
        <v>0</v>
      </c>
      <c r="CL606" s="3">
        <v>0</v>
      </c>
      <c r="CM606" s="3">
        <v>1</v>
      </c>
      <c r="CN606" s="3">
        <v>0</v>
      </c>
      <c r="CO606" s="3">
        <v>1</v>
      </c>
      <c r="CP606" s="3" t="s">
        <v>191</v>
      </c>
      <c r="CQ606" s="3" t="s">
        <v>2907</v>
      </c>
      <c r="CR606" s="3" t="s">
        <v>2930</v>
      </c>
      <c r="CS606" s="3" t="s">
        <v>235</v>
      </c>
      <c r="CT606" s="3" t="s">
        <v>2917</v>
      </c>
    </row>
    <row r="607" spans="1:98" s="22" customFormat="1">
      <c r="A607" s="22" t="s">
        <v>2931</v>
      </c>
      <c r="B607" s="22" t="s">
        <v>2932</v>
      </c>
      <c r="C607" s="22">
        <v>2017</v>
      </c>
      <c r="D607" s="22" t="s">
        <v>2933</v>
      </c>
      <c r="E607" s="22" t="s">
        <v>1052</v>
      </c>
      <c r="V607" s="81"/>
      <c r="AE607" s="88"/>
      <c r="AF607" s="85"/>
      <c r="AG607" s="85"/>
      <c r="AH607" s="92"/>
      <c r="CS607" s="22" t="s">
        <v>235</v>
      </c>
    </row>
    <row r="608" spans="1:98">
      <c r="A608" s="3" t="s">
        <v>2934</v>
      </c>
      <c r="B608" s="3" t="s">
        <v>2932</v>
      </c>
      <c r="C608" s="3">
        <v>2017</v>
      </c>
      <c r="D608" s="3" t="s">
        <v>2935</v>
      </c>
      <c r="E608" s="45" t="s">
        <v>2936</v>
      </c>
      <c r="F608" s="3">
        <v>1</v>
      </c>
      <c r="G608" s="3">
        <v>1</v>
      </c>
      <c r="H608" s="3">
        <v>1</v>
      </c>
      <c r="I608" s="3">
        <v>1</v>
      </c>
      <c r="J608" s="3">
        <v>4</v>
      </c>
      <c r="K608" s="3" t="s">
        <v>114</v>
      </c>
      <c r="L608" s="3" t="s">
        <v>131</v>
      </c>
      <c r="M608" s="3" t="s">
        <v>131</v>
      </c>
      <c r="N608" s="45"/>
      <c r="O608" s="3">
        <v>2</v>
      </c>
      <c r="P608" s="3" t="s">
        <v>116</v>
      </c>
      <c r="Q608" s="3" t="s">
        <v>131</v>
      </c>
      <c r="R608" s="3" t="s">
        <v>114</v>
      </c>
      <c r="S608" s="3" t="s">
        <v>131</v>
      </c>
      <c r="T608" s="3" t="s">
        <v>131</v>
      </c>
      <c r="U608" s="3" t="s">
        <v>114</v>
      </c>
      <c r="V608" s="12" t="s">
        <v>131</v>
      </c>
      <c r="W608" s="45"/>
      <c r="X608" s="3">
        <v>0</v>
      </c>
      <c r="Y608" s="3">
        <v>0</v>
      </c>
      <c r="Z608" s="45"/>
      <c r="AA608" s="3" t="s">
        <v>513</v>
      </c>
      <c r="AB608" s="3" t="s">
        <v>116</v>
      </c>
      <c r="AC608" s="3" t="s">
        <v>116</v>
      </c>
      <c r="AD608" s="45"/>
      <c r="AE608" s="87" t="s">
        <v>2937</v>
      </c>
      <c r="AF608" s="98" t="s">
        <v>2938</v>
      </c>
      <c r="AG608" s="98" t="s">
        <v>2939</v>
      </c>
      <c r="AH608" s="91" t="s">
        <v>1168</v>
      </c>
      <c r="AI608" s="3" t="s">
        <v>2940</v>
      </c>
      <c r="AJ608" s="3" t="s">
        <v>125</v>
      </c>
      <c r="AK608" s="3" t="s">
        <v>2941</v>
      </c>
      <c r="AL608" s="3">
        <v>54</v>
      </c>
      <c r="AM608" s="45"/>
      <c r="AN608" s="3" t="s">
        <v>116</v>
      </c>
      <c r="AO608" s="3" t="s">
        <v>114</v>
      </c>
      <c r="AP608" s="3" t="s">
        <v>114</v>
      </c>
      <c r="AQ608" s="3" t="s">
        <v>114</v>
      </c>
      <c r="AR608" s="3" t="s">
        <v>114</v>
      </c>
      <c r="AS608" s="45"/>
      <c r="AT608" s="3">
        <v>0</v>
      </c>
      <c r="AU608" s="3">
        <v>0</v>
      </c>
      <c r="AV608" s="3">
        <v>0</v>
      </c>
      <c r="AW608" s="3">
        <v>0</v>
      </c>
      <c r="AX608" s="3">
        <v>0</v>
      </c>
      <c r="AY608" s="3">
        <v>0</v>
      </c>
      <c r="AZ608" s="3">
        <v>0</v>
      </c>
      <c r="BA608" s="3">
        <v>0</v>
      </c>
      <c r="BB608" s="3">
        <v>0</v>
      </c>
      <c r="BC608" s="3">
        <v>0</v>
      </c>
      <c r="BD608" s="3">
        <v>0</v>
      </c>
      <c r="BE608" s="3">
        <v>0</v>
      </c>
      <c r="BF608" s="3">
        <v>0</v>
      </c>
      <c r="BG608" s="3">
        <v>0</v>
      </c>
      <c r="BH608" s="3">
        <v>0</v>
      </c>
      <c r="BI608" s="3">
        <v>0</v>
      </c>
      <c r="BJ608" s="3">
        <v>0</v>
      </c>
      <c r="BK608" s="3">
        <v>0</v>
      </c>
      <c r="BL608" s="3">
        <v>0</v>
      </c>
      <c r="BM608" s="3">
        <v>0</v>
      </c>
      <c r="BN608" s="3">
        <v>1</v>
      </c>
      <c r="BO608" s="3">
        <v>0</v>
      </c>
      <c r="BP608" s="3">
        <v>0</v>
      </c>
      <c r="BQ608" s="3">
        <v>0</v>
      </c>
      <c r="BR608" s="3">
        <v>0</v>
      </c>
      <c r="BS608" s="3">
        <v>0</v>
      </c>
      <c r="BT608" s="3">
        <v>0</v>
      </c>
      <c r="BU608" s="3">
        <v>0</v>
      </c>
      <c r="BV608" s="3">
        <v>0</v>
      </c>
      <c r="BW608" s="3">
        <v>0</v>
      </c>
      <c r="BX608" s="3">
        <v>0</v>
      </c>
      <c r="BY608" s="3">
        <v>0</v>
      </c>
      <c r="BZ608" s="3">
        <v>0</v>
      </c>
      <c r="CA608" s="3">
        <v>0</v>
      </c>
      <c r="CB608" s="3">
        <v>0</v>
      </c>
      <c r="CC608" s="3">
        <v>0</v>
      </c>
      <c r="CD608" s="3">
        <v>0</v>
      </c>
      <c r="CE608" s="3">
        <v>0</v>
      </c>
      <c r="CF608" s="3">
        <v>0</v>
      </c>
      <c r="CG608" s="3">
        <v>0</v>
      </c>
      <c r="CH608" s="3">
        <v>0</v>
      </c>
      <c r="CI608" s="3">
        <v>0</v>
      </c>
      <c r="CJ608" s="3">
        <v>0</v>
      </c>
      <c r="CK608" s="3">
        <v>0</v>
      </c>
      <c r="CL608" s="3">
        <v>0</v>
      </c>
      <c r="CM608" s="3">
        <v>1</v>
      </c>
      <c r="CN608" s="3">
        <v>0</v>
      </c>
      <c r="CO608" s="3">
        <v>0</v>
      </c>
      <c r="CP608" s="3" t="s">
        <v>191</v>
      </c>
      <c r="CQ608" s="3" t="s">
        <v>2942</v>
      </c>
      <c r="CR608" s="3" t="s">
        <v>2943</v>
      </c>
      <c r="CS608" s="3" t="s">
        <v>235</v>
      </c>
      <c r="CT608" s="3" t="s">
        <v>1089</v>
      </c>
    </row>
    <row r="609" spans="1:98">
      <c r="A609" s="3" t="s">
        <v>2944</v>
      </c>
      <c r="B609" s="3" t="s">
        <v>2945</v>
      </c>
      <c r="C609" s="3">
        <v>2013</v>
      </c>
      <c r="D609" s="3" t="s">
        <v>1064</v>
      </c>
      <c r="E609" s="45"/>
      <c r="F609" s="3">
        <v>1</v>
      </c>
      <c r="G609" s="3">
        <v>1</v>
      </c>
      <c r="H609" s="3">
        <v>1</v>
      </c>
      <c r="I609" s="3">
        <v>1</v>
      </c>
      <c r="J609" s="3">
        <v>4</v>
      </c>
      <c r="K609" s="3" t="s">
        <v>114</v>
      </c>
      <c r="L609" s="3" t="s">
        <v>131</v>
      </c>
      <c r="M609" s="3" t="s">
        <v>131</v>
      </c>
      <c r="N609" s="45"/>
      <c r="O609" s="3">
        <v>2</v>
      </c>
      <c r="P609" s="3" t="s">
        <v>116</v>
      </c>
      <c r="Q609" s="3" t="s">
        <v>131</v>
      </c>
      <c r="R609" s="3" t="s">
        <v>114</v>
      </c>
      <c r="S609" s="3" t="s">
        <v>131</v>
      </c>
      <c r="T609" s="3" t="s">
        <v>131</v>
      </c>
      <c r="U609" s="3" t="s">
        <v>114</v>
      </c>
      <c r="V609" s="12" t="s">
        <v>131</v>
      </c>
      <c r="W609" s="45"/>
      <c r="X609" s="3">
        <v>0</v>
      </c>
      <c r="Y609" s="3">
        <v>0</v>
      </c>
      <c r="Z609" s="45"/>
      <c r="AA609" s="3" t="s">
        <v>310</v>
      </c>
      <c r="AB609" s="3" t="s">
        <v>116</v>
      </c>
      <c r="AC609" s="3" t="s">
        <v>116</v>
      </c>
      <c r="AD609" s="45"/>
      <c r="AE609" s="87" t="s">
        <v>2946</v>
      </c>
      <c r="AF609" s="98" t="s">
        <v>2947</v>
      </c>
      <c r="AG609" s="98" t="s">
        <v>2866</v>
      </c>
      <c r="AH609" s="91" t="s">
        <v>437</v>
      </c>
      <c r="AI609" s="3" t="s">
        <v>270</v>
      </c>
      <c r="AJ609" s="3" t="s">
        <v>125</v>
      </c>
      <c r="AK609" s="3" t="s">
        <v>2948</v>
      </c>
      <c r="AL609" s="3">
        <v>45</v>
      </c>
      <c r="AM609" s="45"/>
      <c r="AN609" s="3" t="s">
        <v>114</v>
      </c>
      <c r="AO609" s="3" t="s">
        <v>114</v>
      </c>
      <c r="AP609" s="3" t="s">
        <v>114</v>
      </c>
      <c r="AQ609" s="3" t="s">
        <v>114</v>
      </c>
      <c r="AR609" s="3" t="s">
        <v>114</v>
      </c>
      <c r="AS609" s="45" t="s">
        <v>2949</v>
      </c>
      <c r="AT609" s="3">
        <v>0</v>
      </c>
      <c r="AU609" s="3">
        <v>0</v>
      </c>
      <c r="AV609" s="3">
        <v>0</v>
      </c>
      <c r="AW609" s="3">
        <v>0</v>
      </c>
      <c r="AX609" s="3">
        <v>0</v>
      </c>
      <c r="AY609" s="3">
        <v>0</v>
      </c>
      <c r="AZ609" s="3">
        <v>1</v>
      </c>
      <c r="BA609" s="3">
        <v>0</v>
      </c>
      <c r="BB609" s="3">
        <v>0</v>
      </c>
      <c r="BC609" s="3">
        <v>0</v>
      </c>
      <c r="BD609" s="3">
        <v>0</v>
      </c>
      <c r="BE609" s="3">
        <v>0</v>
      </c>
      <c r="BF609" s="3">
        <v>0</v>
      </c>
      <c r="BG609" s="3">
        <v>0</v>
      </c>
      <c r="BH609" s="3">
        <v>0</v>
      </c>
      <c r="BI609" s="3">
        <v>0</v>
      </c>
      <c r="BJ609" s="3">
        <v>0</v>
      </c>
      <c r="BK609" s="3">
        <v>0</v>
      </c>
      <c r="BL609" s="3">
        <v>0</v>
      </c>
      <c r="BM609" s="3">
        <v>0</v>
      </c>
      <c r="BN609" s="3">
        <v>0</v>
      </c>
      <c r="BO609" s="3">
        <v>0</v>
      </c>
      <c r="BP609" s="3">
        <v>0</v>
      </c>
      <c r="BQ609" s="3">
        <v>0</v>
      </c>
      <c r="BR609" s="3">
        <v>0</v>
      </c>
      <c r="BS609" s="3">
        <v>0</v>
      </c>
      <c r="BT609" s="3">
        <v>0</v>
      </c>
      <c r="BU609" s="3">
        <v>0</v>
      </c>
      <c r="BV609" s="3">
        <v>0</v>
      </c>
      <c r="BW609" s="3">
        <v>0</v>
      </c>
      <c r="BX609" s="3">
        <v>0</v>
      </c>
      <c r="BY609" s="3">
        <v>0</v>
      </c>
      <c r="BZ609" s="3">
        <v>0</v>
      </c>
      <c r="CA609" s="3">
        <v>0</v>
      </c>
      <c r="CB609" s="3">
        <v>0</v>
      </c>
      <c r="CC609" s="3">
        <v>0</v>
      </c>
      <c r="CD609" s="3">
        <v>0</v>
      </c>
      <c r="CE609" s="3">
        <v>0</v>
      </c>
      <c r="CF609" s="3">
        <v>0</v>
      </c>
      <c r="CG609" s="3">
        <v>0</v>
      </c>
      <c r="CH609" s="3">
        <v>0</v>
      </c>
      <c r="CI609" s="3">
        <v>0</v>
      </c>
      <c r="CJ609" s="3">
        <v>0</v>
      </c>
      <c r="CK609" s="3">
        <v>0</v>
      </c>
      <c r="CL609" s="3">
        <v>0</v>
      </c>
      <c r="CM609" s="3">
        <v>1</v>
      </c>
      <c r="CN609" s="3">
        <v>0</v>
      </c>
      <c r="CO609" s="3">
        <v>0</v>
      </c>
      <c r="CP609" s="3" t="s">
        <v>191</v>
      </c>
      <c r="CR609" s="3" t="s">
        <v>2950</v>
      </c>
      <c r="CS609" s="3" t="s">
        <v>235</v>
      </c>
      <c r="CT609" s="3" t="s">
        <v>1093</v>
      </c>
    </row>
    <row r="610" spans="1:98">
      <c r="A610" s="3" t="s">
        <v>2951</v>
      </c>
      <c r="B610" s="3" t="s">
        <v>2945</v>
      </c>
      <c r="C610" s="3">
        <v>2013</v>
      </c>
      <c r="D610" s="3" t="s">
        <v>2952</v>
      </c>
      <c r="E610" s="45"/>
      <c r="F610" s="3">
        <v>1</v>
      </c>
      <c r="G610" s="3">
        <v>1</v>
      </c>
      <c r="H610" s="3">
        <v>1</v>
      </c>
      <c r="I610" s="3">
        <v>1</v>
      </c>
      <c r="J610" s="3">
        <v>4</v>
      </c>
      <c r="K610" s="3" t="s">
        <v>114</v>
      </c>
      <c r="L610" s="3" t="s">
        <v>131</v>
      </c>
      <c r="M610" s="3" t="s">
        <v>131</v>
      </c>
      <c r="N610" s="45" t="s">
        <v>2953</v>
      </c>
      <c r="O610" s="3">
        <v>2</v>
      </c>
      <c r="P610" s="3" t="s">
        <v>116</v>
      </c>
      <c r="Q610" s="3" t="s">
        <v>131</v>
      </c>
      <c r="R610" s="3" t="s">
        <v>114</v>
      </c>
      <c r="S610" s="3" t="s">
        <v>131</v>
      </c>
      <c r="T610" s="3" t="s">
        <v>131</v>
      </c>
      <c r="U610" s="3" t="s">
        <v>114</v>
      </c>
      <c r="V610" s="12" t="s">
        <v>131</v>
      </c>
      <c r="W610" s="45"/>
      <c r="X610" s="3" t="s">
        <v>2954</v>
      </c>
      <c r="Y610" s="3" t="s">
        <v>2955</v>
      </c>
      <c r="Z610" s="45"/>
      <c r="AA610" s="3" t="s">
        <v>162</v>
      </c>
      <c r="AB610" s="3" t="s">
        <v>116</v>
      </c>
      <c r="AC610" s="3" t="s">
        <v>116</v>
      </c>
      <c r="AD610" s="45"/>
      <c r="AE610" s="87" t="s">
        <v>2946</v>
      </c>
      <c r="AF610" s="98" t="s">
        <v>2947</v>
      </c>
      <c r="AG610" s="98" t="s">
        <v>2866</v>
      </c>
      <c r="AH610" s="91" t="s">
        <v>437</v>
      </c>
      <c r="AI610" s="3" t="s">
        <v>270</v>
      </c>
      <c r="AJ610" s="3" t="s">
        <v>125</v>
      </c>
      <c r="AK610" s="3" t="s">
        <v>2948</v>
      </c>
      <c r="AL610" s="3">
        <v>45</v>
      </c>
      <c r="AM610" s="45"/>
      <c r="AN610" s="3" t="s">
        <v>114</v>
      </c>
      <c r="AO610" s="3" t="s">
        <v>114</v>
      </c>
      <c r="AP610" s="3" t="s">
        <v>114</v>
      </c>
      <c r="AQ610" s="3" t="s">
        <v>114</v>
      </c>
      <c r="AR610" s="3" t="s">
        <v>114</v>
      </c>
      <c r="AS610" s="45" t="s">
        <v>2949</v>
      </c>
      <c r="AT610" s="3">
        <v>0</v>
      </c>
      <c r="AU610" s="3">
        <v>0</v>
      </c>
      <c r="AV610" s="3">
        <v>0</v>
      </c>
      <c r="AW610" s="3">
        <v>0</v>
      </c>
      <c r="AX610" s="3">
        <v>0</v>
      </c>
      <c r="AY610" s="3">
        <v>0</v>
      </c>
      <c r="AZ610" s="3">
        <v>0</v>
      </c>
      <c r="BA610" s="3">
        <v>0</v>
      </c>
      <c r="BB610" s="3">
        <v>0</v>
      </c>
      <c r="BC610" s="3">
        <v>0</v>
      </c>
      <c r="BD610" s="3">
        <v>0</v>
      </c>
      <c r="BE610" s="3">
        <v>0</v>
      </c>
      <c r="BF610" s="3">
        <v>0</v>
      </c>
      <c r="BG610" s="3">
        <v>0</v>
      </c>
      <c r="BH610" s="3">
        <v>0</v>
      </c>
      <c r="BI610" s="3">
        <v>0</v>
      </c>
      <c r="BJ610" s="3">
        <v>0</v>
      </c>
      <c r="BK610" s="3">
        <v>0</v>
      </c>
      <c r="BL610" s="3">
        <v>0</v>
      </c>
      <c r="BM610" s="3">
        <v>0</v>
      </c>
      <c r="BN610" s="3">
        <v>0</v>
      </c>
      <c r="BO610" s="3">
        <v>0</v>
      </c>
      <c r="BP610" s="3">
        <v>0</v>
      </c>
      <c r="BQ610" s="3">
        <v>0</v>
      </c>
      <c r="BR610" s="3">
        <v>0</v>
      </c>
      <c r="BS610" s="3">
        <v>1</v>
      </c>
      <c r="BT610" s="3">
        <v>1</v>
      </c>
      <c r="BU610" s="3">
        <v>0</v>
      </c>
      <c r="BV610" s="3">
        <v>0</v>
      </c>
      <c r="BW610" s="3">
        <v>0</v>
      </c>
      <c r="BX610" s="3">
        <v>0</v>
      </c>
      <c r="BY610" s="3">
        <v>0</v>
      </c>
      <c r="BZ610" s="3">
        <v>0</v>
      </c>
      <c r="CA610" s="3">
        <v>0</v>
      </c>
      <c r="CB610" s="3">
        <v>0</v>
      </c>
      <c r="CC610" s="3">
        <v>0</v>
      </c>
      <c r="CD610" s="3">
        <v>0</v>
      </c>
      <c r="CE610" s="3">
        <v>0</v>
      </c>
      <c r="CF610" s="3">
        <v>1</v>
      </c>
      <c r="CG610" s="3">
        <v>0</v>
      </c>
      <c r="CH610" s="3">
        <v>0</v>
      </c>
      <c r="CI610" s="3">
        <v>0</v>
      </c>
      <c r="CJ610" s="3">
        <v>0</v>
      </c>
      <c r="CK610" s="3">
        <v>1</v>
      </c>
      <c r="CL610" s="3">
        <v>0</v>
      </c>
      <c r="CM610" s="3">
        <v>1</v>
      </c>
      <c r="CN610" s="3">
        <v>0</v>
      </c>
      <c r="CO610" s="3">
        <v>0</v>
      </c>
      <c r="CP610" s="3" t="s">
        <v>143</v>
      </c>
      <c r="CR610" s="3" t="s">
        <v>2956</v>
      </c>
      <c r="CS610" s="3" t="s">
        <v>235</v>
      </c>
    </row>
    <row r="611" spans="1:98" s="268" customFormat="1">
      <c r="A611" s="268" t="s">
        <v>2957</v>
      </c>
      <c r="B611" s="268" t="s">
        <v>2958</v>
      </c>
      <c r="C611" s="268">
        <v>2013</v>
      </c>
      <c r="D611" s="268" t="s">
        <v>177</v>
      </c>
      <c r="E611" s="268" t="s">
        <v>1075</v>
      </c>
      <c r="F611" s="268">
        <v>1</v>
      </c>
      <c r="G611" s="268">
        <v>0</v>
      </c>
      <c r="H611" s="268">
        <v>1</v>
      </c>
      <c r="I611" s="268">
        <v>1</v>
      </c>
      <c r="J611" s="268">
        <v>3</v>
      </c>
      <c r="V611" s="273"/>
      <c r="AE611" s="278"/>
      <c r="AF611" s="287"/>
      <c r="AG611" s="287"/>
      <c r="AH611" s="280"/>
      <c r="CS611" s="268" t="s">
        <v>235</v>
      </c>
    </row>
    <row r="612" spans="1:98" s="268" customFormat="1">
      <c r="A612" s="268" t="s">
        <v>2959</v>
      </c>
      <c r="B612" s="268" t="s">
        <v>2958</v>
      </c>
      <c r="C612" s="268">
        <v>2013</v>
      </c>
      <c r="D612" s="268" t="s">
        <v>2960</v>
      </c>
      <c r="E612" s="268" t="s">
        <v>1075</v>
      </c>
      <c r="F612" s="268">
        <v>1</v>
      </c>
      <c r="G612" s="268">
        <v>0</v>
      </c>
      <c r="H612" s="268">
        <v>1</v>
      </c>
      <c r="I612" s="268">
        <v>1</v>
      </c>
      <c r="J612" s="268">
        <v>3</v>
      </c>
      <c r="V612" s="273"/>
      <c r="AE612" s="278"/>
      <c r="AF612" s="287"/>
      <c r="AG612" s="287"/>
      <c r="AH612" s="280"/>
      <c r="CS612" s="268" t="s">
        <v>235</v>
      </c>
    </row>
    <row r="613" spans="1:98">
      <c r="A613" s="3" t="s">
        <v>2961</v>
      </c>
      <c r="B613" s="3" t="s">
        <v>2962</v>
      </c>
      <c r="C613" s="3">
        <v>2017</v>
      </c>
      <c r="D613" s="93" t="s">
        <v>2963</v>
      </c>
      <c r="E613" s="143" t="s">
        <v>2964</v>
      </c>
      <c r="F613" s="3">
        <v>1</v>
      </c>
      <c r="G613" s="3">
        <v>1</v>
      </c>
      <c r="H613" s="3">
        <v>1</v>
      </c>
      <c r="I613" s="3">
        <v>1</v>
      </c>
      <c r="J613" s="3">
        <v>4</v>
      </c>
      <c r="K613" s="3" t="s">
        <v>114</v>
      </c>
      <c r="L613" s="3" t="s">
        <v>131</v>
      </c>
      <c r="M613" s="3" t="s">
        <v>2965</v>
      </c>
      <c r="N613" s="45" t="s">
        <v>2966</v>
      </c>
      <c r="O613" s="3">
        <v>2</v>
      </c>
      <c r="P613" s="3" t="s">
        <v>2967</v>
      </c>
      <c r="Q613" s="3" t="s">
        <v>131</v>
      </c>
      <c r="R613" s="3" t="s">
        <v>114</v>
      </c>
      <c r="S613" s="3" t="s">
        <v>131</v>
      </c>
      <c r="T613" s="3" t="s">
        <v>131</v>
      </c>
      <c r="U613" s="3" t="s">
        <v>114</v>
      </c>
      <c r="V613" s="12" t="s">
        <v>131</v>
      </c>
      <c r="W613" s="45"/>
      <c r="X613" s="3">
        <v>0</v>
      </c>
      <c r="Y613" s="3">
        <v>0</v>
      </c>
      <c r="Z613" s="45"/>
      <c r="AA613" s="3" t="s">
        <v>197</v>
      </c>
      <c r="AB613" s="3" t="s">
        <v>116</v>
      </c>
      <c r="AC613" s="3" t="s">
        <v>116</v>
      </c>
      <c r="AD613" s="45" t="s">
        <v>2968</v>
      </c>
      <c r="AE613" s="87" t="s">
        <v>2969</v>
      </c>
      <c r="AF613" s="98" t="s">
        <v>2970</v>
      </c>
      <c r="AG613" s="98" t="s">
        <v>2971</v>
      </c>
      <c r="AH613" s="91" t="s">
        <v>2972</v>
      </c>
      <c r="AI613" s="3" t="s">
        <v>270</v>
      </c>
      <c r="AJ613" s="3" t="s">
        <v>125</v>
      </c>
      <c r="AK613" s="3">
        <v>0</v>
      </c>
      <c r="AL613" s="3">
        <v>1006</v>
      </c>
      <c r="AM613" s="45" t="s">
        <v>2973</v>
      </c>
      <c r="AN613" s="3" t="s">
        <v>114</v>
      </c>
      <c r="AO613" s="3" t="s">
        <v>114</v>
      </c>
      <c r="AP613" s="3" t="s">
        <v>114</v>
      </c>
      <c r="AQ613" s="3" t="s">
        <v>114</v>
      </c>
      <c r="AR613" s="3" t="s">
        <v>114</v>
      </c>
      <c r="AS613" s="45" t="s">
        <v>2974</v>
      </c>
      <c r="AT613" s="3">
        <v>0</v>
      </c>
      <c r="AU613" s="3">
        <v>0</v>
      </c>
      <c r="AV613" s="3">
        <v>0</v>
      </c>
      <c r="AW613" s="3">
        <v>0</v>
      </c>
      <c r="AX613" s="3">
        <v>0</v>
      </c>
      <c r="AY613" s="3">
        <v>0</v>
      </c>
      <c r="AZ613" s="3">
        <v>0</v>
      </c>
      <c r="BA613" s="3">
        <v>0</v>
      </c>
      <c r="BB613" s="3">
        <v>0</v>
      </c>
      <c r="BC613" s="3">
        <v>0</v>
      </c>
      <c r="BD613" s="3">
        <v>0</v>
      </c>
      <c r="BE613" s="3">
        <v>0</v>
      </c>
      <c r="BF613" s="3">
        <v>0</v>
      </c>
      <c r="BG613" s="3">
        <v>0</v>
      </c>
      <c r="BH613" s="3">
        <v>0</v>
      </c>
      <c r="BI613" s="3">
        <v>0</v>
      </c>
      <c r="BJ613" s="3">
        <v>0</v>
      </c>
      <c r="BK613" s="3">
        <v>0</v>
      </c>
      <c r="BL613" s="3">
        <v>0</v>
      </c>
      <c r="BM613" s="3">
        <v>0</v>
      </c>
      <c r="BN613" s="3">
        <v>1</v>
      </c>
      <c r="BO613" s="3">
        <v>0</v>
      </c>
      <c r="BP613" s="3">
        <v>0</v>
      </c>
      <c r="BQ613" s="3">
        <v>0</v>
      </c>
      <c r="BR613" s="3">
        <v>0</v>
      </c>
      <c r="BS613" s="3">
        <v>0</v>
      </c>
      <c r="BT613" s="3">
        <v>0</v>
      </c>
      <c r="BU613" s="3">
        <v>0</v>
      </c>
      <c r="BV613" s="3">
        <v>0</v>
      </c>
      <c r="BW613" s="3">
        <v>0</v>
      </c>
      <c r="BX613" s="3">
        <v>0</v>
      </c>
      <c r="BY613" s="3">
        <v>0</v>
      </c>
      <c r="BZ613" s="3">
        <v>0</v>
      </c>
      <c r="CA613" s="3">
        <v>0</v>
      </c>
      <c r="CB613" s="3">
        <v>0</v>
      </c>
      <c r="CC613" s="3">
        <v>0</v>
      </c>
      <c r="CD613" s="3">
        <v>0</v>
      </c>
      <c r="CE613" s="3">
        <v>0</v>
      </c>
      <c r="CF613" s="3">
        <v>0</v>
      </c>
      <c r="CG613" s="3">
        <v>0</v>
      </c>
      <c r="CH613" s="3">
        <v>0</v>
      </c>
      <c r="CI613" s="3">
        <v>0</v>
      </c>
      <c r="CJ613" s="3">
        <v>0</v>
      </c>
      <c r="CK613" s="3">
        <v>0</v>
      </c>
      <c r="CL613" s="3">
        <v>0</v>
      </c>
      <c r="CM613" s="3">
        <v>1</v>
      </c>
      <c r="CN613" s="3">
        <v>0</v>
      </c>
      <c r="CO613" s="3">
        <v>0</v>
      </c>
      <c r="CP613" s="3" t="s">
        <v>191</v>
      </c>
      <c r="CQ613" s="3" t="s">
        <v>2975</v>
      </c>
      <c r="CR613" s="3" t="s">
        <v>2976</v>
      </c>
      <c r="CS613" s="3" t="s">
        <v>235</v>
      </c>
      <c r="CT613" s="3" t="s">
        <v>2977</v>
      </c>
    </row>
    <row r="614" spans="1:98">
      <c r="A614" s="3" t="s">
        <v>2978</v>
      </c>
      <c r="B614" s="3" t="s">
        <v>2962</v>
      </c>
      <c r="C614" s="87">
        <v>2017</v>
      </c>
      <c r="D614" s="98" t="s">
        <v>2979</v>
      </c>
      <c r="E614" s="45" t="s">
        <v>2964</v>
      </c>
      <c r="F614" s="3">
        <v>1</v>
      </c>
      <c r="G614" s="3">
        <v>1</v>
      </c>
      <c r="H614" s="3">
        <v>1</v>
      </c>
      <c r="I614" s="3">
        <v>1</v>
      </c>
      <c r="J614" s="3">
        <v>4</v>
      </c>
      <c r="K614" s="3" t="s">
        <v>114</v>
      </c>
      <c r="L614" s="3" t="s">
        <v>131</v>
      </c>
      <c r="M614" s="3" t="s">
        <v>2965</v>
      </c>
      <c r="N614" s="45" t="s">
        <v>2966</v>
      </c>
      <c r="O614" s="3">
        <v>2</v>
      </c>
      <c r="P614" s="3" t="s">
        <v>2967</v>
      </c>
      <c r="Q614" s="3" t="s">
        <v>131</v>
      </c>
      <c r="R614" s="3" t="s">
        <v>114</v>
      </c>
      <c r="S614" s="3" t="s">
        <v>131</v>
      </c>
      <c r="T614" s="3" t="s">
        <v>131</v>
      </c>
      <c r="U614" s="3" t="s">
        <v>114</v>
      </c>
      <c r="V614" s="12" t="s">
        <v>131</v>
      </c>
      <c r="W614" s="45"/>
      <c r="X614" s="3">
        <v>0</v>
      </c>
      <c r="Y614" s="3">
        <v>0</v>
      </c>
      <c r="Z614" s="45"/>
      <c r="AA614" s="3" t="s">
        <v>626</v>
      </c>
      <c r="AB614" s="3" t="s">
        <v>116</v>
      </c>
      <c r="AC614" s="3" t="s">
        <v>116</v>
      </c>
      <c r="AD614" s="45" t="s">
        <v>2968</v>
      </c>
      <c r="AE614" s="87" t="s">
        <v>2969</v>
      </c>
      <c r="AF614" s="98" t="s">
        <v>2970</v>
      </c>
      <c r="AG614" s="98" t="s">
        <v>2971</v>
      </c>
      <c r="AH614" s="91" t="s">
        <v>2972</v>
      </c>
      <c r="AI614" s="3" t="s">
        <v>270</v>
      </c>
      <c r="AJ614" s="3" t="s">
        <v>125</v>
      </c>
      <c r="AK614" s="3">
        <v>0</v>
      </c>
      <c r="AL614" s="3">
        <v>1006</v>
      </c>
      <c r="AM614" s="45" t="s">
        <v>2973</v>
      </c>
      <c r="AN614" s="3" t="s">
        <v>114</v>
      </c>
      <c r="AO614" s="3" t="s">
        <v>114</v>
      </c>
      <c r="AP614" s="3" t="s">
        <v>114</v>
      </c>
      <c r="AQ614" s="3" t="s">
        <v>114</v>
      </c>
      <c r="AR614" s="3" t="s">
        <v>114</v>
      </c>
      <c r="AS614" s="45" t="s">
        <v>2974</v>
      </c>
      <c r="AT614" s="3">
        <v>0</v>
      </c>
      <c r="AU614" s="3">
        <v>0</v>
      </c>
      <c r="AV614" s="3">
        <v>0</v>
      </c>
      <c r="AW614" s="3">
        <v>0</v>
      </c>
      <c r="AX614" s="3">
        <v>0</v>
      </c>
      <c r="AY614" s="3">
        <v>0</v>
      </c>
      <c r="AZ614" s="3">
        <v>0</v>
      </c>
      <c r="BA614" s="3">
        <v>0</v>
      </c>
      <c r="BB614" s="3">
        <v>0</v>
      </c>
      <c r="BC614" s="3">
        <v>0</v>
      </c>
      <c r="BD614" s="3">
        <v>0</v>
      </c>
      <c r="BE614" s="3">
        <v>0</v>
      </c>
      <c r="BF614" s="3">
        <v>0</v>
      </c>
      <c r="BG614" s="3">
        <v>1</v>
      </c>
      <c r="BH614" s="3">
        <v>0</v>
      </c>
      <c r="BI614" s="3">
        <v>0</v>
      </c>
      <c r="BJ614" s="3">
        <v>0</v>
      </c>
      <c r="BK614" s="3">
        <v>0</v>
      </c>
      <c r="BL614" s="3">
        <v>0</v>
      </c>
      <c r="BM614" s="3">
        <v>0</v>
      </c>
      <c r="BN614" s="3">
        <v>0</v>
      </c>
      <c r="BO614" s="3">
        <v>0</v>
      </c>
      <c r="BP614" s="3">
        <v>0</v>
      </c>
      <c r="BQ614" s="3">
        <v>0</v>
      </c>
      <c r="BR614" s="3">
        <v>0</v>
      </c>
      <c r="BS614" s="3">
        <v>0</v>
      </c>
      <c r="BT614" s="3">
        <v>0</v>
      </c>
      <c r="BU614" s="3">
        <v>0</v>
      </c>
      <c r="BV614" s="3">
        <v>0</v>
      </c>
      <c r="BW614" s="3">
        <v>0</v>
      </c>
      <c r="BX614" s="3">
        <v>0</v>
      </c>
      <c r="BY614" s="3">
        <v>0</v>
      </c>
      <c r="BZ614" s="3">
        <v>0</v>
      </c>
      <c r="CA614" s="3">
        <v>0</v>
      </c>
      <c r="CB614" s="3">
        <v>0</v>
      </c>
      <c r="CC614" s="3">
        <v>0</v>
      </c>
      <c r="CD614" s="3">
        <v>0</v>
      </c>
      <c r="CE614" s="3">
        <v>0</v>
      </c>
      <c r="CF614" s="3">
        <v>0</v>
      </c>
      <c r="CG614" s="3">
        <v>0</v>
      </c>
      <c r="CH614" s="3">
        <v>0</v>
      </c>
      <c r="CI614" s="3">
        <v>0</v>
      </c>
      <c r="CJ614" s="3">
        <v>1</v>
      </c>
      <c r="CK614" s="3">
        <v>0</v>
      </c>
      <c r="CL614" s="3">
        <v>0</v>
      </c>
      <c r="CM614" s="3">
        <v>0</v>
      </c>
      <c r="CN614" s="3">
        <v>0</v>
      </c>
      <c r="CO614" s="3">
        <v>0</v>
      </c>
      <c r="CP614" s="3" t="s">
        <v>191</v>
      </c>
      <c r="CQ614" s="3" t="s">
        <v>2975</v>
      </c>
      <c r="CR614" s="3" t="s">
        <v>2980</v>
      </c>
      <c r="CS614" s="3" t="s">
        <v>235</v>
      </c>
    </row>
    <row r="615" spans="1:98">
      <c r="A615" s="3" t="s">
        <v>2981</v>
      </c>
      <c r="B615" s="3" t="s">
        <v>2962</v>
      </c>
      <c r="C615" s="87">
        <v>2017</v>
      </c>
      <c r="D615" s="98" t="s">
        <v>2982</v>
      </c>
      <c r="E615" s="45" t="s">
        <v>2964</v>
      </c>
      <c r="F615" s="3">
        <v>1</v>
      </c>
      <c r="G615" s="3">
        <v>1</v>
      </c>
      <c r="H615" s="3">
        <v>1</v>
      </c>
      <c r="I615" s="3">
        <v>1</v>
      </c>
      <c r="J615" s="3">
        <v>4</v>
      </c>
      <c r="K615" s="3" t="s">
        <v>114</v>
      </c>
      <c r="L615" s="3" t="s">
        <v>131</v>
      </c>
      <c r="M615" s="3" t="s">
        <v>2965</v>
      </c>
      <c r="N615" s="45" t="s">
        <v>2966</v>
      </c>
      <c r="O615" s="3">
        <v>2</v>
      </c>
      <c r="P615" s="3" t="s">
        <v>2967</v>
      </c>
      <c r="Q615" s="3" t="s">
        <v>131</v>
      </c>
      <c r="R615" s="3" t="s">
        <v>114</v>
      </c>
      <c r="S615" s="3" t="s">
        <v>131</v>
      </c>
      <c r="T615" s="3" t="s">
        <v>131</v>
      </c>
      <c r="U615" s="3" t="s">
        <v>114</v>
      </c>
      <c r="V615" s="12" t="s">
        <v>131</v>
      </c>
      <c r="W615" s="45"/>
      <c r="X615" s="3">
        <v>0</v>
      </c>
      <c r="Y615" s="3">
        <v>0</v>
      </c>
      <c r="Z615" s="45"/>
      <c r="AA615" s="3" t="s">
        <v>1891</v>
      </c>
      <c r="AB615" s="3" t="s">
        <v>116</v>
      </c>
      <c r="AC615" s="3" t="s">
        <v>116</v>
      </c>
      <c r="AD615" s="45" t="s">
        <v>2968</v>
      </c>
      <c r="AE615" s="87" t="s">
        <v>2969</v>
      </c>
      <c r="AF615" s="98" t="s">
        <v>2970</v>
      </c>
      <c r="AG615" s="98" t="s">
        <v>2971</v>
      </c>
      <c r="AH615" s="91" t="s">
        <v>2972</v>
      </c>
      <c r="AI615" s="3" t="s">
        <v>270</v>
      </c>
      <c r="AJ615" s="3" t="s">
        <v>125</v>
      </c>
      <c r="AK615" s="3">
        <v>0</v>
      </c>
      <c r="AL615" s="3">
        <v>1006</v>
      </c>
      <c r="AM615" s="45" t="s">
        <v>2973</v>
      </c>
      <c r="AN615" s="3" t="s">
        <v>114</v>
      </c>
      <c r="AO615" s="3" t="s">
        <v>114</v>
      </c>
      <c r="AP615" s="3" t="s">
        <v>114</v>
      </c>
      <c r="AQ615" s="3" t="s">
        <v>114</v>
      </c>
      <c r="AR615" s="3" t="s">
        <v>114</v>
      </c>
      <c r="AS615" s="45" t="s">
        <v>2974</v>
      </c>
      <c r="AT615" s="3">
        <v>0</v>
      </c>
      <c r="AU615" s="3">
        <v>0</v>
      </c>
      <c r="AV615" s="3">
        <v>0</v>
      </c>
      <c r="AW615" s="3">
        <v>0</v>
      </c>
      <c r="AX615" s="3">
        <v>0</v>
      </c>
      <c r="AY615" s="3">
        <v>0</v>
      </c>
      <c r="AZ615" s="3">
        <v>0</v>
      </c>
      <c r="BA615" s="3">
        <v>0</v>
      </c>
      <c r="BB615" s="3">
        <v>0</v>
      </c>
      <c r="BC615" s="3">
        <v>0</v>
      </c>
      <c r="BD615" s="3">
        <v>0</v>
      </c>
      <c r="BE615" s="3">
        <v>0</v>
      </c>
      <c r="BF615" s="3">
        <v>0</v>
      </c>
      <c r="BG615" s="3">
        <v>0</v>
      </c>
      <c r="BH615" s="3">
        <v>0</v>
      </c>
      <c r="BI615" s="3">
        <v>0</v>
      </c>
      <c r="BJ615" s="3">
        <v>0</v>
      </c>
      <c r="BK615" s="3">
        <v>0</v>
      </c>
      <c r="BL615" s="3">
        <v>0</v>
      </c>
      <c r="BM615" s="3">
        <v>0</v>
      </c>
      <c r="BN615" s="3">
        <v>1</v>
      </c>
      <c r="BO615" s="3">
        <v>0</v>
      </c>
      <c r="BP615" s="3">
        <v>0</v>
      </c>
      <c r="BQ615" s="3">
        <v>0</v>
      </c>
      <c r="BR615" s="3">
        <v>0</v>
      </c>
      <c r="BS615" s="3">
        <v>0</v>
      </c>
      <c r="BT615" s="3">
        <v>0</v>
      </c>
      <c r="BU615" s="3">
        <v>0</v>
      </c>
      <c r="BV615" s="3">
        <v>0</v>
      </c>
      <c r="BW615" s="3">
        <v>0</v>
      </c>
      <c r="BX615" s="3">
        <v>0</v>
      </c>
      <c r="BY615" s="3">
        <v>0</v>
      </c>
      <c r="BZ615" s="3">
        <v>0</v>
      </c>
      <c r="CA615" s="3">
        <v>0</v>
      </c>
      <c r="CB615" s="3">
        <v>0</v>
      </c>
      <c r="CC615" s="3">
        <v>0</v>
      </c>
      <c r="CD615" s="3">
        <v>0</v>
      </c>
      <c r="CE615" s="3">
        <v>0</v>
      </c>
      <c r="CF615" s="3">
        <v>0</v>
      </c>
      <c r="CG615" s="3">
        <v>0</v>
      </c>
      <c r="CH615" s="3">
        <v>0</v>
      </c>
      <c r="CI615" s="3">
        <v>0</v>
      </c>
      <c r="CJ615" s="3">
        <v>0</v>
      </c>
      <c r="CK615" s="3">
        <v>0</v>
      </c>
      <c r="CL615" s="3">
        <v>0</v>
      </c>
      <c r="CM615" s="3">
        <v>1</v>
      </c>
      <c r="CN615" s="3">
        <v>0</v>
      </c>
      <c r="CO615" s="3">
        <v>0</v>
      </c>
      <c r="CP615" s="3" t="s">
        <v>191</v>
      </c>
      <c r="CQ615" s="3" t="s">
        <v>2975</v>
      </c>
      <c r="CR615" s="3" t="s">
        <v>2983</v>
      </c>
      <c r="CS615" s="3" t="s">
        <v>235</v>
      </c>
      <c r="CT615" s="3" t="s">
        <v>1089</v>
      </c>
    </row>
    <row r="616" spans="1:98">
      <c r="A616" s="3" t="s">
        <v>2984</v>
      </c>
      <c r="B616" s="3" t="s">
        <v>2962</v>
      </c>
      <c r="C616" s="87">
        <v>2017</v>
      </c>
      <c r="D616" s="98" t="s">
        <v>2985</v>
      </c>
      <c r="E616" s="45" t="s">
        <v>2964</v>
      </c>
      <c r="F616" s="3">
        <v>1</v>
      </c>
      <c r="G616" s="3">
        <v>1</v>
      </c>
      <c r="H616" s="3">
        <v>1</v>
      </c>
      <c r="I616" s="3">
        <v>1</v>
      </c>
      <c r="J616" s="3">
        <v>4</v>
      </c>
      <c r="K616" s="3" t="s">
        <v>114</v>
      </c>
      <c r="L616" s="3" t="s">
        <v>131</v>
      </c>
      <c r="M616" s="3" t="s">
        <v>2965</v>
      </c>
      <c r="N616" s="45" t="s">
        <v>2966</v>
      </c>
      <c r="O616" s="3">
        <v>2</v>
      </c>
      <c r="P616" s="3" t="s">
        <v>2967</v>
      </c>
      <c r="Q616" s="3" t="s">
        <v>131</v>
      </c>
      <c r="R616" s="3" t="s">
        <v>114</v>
      </c>
      <c r="S616" s="3" t="s">
        <v>131</v>
      </c>
      <c r="T616" s="3" t="s">
        <v>131</v>
      </c>
      <c r="U616" s="3" t="s">
        <v>114</v>
      </c>
      <c r="V616" s="12" t="s">
        <v>131</v>
      </c>
      <c r="W616" s="45"/>
      <c r="X616" s="3">
        <v>0</v>
      </c>
      <c r="Y616" s="3">
        <v>0</v>
      </c>
      <c r="Z616" s="45"/>
      <c r="AA616" s="3" t="s">
        <v>181</v>
      </c>
      <c r="AB616" s="3" t="s">
        <v>116</v>
      </c>
      <c r="AC616" s="3" t="s">
        <v>116</v>
      </c>
      <c r="AD616" s="45" t="s">
        <v>2968</v>
      </c>
      <c r="AE616" s="87" t="s">
        <v>2969</v>
      </c>
      <c r="AF616" s="98" t="s">
        <v>2970</v>
      </c>
      <c r="AG616" s="98" t="s">
        <v>2971</v>
      </c>
      <c r="AH616" s="91" t="s">
        <v>2972</v>
      </c>
      <c r="AI616" s="3" t="s">
        <v>270</v>
      </c>
      <c r="AJ616" s="3" t="s">
        <v>125</v>
      </c>
      <c r="AK616" s="3">
        <v>0</v>
      </c>
      <c r="AL616" s="3">
        <v>1006</v>
      </c>
      <c r="AM616" s="45" t="s">
        <v>2973</v>
      </c>
      <c r="AN616" s="3" t="s">
        <v>114</v>
      </c>
      <c r="AO616" s="3" t="s">
        <v>114</v>
      </c>
      <c r="AP616" s="3" t="s">
        <v>114</v>
      </c>
      <c r="AQ616" s="3" t="s">
        <v>114</v>
      </c>
      <c r="AR616" s="3" t="s">
        <v>114</v>
      </c>
      <c r="AS616" s="45" t="s">
        <v>2974</v>
      </c>
      <c r="AT616" s="3">
        <v>0</v>
      </c>
      <c r="AU616" s="3">
        <v>0</v>
      </c>
      <c r="AV616" s="3">
        <v>0</v>
      </c>
      <c r="AW616" s="3">
        <v>0</v>
      </c>
      <c r="AX616" s="3">
        <v>1</v>
      </c>
      <c r="AY616" s="3">
        <v>0</v>
      </c>
      <c r="AZ616" s="3">
        <v>0</v>
      </c>
      <c r="BA616" s="3">
        <v>0</v>
      </c>
      <c r="BB616" s="3">
        <v>0</v>
      </c>
      <c r="BC616" s="3">
        <v>0</v>
      </c>
      <c r="BD616" s="3">
        <v>0</v>
      </c>
      <c r="BE616" s="3">
        <v>0</v>
      </c>
      <c r="BF616" s="3">
        <v>0</v>
      </c>
      <c r="BG616" s="3">
        <v>0</v>
      </c>
      <c r="BH616" s="3">
        <v>0</v>
      </c>
      <c r="BI616" s="3">
        <v>0</v>
      </c>
      <c r="BJ616" s="3">
        <v>0</v>
      </c>
      <c r="BK616" s="3">
        <v>0</v>
      </c>
      <c r="BL616" s="3">
        <v>0</v>
      </c>
      <c r="BM616" s="3">
        <v>0</v>
      </c>
      <c r="BN616" s="3">
        <v>0</v>
      </c>
      <c r="BO616" s="3">
        <v>0</v>
      </c>
      <c r="BP616" s="3">
        <v>0</v>
      </c>
      <c r="BQ616" s="3">
        <v>0</v>
      </c>
      <c r="BR616" s="3">
        <v>0</v>
      </c>
      <c r="BS616" s="3">
        <v>0</v>
      </c>
      <c r="BT616" s="3">
        <v>0</v>
      </c>
      <c r="BU616" s="3">
        <v>0</v>
      </c>
      <c r="BV616" s="3">
        <v>0</v>
      </c>
      <c r="BW616" s="3">
        <v>0</v>
      </c>
      <c r="BX616" s="3">
        <v>0</v>
      </c>
      <c r="BY616" s="3">
        <v>0</v>
      </c>
      <c r="BZ616" s="3">
        <v>0</v>
      </c>
      <c r="CA616" s="3">
        <v>0</v>
      </c>
      <c r="CB616" s="3">
        <v>0</v>
      </c>
      <c r="CC616" s="3">
        <v>0</v>
      </c>
      <c r="CD616" s="3">
        <v>0</v>
      </c>
      <c r="CE616" s="3">
        <v>0</v>
      </c>
      <c r="CF616" s="3">
        <v>0</v>
      </c>
      <c r="CG616" s="3">
        <v>0</v>
      </c>
      <c r="CH616" s="3">
        <v>0</v>
      </c>
      <c r="CI616" s="3">
        <v>0</v>
      </c>
      <c r="CJ616" s="3">
        <v>1</v>
      </c>
      <c r="CK616" s="3">
        <v>0</v>
      </c>
      <c r="CL616" s="3">
        <v>0</v>
      </c>
      <c r="CM616" s="3">
        <v>1</v>
      </c>
      <c r="CN616" s="3">
        <v>0</v>
      </c>
      <c r="CO616" s="3">
        <v>0</v>
      </c>
      <c r="CP616" s="3" t="s">
        <v>191</v>
      </c>
      <c r="CQ616" s="3" t="s">
        <v>2975</v>
      </c>
      <c r="CR616" s="3" t="s">
        <v>2986</v>
      </c>
      <c r="CS616" s="3" t="s">
        <v>235</v>
      </c>
      <c r="CT616" s="3" t="s">
        <v>1093</v>
      </c>
    </row>
    <row r="617" spans="1:98">
      <c r="A617" s="3" t="s">
        <v>2987</v>
      </c>
      <c r="B617" s="3" t="s">
        <v>2962</v>
      </c>
      <c r="C617" s="87">
        <v>2017</v>
      </c>
      <c r="D617" s="98" t="s">
        <v>2988</v>
      </c>
      <c r="E617" s="45" t="s">
        <v>2964</v>
      </c>
      <c r="F617" s="3">
        <v>1</v>
      </c>
      <c r="G617" s="3">
        <v>1</v>
      </c>
      <c r="H617" s="3">
        <v>1</v>
      </c>
      <c r="I617" s="3">
        <v>1</v>
      </c>
      <c r="J617" s="3">
        <v>4</v>
      </c>
      <c r="K617" s="3" t="s">
        <v>114</v>
      </c>
      <c r="L617" s="3" t="s">
        <v>131</v>
      </c>
      <c r="M617" s="3" t="s">
        <v>2965</v>
      </c>
      <c r="N617" s="45" t="s">
        <v>2966</v>
      </c>
      <c r="O617" s="3">
        <v>2</v>
      </c>
      <c r="P617" s="3" t="s">
        <v>2967</v>
      </c>
      <c r="Q617" s="3" t="s">
        <v>131</v>
      </c>
      <c r="R617" s="3" t="s">
        <v>114</v>
      </c>
      <c r="S617" s="3" t="s">
        <v>131</v>
      </c>
      <c r="T617" s="3" t="s">
        <v>131</v>
      </c>
      <c r="U617" s="3" t="s">
        <v>114</v>
      </c>
      <c r="V617" s="12" t="s">
        <v>131</v>
      </c>
      <c r="W617" s="45"/>
      <c r="X617" s="3">
        <v>0</v>
      </c>
      <c r="Y617" s="3">
        <v>0</v>
      </c>
      <c r="Z617" s="45"/>
      <c r="AA617" s="3" t="s">
        <v>626</v>
      </c>
      <c r="AB617" s="3" t="s">
        <v>116</v>
      </c>
      <c r="AC617" s="3" t="s">
        <v>116</v>
      </c>
      <c r="AD617" s="45" t="s">
        <v>2968</v>
      </c>
      <c r="AE617" s="87" t="s">
        <v>2969</v>
      </c>
      <c r="AF617" s="98" t="s">
        <v>2970</v>
      </c>
      <c r="AG617" s="98" t="s">
        <v>2971</v>
      </c>
      <c r="AH617" s="91" t="s">
        <v>2972</v>
      </c>
      <c r="AI617" s="3" t="s">
        <v>270</v>
      </c>
      <c r="AJ617" s="3" t="s">
        <v>125</v>
      </c>
      <c r="AK617" s="3">
        <v>0</v>
      </c>
      <c r="AL617" s="3">
        <v>1006</v>
      </c>
      <c r="AM617" s="45" t="s">
        <v>2973</v>
      </c>
      <c r="AN617" s="3" t="s">
        <v>114</v>
      </c>
      <c r="AO617" s="3" t="s">
        <v>114</v>
      </c>
      <c r="AP617" s="3" t="s">
        <v>114</v>
      </c>
      <c r="AQ617" s="3" t="s">
        <v>114</v>
      </c>
      <c r="AR617" s="3" t="s">
        <v>114</v>
      </c>
      <c r="AS617" s="45" t="s">
        <v>2974</v>
      </c>
      <c r="AT617" s="3">
        <v>0</v>
      </c>
      <c r="AU617" s="3">
        <v>1</v>
      </c>
      <c r="AV617" s="3">
        <v>0</v>
      </c>
      <c r="AW617" s="3">
        <v>0</v>
      </c>
      <c r="AX617" s="3">
        <v>0</v>
      </c>
      <c r="AY617" s="3">
        <v>0</v>
      </c>
      <c r="AZ617" s="3">
        <v>0</v>
      </c>
      <c r="BA617" s="3">
        <v>0</v>
      </c>
      <c r="BB617" s="3">
        <v>0</v>
      </c>
      <c r="BC617" s="3">
        <v>0</v>
      </c>
      <c r="BD617" s="3">
        <v>0</v>
      </c>
      <c r="BE617" s="3">
        <v>0</v>
      </c>
      <c r="BF617" s="3">
        <v>0</v>
      </c>
      <c r="BG617" s="3">
        <v>0</v>
      </c>
      <c r="BH617" s="3">
        <v>0</v>
      </c>
      <c r="BI617" s="3">
        <v>0</v>
      </c>
      <c r="BJ617" s="3">
        <v>0</v>
      </c>
      <c r="BK617" s="3">
        <v>0</v>
      </c>
      <c r="BL617" s="3">
        <v>0</v>
      </c>
      <c r="BM617" s="3">
        <v>0</v>
      </c>
      <c r="BN617" s="3">
        <v>0</v>
      </c>
      <c r="BO617" s="3">
        <v>0</v>
      </c>
      <c r="BP617" s="3">
        <v>0</v>
      </c>
      <c r="BQ617" s="3">
        <v>0</v>
      </c>
      <c r="BR617" s="3">
        <v>0</v>
      </c>
      <c r="BS617" s="3">
        <v>0</v>
      </c>
      <c r="BT617" s="3">
        <v>0</v>
      </c>
      <c r="BU617" s="3">
        <v>0</v>
      </c>
      <c r="BV617" s="3">
        <v>0</v>
      </c>
      <c r="BW617" s="3">
        <v>0</v>
      </c>
      <c r="BX617" s="3">
        <v>0</v>
      </c>
      <c r="BY617" s="3">
        <v>0</v>
      </c>
      <c r="BZ617" s="3">
        <v>0</v>
      </c>
      <c r="CA617" s="3">
        <v>0</v>
      </c>
      <c r="CB617" s="3">
        <v>0</v>
      </c>
      <c r="CC617" s="3">
        <v>0</v>
      </c>
      <c r="CD617" s="3">
        <v>0</v>
      </c>
      <c r="CE617" s="3">
        <v>0</v>
      </c>
      <c r="CF617" s="3">
        <v>0</v>
      </c>
      <c r="CG617" s="3">
        <v>0</v>
      </c>
      <c r="CH617" s="3">
        <v>0</v>
      </c>
      <c r="CI617" s="3">
        <v>0</v>
      </c>
      <c r="CJ617" s="3">
        <v>1</v>
      </c>
      <c r="CK617" s="3">
        <v>0</v>
      </c>
      <c r="CL617" s="3">
        <v>0</v>
      </c>
      <c r="CM617" s="3">
        <v>0</v>
      </c>
      <c r="CN617" s="3">
        <v>0</v>
      </c>
      <c r="CO617" s="3">
        <v>0</v>
      </c>
      <c r="CP617" s="3" t="s">
        <v>191</v>
      </c>
      <c r="CQ617" s="3" t="s">
        <v>2975</v>
      </c>
      <c r="CR617" s="3" t="s">
        <v>2989</v>
      </c>
      <c r="CS617" s="3" t="s">
        <v>235</v>
      </c>
    </row>
    <row r="618" spans="1:98">
      <c r="A618" s="3" t="s">
        <v>2990</v>
      </c>
      <c r="B618" s="3" t="s">
        <v>2962</v>
      </c>
      <c r="C618" s="87">
        <v>2017</v>
      </c>
      <c r="D618" s="98" t="s">
        <v>2991</v>
      </c>
      <c r="E618" s="45" t="s">
        <v>2964</v>
      </c>
      <c r="F618" s="3">
        <v>1</v>
      </c>
      <c r="G618" s="3">
        <v>1</v>
      </c>
      <c r="H618" s="3">
        <v>1</v>
      </c>
      <c r="I618" s="3">
        <v>1</v>
      </c>
      <c r="J618" s="3">
        <v>4</v>
      </c>
      <c r="K618" s="3" t="s">
        <v>114</v>
      </c>
      <c r="L618" s="3" t="s">
        <v>131</v>
      </c>
      <c r="M618" s="3" t="s">
        <v>2965</v>
      </c>
      <c r="N618" s="45" t="s">
        <v>2966</v>
      </c>
      <c r="O618" s="3">
        <v>2</v>
      </c>
      <c r="P618" s="3" t="s">
        <v>2967</v>
      </c>
      <c r="Q618" s="3" t="s">
        <v>131</v>
      </c>
      <c r="R618" s="3" t="s">
        <v>114</v>
      </c>
      <c r="S618" s="3" t="s">
        <v>131</v>
      </c>
      <c r="T618" s="3" t="s">
        <v>131</v>
      </c>
      <c r="U618" s="3" t="s">
        <v>114</v>
      </c>
      <c r="V618" s="12" t="s">
        <v>131</v>
      </c>
      <c r="W618" s="45"/>
      <c r="X618" s="3">
        <v>0</v>
      </c>
      <c r="Y618" s="3">
        <v>0</v>
      </c>
      <c r="Z618" s="45"/>
      <c r="AA618" s="3" t="s">
        <v>181</v>
      </c>
      <c r="AB618" s="3" t="s">
        <v>116</v>
      </c>
      <c r="AC618" s="3" t="s">
        <v>116</v>
      </c>
      <c r="AD618" s="45" t="s">
        <v>2968</v>
      </c>
      <c r="AE618" s="87" t="s">
        <v>2969</v>
      </c>
      <c r="AF618" s="98" t="s">
        <v>2970</v>
      </c>
      <c r="AG618" s="98" t="s">
        <v>2971</v>
      </c>
      <c r="AH618" s="91" t="s">
        <v>2972</v>
      </c>
      <c r="AI618" s="3" t="s">
        <v>270</v>
      </c>
      <c r="AJ618" s="3" t="s">
        <v>125</v>
      </c>
      <c r="AK618" s="3">
        <v>0</v>
      </c>
      <c r="AL618" s="3">
        <v>1006</v>
      </c>
      <c r="AM618" s="45" t="s">
        <v>2973</v>
      </c>
      <c r="AN618" s="3" t="s">
        <v>114</v>
      </c>
      <c r="AO618" s="3" t="s">
        <v>114</v>
      </c>
      <c r="AP618" s="3" t="s">
        <v>114</v>
      </c>
      <c r="AQ618" s="3" t="s">
        <v>114</v>
      </c>
      <c r="AR618" s="3" t="s">
        <v>114</v>
      </c>
      <c r="AS618" s="45" t="s">
        <v>2974</v>
      </c>
      <c r="AT618" s="3">
        <v>0</v>
      </c>
      <c r="AU618" s="3">
        <v>0</v>
      </c>
      <c r="AV618" s="3">
        <v>0</v>
      </c>
      <c r="AW618" s="3">
        <v>0</v>
      </c>
      <c r="AX618" s="3">
        <v>1</v>
      </c>
      <c r="AY618" s="3">
        <v>0</v>
      </c>
      <c r="AZ618" s="3">
        <v>0</v>
      </c>
      <c r="BA618" s="3">
        <v>0</v>
      </c>
      <c r="BB618" s="3">
        <v>0</v>
      </c>
      <c r="BC618" s="3">
        <v>1</v>
      </c>
      <c r="BD618" s="3">
        <v>0</v>
      </c>
      <c r="BE618" s="3">
        <v>0</v>
      </c>
      <c r="BF618" s="3">
        <v>0</v>
      </c>
      <c r="BG618" s="3">
        <v>0</v>
      </c>
      <c r="BH618" s="3">
        <v>0</v>
      </c>
      <c r="BI618" s="3">
        <v>0</v>
      </c>
      <c r="BJ618" s="3">
        <v>0</v>
      </c>
      <c r="BK618" s="3">
        <v>0</v>
      </c>
      <c r="BL618" s="3">
        <v>0</v>
      </c>
      <c r="BM618" s="3">
        <v>0</v>
      </c>
      <c r="BN618" s="3">
        <v>0</v>
      </c>
      <c r="BO618" s="3">
        <v>0</v>
      </c>
      <c r="BP618" s="3">
        <v>0</v>
      </c>
      <c r="BQ618" s="3">
        <v>0</v>
      </c>
      <c r="BR618" s="3">
        <v>0</v>
      </c>
      <c r="BS618" s="3">
        <v>0</v>
      </c>
      <c r="BT618" s="3">
        <v>0</v>
      </c>
      <c r="BU618" s="3">
        <v>0</v>
      </c>
      <c r="BV618" s="3">
        <v>0</v>
      </c>
      <c r="BW618" s="3">
        <v>0</v>
      </c>
      <c r="BX618" s="3">
        <v>0</v>
      </c>
      <c r="BY618" s="3">
        <v>0</v>
      </c>
      <c r="BZ618" s="3">
        <v>0</v>
      </c>
      <c r="CA618" s="3">
        <v>0</v>
      </c>
      <c r="CB618" s="3">
        <v>0</v>
      </c>
      <c r="CC618" s="3">
        <v>0</v>
      </c>
      <c r="CD618" s="3">
        <v>0</v>
      </c>
      <c r="CE618" s="3">
        <v>0</v>
      </c>
      <c r="CF618" s="3">
        <v>0</v>
      </c>
      <c r="CG618" s="3">
        <v>0</v>
      </c>
      <c r="CH618" s="3">
        <v>0</v>
      </c>
      <c r="CI618" s="3">
        <v>0</v>
      </c>
      <c r="CJ618" s="3">
        <v>0</v>
      </c>
      <c r="CK618" s="3">
        <v>0</v>
      </c>
      <c r="CL618" s="3">
        <v>0</v>
      </c>
      <c r="CM618" s="3">
        <v>1</v>
      </c>
      <c r="CN618" s="3">
        <v>0</v>
      </c>
      <c r="CO618" s="3">
        <v>0</v>
      </c>
      <c r="CP618" s="3" t="s">
        <v>191</v>
      </c>
      <c r="CQ618" s="3" t="s">
        <v>2975</v>
      </c>
      <c r="CR618" s="3" t="s">
        <v>2992</v>
      </c>
      <c r="CS618" s="3" t="s">
        <v>235</v>
      </c>
      <c r="CT618" s="3" t="s">
        <v>1093</v>
      </c>
    </row>
    <row r="619" spans="1:98">
      <c r="A619" s="3" t="s">
        <v>2993</v>
      </c>
      <c r="B619" s="3" t="s">
        <v>2962</v>
      </c>
      <c r="C619" s="87">
        <v>2017</v>
      </c>
      <c r="D619" s="98" t="s">
        <v>2994</v>
      </c>
      <c r="E619" s="45" t="s">
        <v>2964</v>
      </c>
      <c r="F619" s="3">
        <v>1</v>
      </c>
      <c r="G619" s="3">
        <v>1</v>
      </c>
      <c r="H619" s="3">
        <v>1</v>
      </c>
      <c r="I619" s="3">
        <v>1</v>
      </c>
      <c r="J619" s="3">
        <v>4</v>
      </c>
      <c r="K619" s="3" t="s">
        <v>114</v>
      </c>
      <c r="L619" s="3" t="s">
        <v>131</v>
      </c>
      <c r="M619" s="3" t="s">
        <v>2965</v>
      </c>
      <c r="N619" s="45" t="s">
        <v>2966</v>
      </c>
      <c r="O619" s="3">
        <v>2</v>
      </c>
      <c r="P619" s="3" t="s">
        <v>2967</v>
      </c>
      <c r="Q619" s="3" t="s">
        <v>131</v>
      </c>
      <c r="R619" s="3" t="s">
        <v>114</v>
      </c>
      <c r="S619" s="3" t="s">
        <v>131</v>
      </c>
      <c r="T619" s="3" t="s">
        <v>131</v>
      </c>
      <c r="U619" s="3" t="s">
        <v>114</v>
      </c>
      <c r="V619" s="12" t="s">
        <v>131</v>
      </c>
      <c r="W619" s="45"/>
      <c r="X619" s="3">
        <v>0</v>
      </c>
      <c r="Y619" s="3">
        <v>0</v>
      </c>
      <c r="Z619" s="45"/>
      <c r="AA619" s="3" t="s">
        <v>181</v>
      </c>
      <c r="AB619" s="3" t="s">
        <v>116</v>
      </c>
      <c r="AC619" s="3" t="s">
        <v>116</v>
      </c>
      <c r="AD619" s="45" t="s">
        <v>2968</v>
      </c>
      <c r="AE619" s="87" t="s">
        <v>2969</v>
      </c>
      <c r="AF619" s="98" t="s">
        <v>2970</v>
      </c>
      <c r="AG619" s="98" t="s">
        <v>2971</v>
      </c>
      <c r="AH619" s="91" t="s">
        <v>2972</v>
      </c>
      <c r="AI619" s="3" t="s">
        <v>270</v>
      </c>
      <c r="AJ619" s="3" t="s">
        <v>125</v>
      </c>
      <c r="AK619" s="3">
        <v>0</v>
      </c>
      <c r="AL619" s="3">
        <v>1006</v>
      </c>
      <c r="AM619" s="45" t="s">
        <v>2973</v>
      </c>
      <c r="AN619" s="3" t="s">
        <v>114</v>
      </c>
      <c r="AO619" s="3" t="s">
        <v>114</v>
      </c>
      <c r="AP619" s="3" t="s">
        <v>114</v>
      </c>
      <c r="AQ619" s="3" t="s">
        <v>114</v>
      </c>
      <c r="AR619" s="3" t="s">
        <v>114</v>
      </c>
      <c r="AS619" s="45" t="s">
        <v>2974</v>
      </c>
      <c r="AT619" s="3">
        <v>0</v>
      </c>
      <c r="AU619" s="3">
        <v>0</v>
      </c>
      <c r="AV619" s="3">
        <v>1</v>
      </c>
      <c r="AW619" s="3">
        <v>0</v>
      </c>
      <c r="AX619" s="3">
        <v>0</v>
      </c>
      <c r="AY619" s="3">
        <v>0</v>
      </c>
      <c r="AZ619" s="3">
        <v>0</v>
      </c>
      <c r="BA619" s="3">
        <v>0</v>
      </c>
      <c r="BB619" s="3">
        <v>0</v>
      </c>
      <c r="BC619" s="3">
        <v>0</v>
      </c>
      <c r="BD619" s="3">
        <v>0</v>
      </c>
      <c r="BE619" s="3">
        <v>0</v>
      </c>
      <c r="BF619" s="3">
        <v>0</v>
      </c>
      <c r="BG619" s="3">
        <v>0</v>
      </c>
      <c r="BH619" s="3">
        <v>0</v>
      </c>
      <c r="BI619" s="3">
        <v>0</v>
      </c>
      <c r="BJ619" s="3">
        <v>0</v>
      </c>
      <c r="BK619" s="3">
        <v>0</v>
      </c>
      <c r="BL619" s="3">
        <v>0</v>
      </c>
      <c r="BM619" s="3">
        <v>0</v>
      </c>
      <c r="BN619" s="3">
        <v>0</v>
      </c>
      <c r="BO619" s="3">
        <v>0</v>
      </c>
      <c r="BP619" s="3">
        <v>0</v>
      </c>
      <c r="BQ619" s="3">
        <v>0</v>
      </c>
      <c r="BR619" s="3">
        <v>0</v>
      </c>
      <c r="BS619" s="3">
        <v>0</v>
      </c>
      <c r="BT619" s="3">
        <v>0</v>
      </c>
      <c r="BU619" s="3">
        <v>0</v>
      </c>
      <c r="BV619" s="3">
        <v>0</v>
      </c>
      <c r="BW619" s="3">
        <v>0</v>
      </c>
      <c r="BX619" s="3">
        <v>0</v>
      </c>
      <c r="BY619" s="3">
        <v>0</v>
      </c>
      <c r="BZ619" s="3">
        <v>0</v>
      </c>
      <c r="CA619" s="3">
        <v>0</v>
      </c>
      <c r="CB619" s="3">
        <v>0</v>
      </c>
      <c r="CC619" s="3">
        <v>0</v>
      </c>
      <c r="CD619" s="3">
        <v>0</v>
      </c>
      <c r="CE619" s="3">
        <v>0</v>
      </c>
      <c r="CF619" s="3">
        <v>0</v>
      </c>
      <c r="CG619" s="3">
        <v>0</v>
      </c>
      <c r="CH619" s="3">
        <v>0</v>
      </c>
      <c r="CI619" s="3">
        <v>0</v>
      </c>
      <c r="CJ619" s="3">
        <v>1</v>
      </c>
      <c r="CK619" s="3">
        <v>0</v>
      </c>
      <c r="CL619" s="3">
        <v>0</v>
      </c>
      <c r="CM619" s="3">
        <v>0</v>
      </c>
      <c r="CN619" s="3">
        <v>0</v>
      </c>
      <c r="CO619" s="3">
        <v>0</v>
      </c>
      <c r="CP619" s="3" t="s">
        <v>191</v>
      </c>
      <c r="CQ619" s="3" t="s">
        <v>2975</v>
      </c>
      <c r="CR619" s="3" t="s">
        <v>2995</v>
      </c>
      <c r="CS619" s="3" t="s">
        <v>235</v>
      </c>
    </row>
    <row r="620" spans="1:98" s="22" customFormat="1">
      <c r="A620" s="22">
        <v>281</v>
      </c>
      <c r="B620" s="22" t="s">
        <v>2996</v>
      </c>
      <c r="C620" s="22">
        <v>1969</v>
      </c>
      <c r="D620" s="22" t="s">
        <v>966</v>
      </c>
      <c r="E620" s="22" t="s">
        <v>1010</v>
      </c>
      <c r="V620" s="81"/>
      <c r="AE620" s="88"/>
      <c r="AF620" s="85"/>
      <c r="AG620" s="85"/>
      <c r="AH620" s="92"/>
      <c r="CS620" s="22" t="s">
        <v>235</v>
      </c>
    </row>
    <row r="621" spans="1:98" s="22" customFormat="1">
      <c r="A621" s="22" t="s">
        <v>2997</v>
      </c>
      <c r="B621" s="22" t="s">
        <v>2998</v>
      </c>
      <c r="C621" s="22">
        <v>1991</v>
      </c>
      <c r="D621" s="22" t="s">
        <v>386</v>
      </c>
      <c r="E621" s="22" t="s">
        <v>387</v>
      </c>
      <c r="V621" s="81"/>
      <c r="AE621" s="88"/>
      <c r="AF621" s="85"/>
      <c r="AG621" s="85"/>
      <c r="AH621" s="92"/>
      <c r="CS621" s="22" t="s">
        <v>235</v>
      </c>
    </row>
    <row r="622" spans="1:98" s="22" customFormat="1">
      <c r="A622" s="22" t="s">
        <v>2999</v>
      </c>
      <c r="B622" s="22" t="s">
        <v>2998</v>
      </c>
      <c r="C622" s="22">
        <v>1991</v>
      </c>
      <c r="D622" s="22" t="s">
        <v>897</v>
      </c>
      <c r="E622" s="22" t="s">
        <v>567</v>
      </c>
      <c r="V622" s="81"/>
      <c r="AE622" s="88"/>
      <c r="AF622" s="85"/>
      <c r="AG622" s="85"/>
      <c r="AH622" s="92"/>
      <c r="CS622" s="22" t="s">
        <v>235</v>
      </c>
    </row>
    <row r="623" spans="1:98">
      <c r="A623" s="3">
        <v>283</v>
      </c>
      <c r="B623" s="3" t="s">
        <v>3000</v>
      </c>
      <c r="C623" s="3">
        <v>2016</v>
      </c>
      <c r="D623" s="3" t="s">
        <v>200</v>
      </c>
      <c r="E623" s="45" t="s">
        <v>3001</v>
      </c>
      <c r="F623" s="3">
        <v>1</v>
      </c>
      <c r="G623" s="3">
        <v>1</v>
      </c>
      <c r="H623" s="3">
        <v>1</v>
      </c>
      <c r="I623" s="3">
        <v>1</v>
      </c>
      <c r="J623" s="3">
        <v>4</v>
      </c>
      <c r="K623" s="3" t="s">
        <v>114</v>
      </c>
      <c r="L623" s="3" t="s">
        <v>131</v>
      </c>
      <c r="M623" s="3" t="s">
        <v>3002</v>
      </c>
      <c r="N623" s="45" t="s">
        <v>3003</v>
      </c>
      <c r="O623" s="3">
        <v>2</v>
      </c>
      <c r="P623" s="3" t="s">
        <v>116</v>
      </c>
      <c r="Q623" s="3" t="s">
        <v>131</v>
      </c>
      <c r="R623" s="3" t="s">
        <v>114</v>
      </c>
      <c r="S623" s="3" t="s">
        <v>131</v>
      </c>
      <c r="T623" s="3" t="s">
        <v>131</v>
      </c>
      <c r="U623" s="3" t="s">
        <v>114</v>
      </c>
      <c r="V623" s="12" t="s">
        <v>131</v>
      </c>
      <c r="W623" s="45"/>
      <c r="X623" s="3">
        <v>0</v>
      </c>
      <c r="Y623" s="3">
        <v>0</v>
      </c>
      <c r="Z623" s="45"/>
      <c r="AA623" s="3" t="s">
        <v>265</v>
      </c>
      <c r="AB623" s="3" t="s">
        <v>114</v>
      </c>
      <c r="AC623" s="3" t="s">
        <v>116</v>
      </c>
      <c r="AD623" s="45" t="s">
        <v>3004</v>
      </c>
      <c r="AE623" s="87" t="s">
        <v>131</v>
      </c>
      <c r="AF623" s="98" t="s">
        <v>3005</v>
      </c>
      <c r="AG623" s="98" t="s">
        <v>131</v>
      </c>
      <c r="AH623" s="91" t="s">
        <v>1156</v>
      </c>
      <c r="AI623" s="3" t="s">
        <v>370</v>
      </c>
      <c r="AJ623" s="3" t="s">
        <v>3006</v>
      </c>
      <c r="AK623" s="3">
        <v>0</v>
      </c>
      <c r="AL623" s="3">
        <v>34</v>
      </c>
      <c r="AM623" s="45" t="s">
        <v>3007</v>
      </c>
      <c r="AN623" s="3" t="s">
        <v>116</v>
      </c>
      <c r="AO623" s="3" t="s">
        <v>116</v>
      </c>
      <c r="AP623" s="3" t="s">
        <v>114</v>
      </c>
      <c r="AQ623" s="3" t="s">
        <v>114</v>
      </c>
      <c r="AR623" s="3" t="s">
        <v>114</v>
      </c>
      <c r="AS623" s="45"/>
      <c r="AT623" s="3">
        <v>0</v>
      </c>
      <c r="AU623" s="3">
        <v>0</v>
      </c>
      <c r="AV623" s="3">
        <v>0</v>
      </c>
      <c r="AW623" s="3">
        <v>0</v>
      </c>
      <c r="AX623" s="3">
        <v>1</v>
      </c>
      <c r="AY623" s="3">
        <v>0</v>
      </c>
      <c r="AZ623" s="3">
        <v>0</v>
      </c>
      <c r="BA623" s="3">
        <v>0</v>
      </c>
      <c r="BB623" s="3">
        <v>0</v>
      </c>
      <c r="BC623" s="3">
        <v>0</v>
      </c>
      <c r="BD623" s="3">
        <v>0</v>
      </c>
      <c r="BE623" s="3">
        <v>0</v>
      </c>
      <c r="BF623" s="3">
        <v>0</v>
      </c>
      <c r="BG623" s="3">
        <v>0</v>
      </c>
      <c r="BH623" s="3">
        <v>0</v>
      </c>
      <c r="BI623" s="3">
        <v>0</v>
      </c>
      <c r="BJ623" s="3">
        <v>0</v>
      </c>
      <c r="BK623" s="3">
        <v>0</v>
      </c>
      <c r="BL623" s="3">
        <v>0</v>
      </c>
      <c r="BM623" s="3">
        <v>0</v>
      </c>
      <c r="BN623" s="3">
        <v>0</v>
      </c>
      <c r="BO623" s="3">
        <v>0</v>
      </c>
      <c r="BP623" s="3">
        <v>0</v>
      </c>
      <c r="BQ623" s="3">
        <v>0</v>
      </c>
      <c r="BR623" s="3">
        <v>0</v>
      </c>
      <c r="BS623" s="3">
        <v>0</v>
      </c>
      <c r="BT623" s="3">
        <v>0</v>
      </c>
      <c r="BU623" s="3">
        <v>0</v>
      </c>
      <c r="BV623" s="3">
        <v>0</v>
      </c>
      <c r="BW623" s="3">
        <v>0</v>
      </c>
      <c r="BX623" s="3">
        <v>0</v>
      </c>
      <c r="BY623" s="3">
        <v>0</v>
      </c>
      <c r="BZ623" s="3">
        <v>0</v>
      </c>
      <c r="CA623" s="3">
        <v>0</v>
      </c>
      <c r="CB623" s="3">
        <v>0</v>
      </c>
      <c r="CC623" s="3">
        <v>0</v>
      </c>
      <c r="CD623" s="3">
        <v>0</v>
      </c>
      <c r="CE623" s="3">
        <v>0</v>
      </c>
      <c r="CF623" s="3">
        <v>0</v>
      </c>
      <c r="CG623" s="3">
        <v>0</v>
      </c>
      <c r="CH623" s="3">
        <v>0</v>
      </c>
      <c r="CI623" s="3">
        <v>0</v>
      </c>
      <c r="CJ623" s="3">
        <v>0</v>
      </c>
      <c r="CK623" s="3">
        <v>0</v>
      </c>
      <c r="CL623" s="3">
        <v>0</v>
      </c>
      <c r="CM623" s="3">
        <v>1</v>
      </c>
      <c r="CN623" s="3">
        <v>0</v>
      </c>
      <c r="CO623" s="3">
        <v>0</v>
      </c>
      <c r="CP623" s="3" t="s">
        <v>191</v>
      </c>
      <c r="CQ623" s="3" t="s">
        <v>3008</v>
      </c>
      <c r="CR623" s="3" t="s">
        <v>3009</v>
      </c>
      <c r="CS623" s="3" t="s">
        <v>235</v>
      </c>
      <c r="CT623" s="3" t="s">
        <v>1093</v>
      </c>
    </row>
    <row r="624" spans="1:98" s="269" customFormat="1">
      <c r="A624" s="269">
        <v>284</v>
      </c>
      <c r="B624" s="269" t="s">
        <v>661</v>
      </c>
      <c r="C624" s="269">
        <v>2014</v>
      </c>
      <c r="D624" s="269" t="s">
        <v>177</v>
      </c>
      <c r="E624" s="269" t="s">
        <v>3010</v>
      </c>
      <c r="N624" s="276"/>
      <c r="V624" s="286"/>
      <c r="AE624" s="281"/>
      <c r="AF624" s="282"/>
      <c r="AG624" s="282"/>
      <c r="AH624" s="283"/>
    </row>
    <row r="625" spans="1:98" s="22" customFormat="1">
      <c r="A625" s="22" t="s">
        <v>3011</v>
      </c>
      <c r="B625" s="22" t="s">
        <v>3012</v>
      </c>
      <c r="C625" s="22">
        <v>2017</v>
      </c>
      <c r="D625" s="22" t="s">
        <v>3013</v>
      </c>
      <c r="E625" s="22" t="s">
        <v>3014</v>
      </c>
      <c r="V625" s="81"/>
      <c r="AE625" s="88"/>
      <c r="AF625" s="85"/>
      <c r="AG625" s="85"/>
      <c r="AH625" s="92"/>
    </row>
    <row r="626" spans="1:98" s="22" customFormat="1">
      <c r="A626" s="22" t="s">
        <v>3015</v>
      </c>
      <c r="B626" s="22" t="s">
        <v>3012</v>
      </c>
      <c r="C626" s="22">
        <v>2017</v>
      </c>
      <c r="D626" s="22" t="s">
        <v>3016</v>
      </c>
      <c r="E626" s="22" t="s">
        <v>3017</v>
      </c>
      <c r="V626" s="81"/>
      <c r="AE626" s="88"/>
      <c r="AF626" s="85"/>
      <c r="AG626" s="85"/>
      <c r="AH626" s="92"/>
    </row>
    <row r="627" spans="1:98" s="22" customFormat="1">
      <c r="A627" s="22" t="s">
        <v>3018</v>
      </c>
      <c r="B627" s="22" t="s">
        <v>3019</v>
      </c>
      <c r="C627" s="22">
        <v>2018</v>
      </c>
      <c r="D627" s="22" t="s">
        <v>386</v>
      </c>
      <c r="E627" s="23" t="s">
        <v>3020</v>
      </c>
      <c r="N627" s="23"/>
      <c r="V627" s="81"/>
      <c r="AE627" s="88"/>
      <c r="AF627" s="85"/>
      <c r="AG627" s="85"/>
      <c r="AH627" s="92"/>
      <c r="CS627" s="22" t="s">
        <v>126</v>
      </c>
    </row>
    <row r="628" spans="1:98" s="31" customFormat="1">
      <c r="A628" s="31" t="s">
        <v>3021</v>
      </c>
      <c r="B628" s="31" t="s">
        <v>3019</v>
      </c>
      <c r="C628" s="31">
        <v>2018</v>
      </c>
      <c r="D628" s="31" t="s">
        <v>3022</v>
      </c>
      <c r="E628" s="36" t="s">
        <v>3023</v>
      </c>
      <c r="J628" s="31" t="s">
        <v>818</v>
      </c>
      <c r="N628" s="36"/>
      <c r="O628" s="31">
        <v>10</v>
      </c>
      <c r="P628" s="31" t="s">
        <v>116</v>
      </c>
      <c r="Q628" s="31" t="s">
        <v>115</v>
      </c>
      <c r="R628" s="31" t="s">
        <v>115</v>
      </c>
      <c r="U628" s="31" t="s">
        <v>114</v>
      </c>
      <c r="V628" s="486" t="s">
        <v>131</v>
      </c>
      <c r="AA628" s="31" t="s">
        <v>626</v>
      </c>
      <c r="AB628" s="31" t="s">
        <v>116</v>
      </c>
      <c r="AC628" s="31" t="s">
        <v>114</v>
      </c>
      <c r="AE628" s="439" t="s">
        <v>3024</v>
      </c>
      <c r="AF628" s="427" t="s">
        <v>1534</v>
      </c>
      <c r="AG628" s="369" t="s">
        <v>3025</v>
      </c>
      <c r="AH628" s="393" t="s">
        <v>957</v>
      </c>
      <c r="AI628" s="31" t="s">
        <v>3026</v>
      </c>
      <c r="AJ628" s="31" t="s">
        <v>125</v>
      </c>
      <c r="AK628" s="31" t="s">
        <v>3027</v>
      </c>
      <c r="AL628" s="31">
        <v>35</v>
      </c>
      <c r="AN628" s="31" t="s">
        <v>114</v>
      </c>
      <c r="AO628" s="31" t="s">
        <v>114</v>
      </c>
      <c r="AP628" s="31" t="s">
        <v>114</v>
      </c>
      <c r="AQ628" s="31" t="s">
        <v>114</v>
      </c>
      <c r="AR628" s="31" t="s">
        <v>116</v>
      </c>
      <c r="AT628" s="31">
        <v>0</v>
      </c>
      <c r="AU628" s="31">
        <v>0</v>
      </c>
      <c r="AV628" s="31">
        <v>0</v>
      </c>
      <c r="AW628" s="31">
        <v>0</v>
      </c>
      <c r="AX628" s="31">
        <v>0</v>
      </c>
      <c r="AY628" s="31">
        <v>0</v>
      </c>
      <c r="AZ628" s="31">
        <v>0</v>
      </c>
      <c r="BA628" s="31">
        <v>0</v>
      </c>
      <c r="BB628" s="31">
        <v>0</v>
      </c>
      <c r="BC628" s="31">
        <v>0</v>
      </c>
      <c r="BD628" s="31">
        <v>0</v>
      </c>
      <c r="BE628" s="31">
        <v>0</v>
      </c>
      <c r="BF628" s="31">
        <v>0</v>
      </c>
      <c r="BG628" s="31">
        <v>0</v>
      </c>
      <c r="BH628" s="31">
        <v>0</v>
      </c>
      <c r="CS628" s="31" t="s">
        <v>126</v>
      </c>
    </row>
    <row r="629" spans="1:98" s="31" customFormat="1">
      <c r="A629" s="31" t="s">
        <v>3028</v>
      </c>
      <c r="B629" s="31" t="s">
        <v>3019</v>
      </c>
      <c r="C629" s="31">
        <v>2018</v>
      </c>
      <c r="D629" s="31" t="s">
        <v>3029</v>
      </c>
      <c r="E629" s="36" t="s">
        <v>3030</v>
      </c>
      <c r="J629" s="31" t="s">
        <v>2303</v>
      </c>
      <c r="N629" s="36"/>
      <c r="O629" s="31">
        <v>10</v>
      </c>
      <c r="P629" s="31" t="s">
        <v>116</v>
      </c>
      <c r="Q629" s="31" t="s">
        <v>115</v>
      </c>
      <c r="R629" s="31" t="s">
        <v>115</v>
      </c>
      <c r="U629" s="31" t="s">
        <v>114</v>
      </c>
      <c r="V629" s="486" t="s">
        <v>131</v>
      </c>
      <c r="AA629" s="31" t="s">
        <v>3031</v>
      </c>
      <c r="AB629" s="31" t="s">
        <v>116</v>
      </c>
      <c r="AC629" s="31" t="s">
        <v>114</v>
      </c>
      <c r="AE629" s="439" t="s">
        <v>3024</v>
      </c>
      <c r="AF629" s="427" t="s">
        <v>1534</v>
      </c>
      <c r="AG629" s="369" t="s">
        <v>3025</v>
      </c>
      <c r="AH629" s="393" t="s">
        <v>957</v>
      </c>
      <c r="AI629" s="31" t="s">
        <v>3026</v>
      </c>
      <c r="AJ629" s="31" t="s">
        <v>125</v>
      </c>
      <c r="AK629" s="31" t="s">
        <v>3027</v>
      </c>
      <c r="AL629" s="31">
        <v>35</v>
      </c>
      <c r="AN629" s="31" t="s">
        <v>114</v>
      </c>
      <c r="AO629" s="31" t="s">
        <v>114</v>
      </c>
      <c r="AP629" s="31" t="s">
        <v>114</v>
      </c>
      <c r="AQ629" s="31" t="s">
        <v>114</v>
      </c>
      <c r="AR629" s="31" t="s">
        <v>116</v>
      </c>
      <c r="AT629" s="31">
        <v>0</v>
      </c>
      <c r="AU629" s="31">
        <v>0</v>
      </c>
      <c r="AV629" s="31">
        <v>0</v>
      </c>
      <c r="AW629" s="31">
        <v>0</v>
      </c>
      <c r="AX629" s="31">
        <v>0</v>
      </c>
      <c r="AY629" s="31">
        <v>0</v>
      </c>
      <c r="AZ629" s="31">
        <v>0</v>
      </c>
      <c r="BA629" s="31">
        <v>0</v>
      </c>
      <c r="BB629" s="31">
        <v>0</v>
      </c>
      <c r="BC629" s="31">
        <v>0</v>
      </c>
      <c r="BD629" s="31">
        <v>0</v>
      </c>
      <c r="BE629" s="31">
        <v>0</v>
      </c>
      <c r="BF629" s="31">
        <v>0</v>
      </c>
      <c r="BG629" s="31">
        <v>0</v>
      </c>
      <c r="BH629" s="31">
        <v>0</v>
      </c>
      <c r="CS629" s="31" t="s">
        <v>126</v>
      </c>
    </row>
    <row r="630" spans="1:98" s="22" customFormat="1">
      <c r="A630" s="22">
        <v>287</v>
      </c>
      <c r="B630" s="22" t="s">
        <v>3032</v>
      </c>
      <c r="C630" s="22">
        <v>1987</v>
      </c>
      <c r="D630" s="22" t="s">
        <v>966</v>
      </c>
      <c r="E630" s="22" t="s">
        <v>1010</v>
      </c>
      <c r="V630" s="81"/>
      <c r="AE630" s="88"/>
      <c r="AF630" s="85"/>
      <c r="AG630" s="85"/>
      <c r="AH630" s="92"/>
    </row>
    <row r="631" spans="1:98">
      <c r="A631" s="3" t="s">
        <v>3033</v>
      </c>
      <c r="B631" s="3" t="s">
        <v>3034</v>
      </c>
      <c r="C631" s="3">
        <v>2015</v>
      </c>
      <c r="D631" s="3" t="s">
        <v>3035</v>
      </c>
      <c r="E631" s="3" t="s">
        <v>3036</v>
      </c>
      <c r="F631" s="3">
        <v>1</v>
      </c>
      <c r="G631" s="3">
        <v>1</v>
      </c>
      <c r="H631" s="3">
        <v>1</v>
      </c>
      <c r="I631" s="3">
        <v>1</v>
      </c>
      <c r="J631" s="3">
        <v>4</v>
      </c>
      <c r="K631" s="3" t="s">
        <v>116</v>
      </c>
      <c r="L631" s="3" t="s">
        <v>3037</v>
      </c>
      <c r="M631" s="3" t="s">
        <v>131</v>
      </c>
      <c r="N631" s="180" t="s">
        <v>3038</v>
      </c>
      <c r="O631" s="3" t="s">
        <v>3039</v>
      </c>
      <c r="P631" s="3" t="s">
        <v>3040</v>
      </c>
      <c r="Q631" s="3" t="s">
        <v>131</v>
      </c>
      <c r="R631" s="3" t="s">
        <v>131</v>
      </c>
      <c r="U631" s="3" t="s">
        <v>114</v>
      </c>
      <c r="V631" s="12" t="s">
        <v>131</v>
      </c>
      <c r="X631" s="3">
        <v>0</v>
      </c>
      <c r="Y631" s="3">
        <v>0</v>
      </c>
      <c r="AA631" s="3" t="s">
        <v>131</v>
      </c>
      <c r="AB631" s="3" t="s">
        <v>114</v>
      </c>
      <c r="AC631" s="3" t="s">
        <v>116</v>
      </c>
      <c r="AE631" t="s">
        <v>3041</v>
      </c>
      <c r="AF631" s="98" t="s">
        <v>3042</v>
      </c>
      <c r="AG631" s="98" t="s">
        <v>131</v>
      </c>
      <c r="AH631" s="91" t="s">
        <v>2415</v>
      </c>
      <c r="AI631" s="3" t="s">
        <v>1038</v>
      </c>
      <c r="AJ631" s="3" t="s">
        <v>3043</v>
      </c>
      <c r="AK631" s="3" t="s">
        <v>3044</v>
      </c>
      <c r="AL631" s="3">
        <v>10</v>
      </c>
      <c r="AN631" s="3" t="s">
        <v>114</v>
      </c>
      <c r="AO631" s="3" t="s">
        <v>114</v>
      </c>
      <c r="AP631" s="3" t="s">
        <v>114</v>
      </c>
      <c r="AQ631" s="3" t="s">
        <v>116</v>
      </c>
      <c r="AR631" s="3" t="s">
        <v>114</v>
      </c>
      <c r="AS631" s="3" t="s">
        <v>3045</v>
      </c>
      <c r="AT631" s="3">
        <v>0</v>
      </c>
      <c r="AU631" s="3">
        <v>0</v>
      </c>
      <c r="AV631" s="3">
        <v>0</v>
      </c>
      <c r="AW631" s="3">
        <v>0</v>
      </c>
      <c r="AX631" s="3">
        <v>0</v>
      </c>
      <c r="AY631" s="3">
        <v>0</v>
      </c>
      <c r="AZ631" s="3">
        <v>0</v>
      </c>
      <c r="BA631" s="3">
        <v>0</v>
      </c>
      <c r="BB631" s="3">
        <v>0</v>
      </c>
      <c r="BC631" s="3">
        <v>0</v>
      </c>
      <c r="BD631" s="3">
        <v>0</v>
      </c>
      <c r="BE631" s="3">
        <v>0</v>
      </c>
      <c r="BF631" s="3">
        <v>0</v>
      </c>
      <c r="BG631" s="3">
        <v>1</v>
      </c>
      <c r="BH631" s="3">
        <v>0</v>
      </c>
      <c r="BI631" s="3">
        <v>0</v>
      </c>
      <c r="BJ631" s="3">
        <v>0</v>
      </c>
      <c r="BK631" s="3">
        <v>0</v>
      </c>
      <c r="BL631" s="3">
        <v>0</v>
      </c>
      <c r="BM631" s="3">
        <v>0</v>
      </c>
      <c r="BN631" s="3">
        <v>0</v>
      </c>
      <c r="BO631" s="3">
        <v>0</v>
      </c>
      <c r="BP631" s="3">
        <v>0</v>
      </c>
      <c r="BQ631" s="3">
        <v>0</v>
      </c>
      <c r="BR631" s="3">
        <v>0</v>
      </c>
      <c r="BS631" s="3">
        <v>0</v>
      </c>
      <c r="BT631" s="3">
        <v>0</v>
      </c>
      <c r="BU631" s="3">
        <v>0</v>
      </c>
      <c r="BV631" s="3">
        <v>0</v>
      </c>
      <c r="BW631" s="3">
        <v>0</v>
      </c>
      <c r="BX631" s="3">
        <v>0</v>
      </c>
      <c r="BY631" s="3">
        <v>0</v>
      </c>
      <c r="BZ631" s="3">
        <v>0</v>
      </c>
      <c r="CA631" s="3">
        <v>0</v>
      </c>
      <c r="CB631" s="3">
        <v>0</v>
      </c>
      <c r="CC631" s="3">
        <v>0</v>
      </c>
      <c r="CD631" s="3">
        <v>0</v>
      </c>
      <c r="CE631" s="3">
        <v>0</v>
      </c>
      <c r="CF631" s="3">
        <v>0</v>
      </c>
      <c r="CG631" s="3">
        <v>0</v>
      </c>
      <c r="CH631" s="3">
        <v>0</v>
      </c>
      <c r="CI631" s="3">
        <v>0</v>
      </c>
      <c r="CJ631" s="3">
        <v>1</v>
      </c>
      <c r="CK631" s="3">
        <v>0</v>
      </c>
      <c r="CL631" s="3">
        <v>0</v>
      </c>
      <c r="CM631" s="3">
        <v>0</v>
      </c>
      <c r="CN631" s="3">
        <v>0</v>
      </c>
      <c r="CO631" s="3">
        <v>0</v>
      </c>
      <c r="CP631" s="3" t="s">
        <v>143</v>
      </c>
      <c r="CS631" s="3" t="s">
        <v>145</v>
      </c>
    </row>
    <row r="632" spans="1:98">
      <c r="A632" s="3" t="s">
        <v>3046</v>
      </c>
      <c r="B632" s="3" t="s">
        <v>3034</v>
      </c>
      <c r="C632" s="3">
        <v>2015</v>
      </c>
      <c r="D632" s="3" t="s">
        <v>3047</v>
      </c>
      <c r="F632" s="3">
        <v>1</v>
      </c>
      <c r="G632" s="3">
        <v>1</v>
      </c>
      <c r="H632" s="3">
        <v>1</v>
      </c>
      <c r="I632" s="3">
        <v>1</v>
      </c>
      <c r="J632" s="3">
        <v>4</v>
      </c>
      <c r="K632" s="3" t="s">
        <v>116</v>
      </c>
      <c r="L632" s="3" t="s">
        <v>3037</v>
      </c>
      <c r="M632" s="3" t="s">
        <v>131</v>
      </c>
      <c r="N632" s="180" t="s">
        <v>3038</v>
      </c>
      <c r="O632" s="3" t="s">
        <v>3039</v>
      </c>
      <c r="P632" s="3" t="s">
        <v>3040</v>
      </c>
      <c r="Q632" s="3" t="s">
        <v>131</v>
      </c>
      <c r="R632" s="3" t="s">
        <v>131</v>
      </c>
      <c r="U632" s="3" t="s">
        <v>114</v>
      </c>
      <c r="V632" s="12" t="s">
        <v>131</v>
      </c>
      <c r="X632" s="3">
        <v>0</v>
      </c>
      <c r="Y632" s="3">
        <v>0</v>
      </c>
      <c r="AA632" s="3" t="s">
        <v>131</v>
      </c>
      <c r="AB632" s="3" t="s">
        <v>114</v>
      </c>
      <c r="AC632" s="3" t="s">
        <v>116</v>
      </c>
      <c r="AE632" t="s">
        <v>3041</v>
      </c>
      <c r="AF632" s="98" t="s">
        <v>3042</v>
      </c>
      <c r="AG632" s="98" t="s">
        <v>131</v>
      </c>
      <c r="AH632" s="91" t="s">
        <v>2415</v>
      </c>
      <c r="AI632" s="3" t="s">
        <v>1038</v>
      </c>
      <c r="AJ632" s="3" t="s">
        <v>3043</v>
      </c>
      <c r="AK632" s="3" t="s">
        <v>3044</v>
      </c>
      <c r="AL632" s="3">
        <v>10</v>
      </c>
      <c r="AN632" s="3" t="s">
        <v>114</v>
      </c>
      <c r="AO632" s="3" t="s">
        <v>114</v>
      </c>
      <c r="AP632" s="3" t="s">
        <v>114</v>
      </c>
      <c r="AQ632" s="3" t="s">
        <v>116</v>
      </c>
      <c r="AR632" s="3" t="s">
        <v>114</v>
      </c>
      <c r="AS632" s="3" t="s">
        <v>3048</v>
      </c>
      <c r="AT632" s="3">
        <v>0</v>
      </c>
      <c r="AU632" s="3">
        <v>0</v>
      </c>
      <c r="AV632" s="3">
        <v>0</v>
      </c>
      <c r="AW632" s="3">
        <v>0</v>
      </c>
      <c r="AX632" s="3">
        <v>0</v>
      </c>
      <c r="AY632" s="3">
        <v>0</v>
      </c>
      <c r="AZ632" s="3">
        <v>0</v>
      </c>
      <c r="BA632" s="3">
        <v>0</v>
      </c>
      <c r="BB632" s="3">
        <v>0</v>
      </c>
      <c r="BC632" s="3">
        <v>0</v>
      </c>
      <c r="BD632" s="3">
        <v>0</v>
      </c>
      <c r="BE632" s="3">
        <v>0</v>
      </c>
      <c r="BF632" s="3">
        <v>0</v>
      </c>
      <c r="BG632" s="3">
        <v>0</v>
      </c>
      <c r="BH632" s="3">
        <v>0</v>
      </c>
      <c r="BI632" s="3">
        <v>0</v>
      </c>
      <c r="BJ632" s="3">
        <v>0</v>
      </c>
      <c r="BK632" s="3">
        <v>0</v>
      </c>
      <c r="BL632" s="3">
        <v>0</v>
      </c>
      <c r="BM632" s="3">
        <v>0</v>
      </c>
      <c r="BN632" s="3">
        <v>1</v>
      </c>
      <c r="BO632" s="3">
        <v>0</v>
      </c>
      <c r="BP632" s="3">
        <v>0</v>
      </c>
      <c r="BQ632" s="3">
        <v>0</v>
      </c>
      <c r="BR632" s="3">
        <v>0</v>
      </c>
      <c r="BS632" s="3">
        <v>0</v>
      </c>
      <c r="BT632" s="3">
        <v>0</v>
      </c>
      <c r="BU632" s="3">
        <v>0</v>
      </c>
      <c r="BV632" s="3">
        <v>0</v>
      </c>
      <c r="BW632" s="3">
        <v>0</v>
      </c>
      <c r="BX632" s="3">
        <v>0</v>
      </c>
      <c r="BY632" s="3">
        <v>0</v>
      </c>
      <c r="BZ632" s="3">
        <v>0</v>
      </c>
      <c r="CA632" s="3">
        <v>0</v>
      </c>
      <c r="CB632" s="3">
        <v>0</v>
      </c>
      <c r="CC632" s="3">
        <v>0</v>
      </c>
      <c r="CD632" s="3">
        <v>0</v>
      </c>
      <c r="CE632" s="3">
        <v>0</v>
      </c>
      <c r="CF632" s="3">
        <v>0</v>
      </c>
      <c r="CG632" s="3">
        <v>0</v>
      </c>
      <c r="CH632" s="3">
        <v>0</v>
      </c>
      <c r="CI632" s="3">
        <v>0</v>
      </c>
      <c r="CJ632" s="3">
        <v>0</v>
      </c>
      <c r="CK632" s="3">
        <v>0</v>
      </c>
      <c r="CL632" s="3">
        <v>0</v>
      </c>
      <c r="CM632" s="3">
        <v>0</v>
      </c>
      <c r="CN632" s="3">
        <v>0</v>
      </c>
      <c r="CO632" s="3">
        <v>0</v>
      </c>
      <c r="CP632" s="3" t="s">
        <v>143</v>
      </c>
      <c r="CS632" s="3" t="s">
        <v>145</v>
      </c>
      <c r="CT632" s="3" t="s">
        <v>3049</v>
      </c>
    </row>
    <row r="633" spans="1:98" s="268" customFormat="1">
      <c r="A633" s="268">
        <v>289</v>
      </c>
      <c r="B633" s="268" t="s">
        <v>3050</v>
      </c>
      <c r="C633" s="268">
        <v>2010</v>
      </c>
      <c r="D633" s="268" t="s">
        <v>3051</v>
      </c>
      <c r="F633" s="268">
        <v>1</v>
      </c>
      <c r="G633" s="268">
        <v>0</v>
      </c>
      <c r="H633" s="268">
        <v>1</v>
      </c>
      <c r="I633" s="268">
        <v>1</v>
      </c>
      <c r="J633" s="268" t="s">
        <v>3052</v>
      </c>
      <c r="V633" s="273"/>
      <c r="AE633" s="278"/>
      <c r="AF633" s="287"/>
      <c r="AG633" s="287"/>
      <c r="AH633" s="280"/>
    </row>
    <row r="634" spans="1:98" s="22" customFormat="1">
      <c r="A634" s="22" t="s">
        <v>3053</v>
      </c>
      <c r="B634" s="22" t="s">
        <v>3054</v>
      </c>
      <c r="C634" s="22">
        <v>2018</v>
      </c>
      <c r="D634" s="22" t="s">
        <v>3013</v>
      </c>
      <c r="E634" s="22" t="s">
        <v>3055</v>
      </c>
      <c r="F634" s="22">
        <v>1</v>
      </c>
      <c r="G634" s="22">
        <v>1</v>
      </c>
      <c r="H634" s="22">
        <v>1</v>
      </c>
      <c r="I634" s="22">
        <v>1</v>
      </c>
      <c r="J634" s="22">
        <v>4</v>
      </c>
      <c r="K634" s="22" t="s">
        <v>131</v>
      </c>
      <c r="L634" s="22" t="s">
        <v>131</v>
      </c>
      <c r="M634" s="22" t="s">
        <v>131</v>
      </c>
      <c r="O634" s="22" t="s">
        <v>131</v>
      </c>
      <c r="P634" s="22" t="s">
        <v>3056</v>
      </c>
      <c r="Q634" s="22" t="s">
        <v>116</v>
      </c>
      <c r="R634" s="22" t="s">
        <v>131</v>
      </c>
      <c r="S634" s="22" t="s">
        <v>131</v>
      </c>
      <c r="V634" s="81"/>
      <c r="X634" s="22">
        <v>0</v>
      </c>
      <c r="Y634" s="22">
        <v>0</v>
      </c>
      <c r="AA634" s="22" t="s">
        <v>513</v>
      </c>
      <c r="AB634" s="22" t="s">
        <v>116</v>
      </c>
      <c r="AC634" s="22" t="s">
        <v>116</v>
      </c>
      <c r="AE634" s="88" t="s">
        <v>3057</v>
      </c>
      <c r="AF634" s="85" t="s">
        <v>3058</v>
      </c>
      <c r="AG634" s="85" t="s">
        <v>131</v>
      </c>
      <c r="AH634" s="92"/>
      <c r="AI634" s="22" t="s">
        <v>303</v>
      </c>
      <c r="AJ634" s="22" t="s">
        <v>3059</v>
      </c>
      <c r="AK634" s="22" t="s">
        <v>3060</v>
      </c>
      <c r="AL634" s="22" t="s">
        <v>3061</v>
      </c>
      <c r="AM634" s="22" t="s">
        <v>3062</v>
      </c>
      <c r="AN634" s="22" t="s">
        <v>116</v>
      </c>
      <c r="AO634" s="22" t="s">
        <v>114</v>
      </c>
      <c r="AP634" s="22" t="s">
        <v>114</v>
      </c>
      <c r="AQ634" s="22" t="s">
        <v>114</v>
      </c>
      <c r="AR634" s="22" t="s">
        <v>114</v>
      </c>
      <c r="AS634" s="22" t="s">
        <v>3063</v>
      </c>
      <c r="AT634" s="22">
        <v>0</v>
      </c>
      <c r="AU634" s="22">
        <v>0</v>
      </c>
      <c r="AV634" s="22">
        <v>0</v>
      </c>
      <c r="AW634" s="22">
        <v>0</v>
      </c>
      <c r="AX634" s="22">
        <v>0</v>
      </c>
      <c r="AY634" s="22">
        <v>0</v>
      </c>
      <c r="AZ634" s="22">
        <v>0</v>
      </c>
      <c r="BA634" s="22">
        <v>0</v>
      </c>
      <c r="BB634" s="22">
        <v>0</v>
      </c>
      <c r="BC634" s="22">
        <v>0</v>
      </c>
      <c r="BD634" s="22">
        <v>0</v>
      </c>
      <c r="BE634" s="22">
        <v>0</v>
      </c>
      <c r="BF634" s="22">
        <v>0</v>
      </c>
      <c r="BG634" s="22">
        <v>1</v>
      </c>
      <c r="BH634" s="22">
        <v>0</v>
      </c>
      <c r="BI634" s="22">
        <v>0</v>
      </c>
      <c r="BJ634" s="22">
        <v>0</v>
      </c>
      <c r="BK634" s="22">
        <v>0</v>
      </c>
      <c r="BL634" s="22">
        <v>0</v>
      </c>
      <c r="BM634" s="22">
        <v>0</v>
      </c>
      <c r="BN634" s="22">
        <v>0</v>
      </c>
      <c r="BO634" s="22">
        <v>0</v>
      </c>
      <c r="BP634" s="22">
        <v>0</v>
      </c>
      <c r="BQ634" s="22">
        <v>0</v>
      </c>
      <c r="BR634" s="22">
        <v>0</v>
      </c>
      <c r="BS634" s="22">
        <v>0</v>
      </c>
      <c r="BT634" s="22">
        <v>0</v>
      </c>
      <c r="BU634" s="22">
        <v>0</v>
      </c>
      <c r="BV634" s="22">
        <v>0</v>
      </c>
      <c r="BW634" s="22">
        <v>0</v>
      </c>
      <c r="BX634" s="22">
        <v>0</v>
      </c>
      <c r="BY634" s="22">
        <v>0</v>
      </c>
      <c r="BZ634" s="22">
        <v>0</v>
      </c>
      <c r="CA634" s="22">
        <v>0</v>
      </c>
      <c r="CB634" s="22">
        <v>0</v>
      </c>
      <c r="CC634" s="22">
        <v>0</v>
      </c>
      <c r="CD634" s="22">
        <v>0</v>
      </c>
      <c r="CE634" s="22">
        <v>0</v>
      </c>
      <c r="CF634" s="22">
        <v>0</v>
      </c>
      <c r="CG634" s="22">
        <v>0</v>
      </c>
      <c r="CH634" s="22">
        <v>0</v>
      </c>
      <c r="CI634" s="22">
        <v>0</v>
      </c>
      <c r="CJ634" s="22">
        <v>1</v>
      </c>
      <c r="CK634" s="22">
        <v>0</v>
      </c>
      <c r="CL634" s="22">
        <v>0</v>
      </c>
      <c r="CM634" s="22">
        <v>0</v>
      </c>
      <c r="CN634" s="22">
        <v>0</v>
      </c>
      <c r="CO634" s="22">
        <v>0</v>
      </c>
      <c r="CP634" s="22" t="s">
        <v>143</v>
      </c>
      <c r="CQ634" s="22" t="s">
        <v>3064</v>
      </c>
      <c r="CS634" s="22" t="s">
        <v>145</v>
      </c>
    </row>
    <row r="635" spans="1:98" s="22" customFormat="1">
      <c r="A635" s="22" t="s">
        <v>3065</v>
      </c>
      <c r="B635" s="22" t="s">
        <v>3054</v>
      </c>
      <c r="C635" s="22">
        <v>2018</v>
      </c>
      <c r="D635" s="22" t="s">
        <v>3016</v>
      </c>
      <c r="E635" s="95" t="s">
        <v>3017</v>
      </c>
      <c r="F635" s="22">
        <v>1</v>
      </c>
      <c r="G635" s="22">
        <v>1</v>
      </c>
      <c r="H635" s="22">
        <v>1</v>
      </c>
      <c r="I635" s="22">
        <v>1</v>
      </c>
      <c r="J635" s="22">
        <v>4</v>
      </c>
      <c r="K635" s="22" t="s">
        <v>131</v>
      </c>
      <c r="L635" s="22" t="s">
        <v>131</v>
      </c>
      <c r="M635" s="22" t="s">
        <v>131</v>
      </c>
      <c r="O635" s="22">
        <v>3</v>
      </c>
      <c r="P635" s="22" t="s">
        <v>3056</v>
      </c>
      <c r="Q635" s="22" t="s">
        <v>116</v>
      </c>
      <c r="R635" s="22" t="s">
        <v>131</v>
      </c>
      <c r="S635" s="22" t="s">
        <v>131</v>
      </c>
      <c r="V635" s="81"/>
      <c r="X635" s="22">
        <v>0</v>
      </c>
      <c r="Y635" s="22">
        <v>0</v>
      </c>
      <c r="AA635" s="22" t="s">
        <v>513</v>
      </c>
      <c r="AB635" s="22" t="s">
        <v>116</v>
      </c>
      <c r="AC635" s="22" t="s">
        <v>116</v>
      </c>
      <c r="AE635" s="88" t="s">
        <v>3057</v>
      </c>
      <c r="AF635" s="85" t="s">
        <v>3058</v>
      </c>
      <c r="AG635" s="85" t="s">
        <v>131</v>
      </c>
      <c r="AH635" s="92"/>
      <c r="AI635" s="22" t="s">
        <v>303</v>
      </c>
      <c r="AJ635" s="22" t="s">
        <v>3059</v>
      </c>
      <c r="AK635" s="22" t="s">
        <v>3060</v>
      </c>
      <c r="AL635" s="22" t="s">
        <v>3061</v>
      </c>
      <c r="AN635" s="22" t="s">
        <v>116</v>
      </c>
      <c r="AO635" s="22" t="s">
        <v>114</v>
      </c>
      <c r="AP635" s="22" t="s">
        <v>114</v>
      </c>
      <c r="AQ635" s="22" t="s">
        <v>114</v>
      </c>
      <c r="AR635" s="22" t="s">
        <v>114</v>
      </c>
      <c r="AS635" s="22" t="s">
        <v>3063</v>
      </c>
      <c r="AT635" s="22">
        <v>0</v>
      </c>
      <c r="AU635" s="22">
        <v>0</v>
      </c>
      <c r="AV635" s="22">
        <v>0</v>
      </c>
      <c r="AW635" s="22">
        <v>0</v>
      </c>
      <c r="AX635" s="22">
        <v>0</v>
      </c>
      <c r="AY635" s="22">
        <v>0</v>
      </c>
      <c r="AZ635" s="22">
        <v>0</v>
      </c>
      <c r="BA635" s="22">
        <v>0</v>
      </c>
      <c r="BB635" s="22">
        <v>0</v>
      </c>
      <c r="BC635" s="22">
        <v>0</v>
      </c>
      <c r="BD635" s="22">
        <v>0</v>
      </c>
      <c r="BE635" s="22">
        <v>0</v>
      </c>
      <c r="BF635" s="22">
        <v>0</v>
      </c>
      <c r="BG635" s="22">
        <v>0</v>
      </c>
      <c r="BH635" s="22">
        <v>0</v>
      </c>
      <c r="BI635" s="22">
        <v>0</v>
      </c>
      <c r="BJ635" s="22">
        <v>0</v>
      </c>
      <c r="BK635" s="22">
        <v>0</v>
      </c>
      <c r="BL635" s="22">
        <v>0</v>
      </c>
      <c r="BM635" s="22">
        <v>0</v>
      </c>
      <c r="BN635" s="22">
        <v>1</v>
      </c>
      <c r="BO635" s="22">
        <v>0</v>
      </c>
      <c r="BP635" s="22">
        <v>0</v>
      </c>
      <c r="BQ635" s="22">
        <v>0</v>
      </c>
      <c r="BR635" s="22">
        <v>0</v>
      </c>
      <c r="BS635" s="22">
        <v>0</v>
      </c>
      <c r="BT635" s="22">
        <v>0</v>
      </c>
      <c r="BU635" s="22">
        <v>0</v>
      </c>
      <c r="BV635" s="22">
        <v>0</v>
      </c>
      <c r="BW635" s="22">
        <v>0</v>
      </c>
      <c r="BX635" s="22">
        <v>0</v>
      </c>
      <c r="BY635" s="22">
        <v>0</v>
      </c>
      <c r="BZ635" s="22">
        <v>0</v>
      </c>
      <c r="CA635" s="22">
        <v>0</v>
      </c>
      <c r="CB635" s="22">
        <v>0</v>
      </c>
      <c r="CC635" s="22">
        <v>0</v>
      </c>
      <c r="CD635" s="22">
        <v>0</v>
      </c>
      <c r="CE635" s="22">
        <v>0</v>
      </c>
      <c r="CF635" s="22">
        <v>0</v>
      </c>
      <c r="CG635" s="22">
        <v>0</v>
      </c>
      <c r="CH635" s="22">
        <v>0</v>
      </c>
      <c r="CI635" s="22">
        <v>0</v>
      </c>
      <c r="CJ635" s="22">
        <v>0</v>
      </c>
      <c r="CK635" s="22">
        <v>0</v>
      </c>
      <c r="CL635" s="22">
        <v>0</v>
      </c>
      <c r="CM635" s="22">
        <v>1</v>
      </c>
      <c r="CN635" s="22">
        <v>0</v>
      </c>
      <c r="CO635" s="22">
        <v>0</v>
      </c>
      <c r="CP635" s="22" t="s">
        <v>143</v>
      </c>
      <c r="CQ635" s="22" t="s">
        <v>3066</v>
      </c>
      <c r="CS635" s="22" t="s">
        <v>145</v>
      </c>
    </row>
    <row r="636" spans="1:98" s="22" customFormat="1">
      <c r="A636" s="22">
        <v>291</v>
      </c>
      <c r="B636" s="22" t="s">
        <v>3067</v>
      </c>
      <c r="C636" s="22">
        <v>2017</v>
      </c>
      <c r="D636" s="22" t="s">
        <v>3068</v>
      </c>
      <c r="E636" s="22" t="s">
        <v>3069</v>
      </c>
      <c r="V636" s="81"/>
      <c r="AE636" s="88"/>
      <c r="AF636" s="85"/>
      <c r="AG636" s="85"/>
      <c r="AH636" s="92"/>
      <c r="CS636" s="22" t="s">
        <v>145</v>
      </c>
    </row>
    <row r="637" spans="1:98" s="22" customFormat="1">
      <c r="A637" s="22">
        <v>292</v>
      </c>
      <c r="B637" s="22" t="s">
        <v>3070</v>
      </c>
      <c r="C637" s="22">
        <v>2003</v>
      </c>
      <c r="D637" s="22" t="s">
        <v>386</v>
      </c>
      <c r="E637" s="22" t="s">
        <v>387</v>
      </c>
      <c r="V637" s="81"/>
      <c r="AE637" s="88"/>
      <c r="AF637" s="85"/>
      <c r="AG637" s="85"/>
      <c r="AH637" s="92"/>
      <c r="CS637" s="22" t="s">
        <v>145</v>
      </c>
    </row>
    <row r="638" spans="1:98" s="22" customFormat="1">
      <c r="A638" s="22">
        <v>293</v>
      </c>
      <c r="B638" s="22" t="s">
        <v>3071</v>
      </c>
      <c r="C638" s="22">
        <v>2018</v>
      </c>
      <c r="D638" s="22" t="s">
        <v>386</v>
      </c>
      <c r="E638" s="95" t="s">
        <v>3072</v>
      </c>
      <c r="T638" s="464"/>
      <c r="U638" s="464"/>
      <c r="V638" s="485"/>
      <c r="AE638" s="88"/>
      <c r="AF638" s="85"/>
      <c r="AG638" s="85"/>
      <c r="AH638" s="92"/>
      <c r="CS638" s="22" t="s">
        <v>145</v>
      </c>
    </row>
    <row r="639" spans="1:98" s="54" customFormat="1">
      <c r="A639" s="54" t="s">
        <v>3073</v>
      </c>
      <c r="B639" s="54" t="s">
        <v>3074</v>
      </c>
      <c r="C639" s="54">
        <v>2018</v>
      </c>
      <c r="D639" s="54" t="s">
        <v>3075</v>
      </c>
      <c r="E639" s="54" t="s">
        <v>3076</v>
      </c>
      <c r="F639" s="54">
        <v>1</v>
      </c>
      <c r="G639" s="54">
        <v>1</v>
      </c>
      <c r="H639" s="54">
        <v>1</v>
      </c>
      <c r="I639" s="54">
        <v>1</v>
      </c>
      <c r="J639" s="54">
        <v>4</v>
      </c>
      <c r="K639" s="54" t="s">
        <v>114</v>
      </c>
      <c r="M639" s="54" t="s">
        <v>131</v>
      </c>
      <c r="N639" s="54" t="s">
        <v>3077</v>
      </c>
      <c r="O639" s="54">
        <v>0</v>
      </c>
      <c r="P639" s="54" t="s">
        <v>116</v>
      </c>
      <c r="Q639" s="54" t="s">
        <v>114</v>
      </c>
      <c r="R639" s="54" t="s">
        <v>116</v>
      </c>
      <c r="S639" s="346" t="s">
        <v>3078</v>
      </c>
      <c r="T639" s="177" t="s">
        <v>3079</v>
      </c>
      <c r="U639" s="177" t="s">
        <v>114</v>
      </c>
      <c r="V639" s="494" t="s">
        <v>131</v>
      </c>
      <c r="W639" s="396"/>
      <c r="X639" s="54" t="s">
        <v>3080</v>
      </c>
      <c r="Y639" s="54">
        <v>0</v>
      </c>
      <c r="AA639" s="54" t="s">
        <v>3081</v>
      </c>
      <c r="AB639" s="54" t="s">
        <v>116</v>
      </c>
      <c r="AC639" s="54" t="s">
        <v>116</v>
      </c>
      <c r="AE639" s="346" t="s">
        <v>3082</v>
      </c>
      <c r="AF639" s="177" t="s">
        <v>3083</v>
      </c>
      <c r="AG639" s="177" t="s">
        <v>131</v>
      </c>
      <c r="AH639" s="396" t="s">
        <v>515</v>
      </c>
      <c r="AI639" s="54" t="s">
        <v>303</v>
      </c>
      <c r="AJ639" s="54" t="s">
        <v>125</v>
      </c>
      <c r="AK639" s="54" t="s">
        <v>3084</v>
      </c>
      <c r="AL639" s="54">
        <v>213</v>
      </c>
      <c r="AN639" s="54" t="s">
        <v>116</v>
      </c>
      <c r="AO639" s="54" t="s">
        <v>116</v>
      </c>
      <c r="AP639" s="54" t="s">
        <v>114</v>
      </c>
      <c r="AQ639" s="54" t="s">
        <v>116</v>
      </c>
      <c r="AR639" s="54" t="s">
        <v>116</v>
      </c>
      <c r="AS639" s="54" t="s">
        <v>3085</v>
      </c>
      <c r="AT639" s="54">
        <v>0</v>
      </c>
      <c r="AU639" s="54">
        <v>0</v>
      </c>
      <c r="AV639" s="54">
        <v>0</v>
      </c>
      <c r="AW639" s="54">
        <v>0</v>
      </c>
      <c r="AX639" s="54">
        <v>0</v>
      </c>
      <c r="AY639" s="54">
        <v>0</v>
      </c>
      <c r="AZ639" s="54">
        <v>0</v>
      </c>
      <c r="BA639" s="54">
        <v>0</v>
      </c>
      <c r="BB639" s="54">
        <v>1</v>
      </c>
      <c r="BC639" s="54">
        <v>0</v>
      </c>
      <c r="BD639" s="54">
        <v>1</v>
      </c>
      <c r="BE639" s="54">
        <v>0</v>
      </c>
      <c r="BF639" s="54">
        <v>0</v>
      </c>
      <c r="BG639" s="54">
        <v>0</v>
      </c>
      <c r="BH639" s="54">
        <v>0</v>
      </c>
      <c r="BI639" s="54">
        <v>0</v>
      </c>
      <c r="BJ639" s="54">
        <v>0</v>
      </c>
      <c r="BK639" s="54">
        <v>0</v>
      </c>
      <c r="BL639" s="54">
        <v>0</v>
      </c>
      <c r="BM639" s="54">
        <v>0</v>
      </c>
      <c r="BN639" s="54">
        <v>0</v>
      </c>
      <c r="BO639" s="54">
        <v>0</v>
      </c>
      <c r="BP639" s="54">
        <v>0</v>
      </c>
      <c r="BQ639" s="54">
        <v>0</v>
      </c>
      <c r="BR639" s="54">
        <v>0</v>
      </c>
      <c r="BS639" s="54">
        <v>0</v>
      </c>
      <c r="BT639" s="54">
        <v>0</v>
      </c>
      <c r="BU639" s="54">
        <v>0</v>
      </c>
      <c r="BV639" s="54">
        <v>0</v>
      </c>
      <c r="BW639" s="54">
        <v>0</v>
      </c>
      <c r="BX639" s="54">
        <v>0</v>
      </c>
      <c r="BY639" s="54">
        <v>0</v>
      </c>
      <c r="BZ639" s="54">
        <v>0</v>
      </c>
      <c r="CA639" s="54">
        <v>0</v>
      </c>
      <c r="CB639" s="54">
        <v>0</v>
      </c>
      <c r="CC639" s="54">
        <v>0</v>
      </c>
      <c r="CD639" s="54">
        <v>0</v>
      </c>
      <c r="CE639" s="54">
        <v>0</v>
      </c>
      <c r="CF639" s="54">
        <v>0</v>
      </c>
      <c r="CG639" s="54">
        <v>0</v>
      </c>
      <c r="CH639" s="54">
        <v>0</v>
      </c>
      <c r="CI639" s="54">
        <v>0</v>
      </c>
      <c r="CJ639" s="54">
        <v>1</v>
      </c>
      <c r="CK639" s="54">
        <v>0</v>
      </c>
      <c r="CL639" s="54">
        <v>0</v>
      </c>
      <c r="CM639" s="54">
        <v>0</v>
      </c>
      <c r="CN639" s="54">
        <v>0</v>
      </c>
      <c r="CO639" s="54">
        <v>0</v>
      </c>
      <c r="CP639" s="54" t="s">
        <v>143</v>
      </c>
      <c r="CQ639" s="54" t="s">
        <v>3086</v>
      </c>
      <c r="CS639" s="54" t="s">
        <v>145</v>
      </c>
      <c r="CT639" s="54" t="s">
        <v>3087</v>
      </c>
    </row>
    <row r="640" spans="1:98" s="54" customFormat="1">
      <c r="A640" s="54" t="s">
        <v>3088</v>
      </c>
      <c r="B640" s="54" t="s">
        <v>3074</v>
      </c>
      <c r="C640" s="54">
        <v>2018</v>
      </c>
      <c r="D640" s="54" t="s">
        <v>3089</v>
      </c>
      <c r="E640" s="54" t="s">
        <v>3090</v>
      </c>
      <c r="F640" s="54">
        <v>1</v>
      </c>
      <c r="G640" s="54">
        <v>1</v>
      </c>
      <c r="H640" s="54">
        <v>1</v>
      </c>
      <c r="I640" s="54">
        <v>1</v>
      </c>
      <c r="J640" s="54">
        <v>4</v>
      </c>
      <c r="K640" s="54" t="s">
        <v>114</v>
      </c>
      <c r="M640" s="54" t="s">
        <v>131</v>
      </c>
      <c r="N640" s="54" t="s">
        <v>3077</v>
      </c>
      <c r="O640" s="54">
        <v>2</v>
      </c>
      <c r="P640" s="54" t="s">
        <v>116</v>
      </c>
      <c r="Q640" s="54" t="s">
        <v>114</v>
      </c>
      <c r="R640" s="54" t="s">
        <v>116</v>
      </c>
      <c r="S640" s="346" t="s">
        <v>3091</v>
      </c>
      <c r="T640" s="177" t="s">
        <v>3092</v>
      </c>
      <c r="U640" s="177" t="s">
        <v>114</v>
      </c>
      <c r="V640" s="494" t="s">
        <v>131</v>
      </c>
      <c r="W640" s="396"/>
      <c r="Y640" s="54">
        <v>0</v>
      </c>
      <c r="AA640" s="54" t="s">
        <v>3093</v>
      </c>
      <c r="AB640" s="54" t="s">
        <v>116</v>
      </c>
      <c r="AC640" s="54" t="s">
        <v>116</v>
      </c>
      <c r="AE640" s="346" t="s">
        <v>3094</v>
      </c>
      <c r="AF640" s="177" t="s">
        <v>3083</v>
      </c>
      <c r="AG640" s="177" t="s">
        <v>131</v>
      </c>
      <c r="AH640" s="396" t="s">
        <v>515</v>
      </c>
      <c r="AI640" s="54" t="s">
        <v>303</v>
      </c>
      <c r="AJ640" s="54" t="s">
        <v>125</v>
      </c>
      <c r="AL640" s="54">
        <v>213</v>
      </c>
      <c r="AN640" s="54" t="s">
        <v>116</v>
      </c>
      <c r="AO640" s="54" t="s">
        <v>116</v>
      </c>
      <c r="AP640" s="54" t="s">
        <v>114</v>
      </c>
      <c r="AQ640" s="54" t="s">
        <v>116</v>
      </c>
      <c r="AR640" s="54" t="s">
        <v>116</v>
      </c>
      <c r="AS640" s="54" t="s">
        <v>3085</v>
      </c>
      <c r="AT640" s="54">
        <v>0</v>
      </c>
      <c r="AU640" s="54">
        <v>0</v>
      </c>
      <c r="AV640" s="54">
        <v>0</v>
      </c>
      <c r="AW640" s="54">
        <v>0</v>
      </c>
      <c r="AX640" s="54">
        <v>0</v>
      </c>
      <c r="AY640" s="54">
        <v>0</v>
      </c>
      <c r="AZ640" s="54">
        <v>0</v>
      </c>
      <c r="BA640" s="54">
        <v>0</v>
      </c>
      <c r="BB640" s="54">
        <v>0</v>
      </c>
      <c r="BC640" s="54">
        <v>0</v>
      </c>
      <c r="BD640" s="54">
        <v>0</v>
      </c>
      <c r="BE640" s="54">
        <v>0</v>
      </c>
      <c r="BF640" s="54">
        <v>0</v>
      </c>
      <c r="BG640" s="54">
        <v>0</v>
      </c>
      <c r="BH640" s="54">
        <v>0</v>
      </c>
      <c r="BI640" s="54">
        <v>0</v>
      </c>
      <c r="BJ640" s="54">
        <v>0</v>
      </c>
      <c r="BK640" s="54">
        <v>0</v>
      </c>
      <c r="BL640" s="54">
        <v>0</v>
      </c>
      <c r="BM640" s="54">
        <v>0</v>
      </c>
      <c r="BN640" s="54">
        <v>1</v>
      </c>
      <c r="BO640" s="54">
        <v>0</v>
      </c>
      <c r="BP640" s="54">
        <v>0</v>
      </c>
      <c r="BQ640" s="54">
        <v>0</v>
      </c>
      <c r="BR640" s="54">
        <v>0</v>
      </c>
      <c r="BS640" s="54">
        <v>0</v>
      </c>
      <c r="BT640" s="54">
        <v>0</v>
      </c>
      <c r="BU640" s="54">
        <v>0</v>
      </c>
      <c r="BV640" s="54">
        <v>0</v>
      </c>
      <c r="BW640" s="54">
        <v>0</v>
      </c>
      <c r="BX640" s="54">
        <v>0</v>
      </c>
      <c r="BY640" s="54">
        <v>0</v>
      </c>
      <c r="BZ640" s="54">
        <v>0</v>
      </c>
      <c r="CA640" s="54">
        <v>0</v>
      </c>
      <c r="CB640" s="54">
        <v>0</v>
      </c>
      <c r="CC640" s="54">
        <v>0</v>
      </c>
      <c r="CD640" s="54">
        <v>0</v>
      </c>
      <c r="CE640" s="54">
        <v>0</v>
      </c>
      <c r="CF640" s="54">
        <v>0</v>
      </c>
      <c r="CG640" s="54">
        <v>0</v>
      </c>
      <c r="CH640" s="54">
        <v>0</v>
      </c>
      <c r="CI640" s="54">
        <v>0</v>
      </c>
      <c r="CJ640" s="54">
        <v>0</v>
      </c>
      <c r="CK640" s="54">
        <v>0</v>
      </c>
      <c r="CL640" s="54">
        <v>0</v>
      </c>
      <c r="CM640" s="54">
        <v>1</v>
      </c>
      <c r="CN640" s="54">
        <v>0</v>
      </c>
      <c r="CO640" s="54">
        <v>0</v>
      </c>
      <c r="CP640" s="54" t="s">
        <v>143</v>
      </c>
      <c r="CQ640" s="54" t="s">
        <v>3095</v>
      </c>
      <c r="CS640" s="54" t="s">
        <v>145</v>
      </c>
      <c r="CT640" s="54" t="s">
        <v>3096</v>
      </c>
    </row>
    <row r="641" spans="1:98" s="268" customFormat="1">
      <c r="A641" s="268">
        <v>295</v>
      </c>
      <c r="B641" s="268" t="s">
        <v>3097</v>
      </c>
      <c r="C641" s="268">
        <v>2016</v>
      </c>
      <c r="D641" s="268" t="s">
        <v>3098</v>
      </c>
      <c r="F641" s="268">
        <v>1</v>
      </c>
      <c r="G641" s="268">
        <v>0</v>
      </c>
      <c r="H641" s="268">
        <v>1</v>
      </c>
      <c r="I641" s="268" t="s">
        <v>2571</v>
      </c>
      <c r="J641" s="268" t="s">
        <v>3052</v>
      </c>
      <c r="T641" s="284"/>
      <c r="U641" s="284"/>
      <c r="V641" s="495"/>
      <c r="AE641" s="278"/>
      <c r="AF641" s="287"/>
      <c r="AG641" s="287"/>
      <c r="AH641" s="280"/>
      <c r="CS641" s="268" t="s">
        <v>145</v>
      </c>
    </row>
    <row r="642" spans="1:98" s="22" customFormat="1">
      <c r="A642" s="22">
        <v>296</v>
      </c>
      <c r="B642" s="22" t="s">
        <v>3099</v>
      </c>
      <c r="C642" s="22">
        <v>2017</v>
      </c>
      <c r="D642" s="22" t="s">
        <v>3068</v>
      </c>
      <c r="E642" s="22" t="s">
        <v>3069</v>
      </c>
      <c r="V642" s="81"/>
      <c r="AE642" s="88"/>
      <c r="AF642" s="85"/>
      <c r="AG642" s="85"/>
      <c r="AH642" s="92"/>
    </row>
    <row r="643" spans="1:98" s="22" customFormat="1">
      <c r="A643" s="22" t="s">
        <v>3100</v>
      </c>
      <c r="B643" s="22" t="s">
        <v>3101</v>
      </c>
      <c r="C643" s="22">
        <v>1976</v>
      </c>
      <c r="D643" s="22" t="s">
        <v>966</v>
      </c>
      <c r="E643" s="22" t="s">
        <v>3102</v>
      </c>
      <c r="V643" s="81"/>
      <c r="AE643" s="88"/>
      <c r="AF643" s="85"/>
      <c r="AG643" s="85"/>
      <c r="AH643" s="92"/>
    </row>
    <row r="644" spans="1:98" s="22" customFormat="1">
      <c r="A644" s="22" t="s">
        <v>3103</v>
      </c>
      <c r="B644" s="22" t="s">
        <v>3101</v>
      </c>
      <c r="C644" s="22">
        <v>1976</v>
      </c>
      <c r="D644" s="22" t="s">
        <v>966</v>
      </c>
      <c r="E644" s="22" t="s">
        <v>3104</v>
      </c>
      <c r="V644" s="81"/>
      <c r="AE644" s="88"/>
      <c r="AF644" s="85"/>
      <c r="AG644" s="85"/>
      <c r="AH644" s="92"/>
    </row>
    <row r="645" spans="1:98">
      <c r="A645" s="3">
        <v>298</v>
      </c>
      <c r="B645" s="3" t="s">
        <v>3105</v>
      </c>
      <c r="C645" s="3">
        <v>2014</v>
      </c>
      <c r="D645" s="3" t="s">
        <v>3106</v>
      </c>
      <c r="E645" s="45" t="s">
        <v>3107</v>
      </c>
      <c r="F645" s="3">
        <v>1</v>
      </c>
      <c r="G645" s="3">
        <v>1</v>
      </c>
      <c r="H645" s="3">
        <v>1</v>
      </c>
      <c r="I645" s="3">
        <v>1</v>
      </c>
      <c r="J645" s="3">
        <v>4</v>
      </c>
      <c r="K645" s="3" t="s">
        <v>114</v>
      </c>
      <c r="L645" s="3" t="s">
        <v>131</v>
      </c>
      <c r="M645" s="3" t="s">
        <v>3108</v>
      </c>
      <c r="N645" s="45" t="s">
        <v>3109</v>
      </c>
      <c r="O645" s="3">
        <v>2</v>
      </c>
      <c r="P645" s="3" t="s">
        <v>114</v>
      </c>
      <c r="Q645" s="3" t="s">
        <v>131</v>
      </c>
      <c r="R645" s="3" t="s">
        <v>114</v>
      </c>
      <c r="S645" s="3" t="s">
        <v>131</v>
      </c>
      <c r="T645" s="3" t="s">
        <v>131</v>
      </c>
      <c r="U645" s="3" t="s">
        <v>114</v>
      </c>
      <c r="V645" s="12" t="s">
        <v>131</v>
      </c>
      <c r="W645" s="45"/>
      <c r="X645" s="3">
        <v>0</v>
      </c>
      <c r="Y645" s="3">
        <v>0</v>
      </c>
      <c r="Z645" s="45"/>
      <c r="AA645" s="3" t="s">
        <v>162</v>
      </c>
      <c r="AB645" s="3" t="s">
        <v>116</v>
      </c>
      <c r="AC645" s="3" t="s">
        <v>116</v>
      </c>
      <c r="AD645" s="45"/>
      <c r="AE645" s="87" t="s">
        <v>3110</v>
      </c>
      <c r="AF645" s="98" t="s">
        <v>3111</v>
      </c>
      <c r="AG645" s="98" t="s">
        <v>131</v>
      </c>
      <c r="AH645" s="91" t="s">
        <v>3112</v>
      </c>
      <c r="AI645" s="3" t="s">
        <v>3113</v>
      </c>
      <c r="AJ645" s="3" t="s">
        <v>3114</v>
      </c>
      <c r="AK645" s="3">
        <v>0</v>
      </c>
      <c r="AL645" s="3">
        <v>21</v>
      </c>
      <c r="AM645" s="45" t="s">
        <v>3115</v>
      </c>
      <c r="AN645" s="3" t="s">
        <v>114</v>
      </c>
      <c r="AO645" s="3" t="s">
        <v>114</v>
      </c>
      <c r="AP645" s="3" t="s">
        <v>114</v>
      </c>
      <c r="AQ645" s="3" t="s">
        <v>114</v>
      </c>
      <c r="AR645" s="3" t="s">
        <v>114</v>
      </c>
      <c r="AS645" s="45"/>
      <c r="AT645" s="3">
        <v>0</v>
      </c>
      <c r="AU645" s="3">
        <v>0</v>
      </c>
      <c r="AV645" s="3">
        <v>0</v>
      </c>
      <c r="AW645" s="3">
        <v>0</v>
      </c>
      <c r="AX645" s="3">
        <v>0</v>
      </c>
      <c r="AY645" s="3">
        <v>0</v>
      </c>
      <c r="AZ645" s="3">
        <v>0</v>
      </c>
      <c r="BA645" s="3">
        <v>0</v>
      </c>
      <c r="BB645" s="3">
        <v>0</v>
      </c>
      <c r="BC645" s="3">
        <v>0</v>
      </c>
      <c r="BD645" s="3">
        <v>0</v>
      </c>
      <c r="BE645" s="3">
        <v>0</v>
      </c>
      <c r="BF645" s="3">
        <v>1</v>
      </c>
      <c r="BG645" s="3">
        <v>0</v>
      </c>
      <c r="BH645" s="3">
        <v>0</v>
      </c>
      <c r="BI645" s="3">
        <v>0</v>
      </c>
      <c r="BJ645" s="3">
        <v>0</v>
      </c>
      <c r="BK645" s="3">
        <v>0</v>
      </c>
      <c r="BL645" s="3">
        <v>0</v>
      </c>
      <c r="BM645" s="3">
        <v>0</v>
      </c>
      <c r="BN645" s="3">
        <v>0</v>
      </c>
      <c r="BO645" s="3">
        <v>0</v>
      </c>
      <c r="BP645" s="3">
        <v>0</v>
      </c>
      <c r="BQ645" s="3">
        <v>0</v>
      </c>
      <c r="BR645" s="3">
        <v>0</v>
      </c>
      <c r="BS645" s="3">
        <v>0</v>
      </c>
      <c r="BT645" s="3">
        <v>0</v>
      </c>
      <c r="BU645" s="3">
        <v>0</v>
      </c>
      <c r="BV645" s="3">
        <v>0</v>
      </c>
      <c r="BW645" s="3">
        <v>0</v>
      </c>
      <c r="BX645" s="3">
        <v>0</v>
      </c>
      <c r="BY645" s="3">
        <v>0</v>
      </c>
      <c r="BZ645" s="3">
        <v>0</v>
      </c>
      <c r="CA645" s="3">
        <v>0</v>
      </c>
      <c r="CB645" s="3">
        <v>0</v>
      </c>
      <c r="CC645" s="3">
        <v>0</v>
      </c>
      <c r="CD645" s="3">
        <v>0</v>
      </c>
      <c r="CE645" s="3">
        <v>0</v>
      </c>
      <c r="CF645" s="3">
        <v>0</v>
      </c>
      <c r="CG645" s="3">
        <v>0</v>
      </c>
      <c r="CH645" s="3">
        <v>0</v>
      </c>
      <c r="CI645" s="3">
        <v>0</v>
      </c>
      <c r="CJ645" s="3">
        <v>0</v>
      </c>
      <c r="CK645" s="3">
        <v>1</v>
      </c>
      <c r="CL645" s="3">
        <v>0</v>
      </c>
      <c r="CM645" s="3">
        <v>0</v>
      </c>
      <c r="CN645" s="3">
        <v>0</v>
      </c>
      <c r="CO645" s="3">
        <v>0</v>
      </c>
      <c r="CP645" s="3" t="s">
        <v>191</v>
      </c>
      <c r="CR645" s="3" t="s">
        <v>3116</v>
      </c>
      <c r="CS645" s="3" t="s">
        <v>235</v>
      </c>
    </row>
    <row r="646" spans="1:98" s="22" customFormat="1">
      <c r="A646" s="22">
        <v>299</v>
      </c>
      <c r="B646" s="22" t="s">
        <v>3117</v>
      </c>
      <c r="C646" s="81">
        <v>2017</v>
      </c>
      <c r="D646" s="22" t="s">
        <v>3118</v>
      </c>
      <c r="E646" s="23" t="s">
        <v>3119</v>
      </c>
      <c r="N646" s="23"/>
      <c r="V646" s="81"/>
      <c r="AE646" s="88"/>
      <c r="AF646" s="85"/>
      <c r="AG646" s="85"/>
      <c r="AH646" s="92"/>
    </row>
    <row r="647" spans="1:98">
      <c r="A647" s="3" t="s">
        <v>3120</v>
      </c>
      <c r="B647" s="3" t="s">
        <v>3121</v>
      </c>
      <c r="C647" s="3">
        <v>2005</v>
      </c>
      <c r="D647" s="3" t="s">
        <v>3122</v>
      </c>
      <c r="E647" s="45"/>
      <c r="F647" s="3">
        <v>1</v>
      </c>
      <c r="G647" s="3">
        <v>1</v>
      </c>
      <c r="H647" s="3">
        <v>1</v>
      </c>
      <c r="I647" s="3">
        <v>1</v>
      </c>
      <c r="J647" s="3">
        <v>4</v>
      </c>
      <c r="K647" s="3" t="s">
        <v>805</v>
      </c>
      <c r="L647" s="3" t="s">
        <v>115</v>
      </c>
      <c r="M647" s="3" t="s">
        <v>115</v>
      </c>
      <c r="N647" s="45"/>
      <c r="O647" s="3">
        <v>2</v>
      </c>
      <c r="P647" s="3" t="s">
        <v>220</v>
      </c>
      <c r="Q647" s="3" t="s">
        <v>115</v>
      </c>
      <c r="R647" s="3" t="s">
        <v>115</v>
      </c>
      <c r="S647" s="3" t="s">
        <v>115</v>
      </c>
      <c r="T647" s="3" t="s">
        <v>115</v>
      </c>
      <c r="U647" s="3" t="s">
        <v>114</v>
      </c>
      <c r="V647" s="12" t="s">
        <v>131</v>
      </c>
      <c r="W647" s="45"/>
      <c r="X647" s="3" t="s">
        <v>511</v>
      </c>
      <c r="Y647" s="3" t="s">
        <v>3123</v>
      </c>
      <c r="Z647" s="45"/>
      <c r="AA647" s="3" t="s">
        <v>162</v>
      </c>
      <c r="AB647" s="3" t="s">
        <v>116</v>
      </c>
      <c r="AC647" s="3" t="s">
        <v>116</v>
      </c>
      <c r="AD647" s="45"/>
      <c r="AE647" s="87" t="s">
        <v>3124</v>
      </c>
      <c r="AF647" s="98" t="s">
        <v>3125</v>
      </c>
      <c r="AG647" s="98" t="s">
        <v>805</v>
      </c>
      <c r="AH647" s="91" t="s">
        <v>3126</v>
      </c>
      <c r="AI647" s="3" t="s">
        <v>3127</v>
      </c>
      <c r="AJ647" s="3" t="s">
        <v>3128</v>
      </c>
      <c r="AL647" s="3">
        <v>13</v>
      </c>
      <c r="AM647" s="45"/>
      <c r="AN647" s="3" t="s">
        <v>114</v>
      </c>
      <c r="AO647" s="3" t="s">
        <v>114</v>
      </c>
      <c r="AP647" s="3" t="s">
        <v>114</v>
      </c>
      <c r="AQ647" s="3" t="s">
        <v>116</v>
      </c>
      <c r="AR647" s="3" t="s">
        <v>116</v>
      </c>
      <c r="AS647" s="45" t="s">
        <v>3129</v>
      </c>
      <c r="AT647" s="3">
        <v>0</v>
      </c>
      <c r="AU647" s="3">
        <v>0</v>
      </c>
      <c r="AV647" s="3">
        <v>0</v>
      </c>
      <c r="AW647" s="3">
        <v>0</v>
      </c>
      <c r="AX647" s="3">
        <v>0</v>
      </c>
      <c r="AY647" s="3">
        <v>0</v>
      </c>
      <c r="AZ647" s="3">
        <v>0</v>
      </c>
      <c r="BA647" s="3">
        <v>0</v>
      </c>
      <c r="BB647" s="3">
        <v>0</v>
      </c>
      <c r="BC647" s="3">
        <v>0</v>
      </c>
      <c r="BD647" s="3">
        <v>0</v>
      </c>
      <c r="BE647" s="3">
        <v>0</v>
      </c>
      <c r="BF647" s="3">
        <v>0</v>
      </c>
      <c r="BG647" s="3">
        <v>0</v>
      </c>
      <c r="BH647" s="3">
        <v>0</v>
      </c>
      <c r="BI647" s="3">
        <v>0</v>
      </c>
      <c r="BJ647" s="3">
        <v>0</v>
      </c>
      <c r="BK647" s="3">
        <v>0</v>
      </c>
      <c r="BL647" s="3">
        <v>0</v>
      </c>
      <c r="BM647" s="3">
        <v>0</v>
      </c>
      <c r="BN647" s="3">
        <v>0</v>
      </c>
      <c r="BO647" s="3">
        <v>0</v>
      </c>
      <c r="BP647" s="3">
        <v>1</v>
      </c>
      <c r="BQ647" s="3">
        <v>0</v>
      </c>
      <c r="BR647" s="3">
        <v>0</v>
      </c>
      <c r="BS647" s="3">
        <v>0</v>
      </c>
      <c r="BT647" s="3">
        <v>0</v>
      </c>
      <c r="BU647" s="3">
        <v>0</v>
      </c>
      <c r="BV647" s="3">
        <v>0</v>
      </c>
      <c r="BW647" s="3">
        <v>0</v>
      </c>
      <c r="BX647" s="3">
        <v>0</v>
      </c>
      <c r="BY647" s="3">
        <v>0</v>
      </c>
      <c r="BZ647" s="3">
        <v>0</v>
      </c>
      <c r="CA647" s="3">
        <v>0</v>
      </c>
      <c r="CB647" s="3">
        <v>0</v>
      </c>
      <c r="CC647" s="3">
        <v>0</v>
      </c>
      <c r="CD647" s="3">
        <v>0</v>
      </c>
      <c r="CE647" s="3">
        <v>0</v>
      </c>
      <c r="CF647" s="3">
        <v>0</v>
      </c>
      <c r="CG647" s="3">
        <v>0</v>
      </c>
      <c r="CH647" s="3">
        <v>0</v>
      </c>
      <c r="CI647" s="3">
        <v>0</v>
      </c>
      <c r="CJ647" s="3">
        <v>0</v>
      </c>
      <c r="CK647" s="3">
        <v>0</v>
      </c>
      <c r="CL647" s="3">
        <v>0</v>
      </c>
      <c r="CM647" s="3">
        <v>0</v>
      </c>
      <c r="CN647" s="3">
        <v>0</v>
      </c>
      <c r="CO647" s="3">
        <v>1</v>
      </c>
      <c r="CP647" s="3" t="s">
        <v>191</v>
      </c>
      <c r="CQ647" s="3" t="s">
        <v>3130</v>
      </c>
      <c r="CR647" s="3" t="s">
        <v>3131</v>
      </c>
      <c r="CS647" s="3" t="s">
        <v>520</v>
      </c>
    </row>
    <row r="648" spans="1:98">
      <c r="A648" s="3" t="s">
        <v>3132</v>
      </c>
      <c r="B648" s="3" t="s">
        <v>3121</v>
      </c>
      <c r="C648" s="3">
        <v>2005</v>
      </c>
      <c r="D648" s="3" t="s">
        <v>3133</v>
      </c>
      <c r="E648" s="45" t="s">
        <v>3134</v>
      </c>
      <c r="F648" s="3">
        <v>1</v>
      </c>
      <c r="G648" s="3">
        <v>1</v>
      </c>
      <c r="H648" s="3">
        <v>1</v>
      </c>
      <c r="I648" s="3">
        <v>1</v>
      </c>
      <c r="J648" s="3">
        <v>4</v>
      </c>
      <c r="K648" s="3" t="s">
        <v>805</v>
      </c>
      <c r="L648" s="3" t="s">
        <v>115</v>
      </c>
      <c r="M648" s="3" t="s">
        <v>115</v>
      </c>
      <c r="N648" s="45"/>
      <c r="O648" s="3">
        <v>5</v>
      </c>
      <c r="P648" s="3" t="s">
        <v>220</v>
      </c>
      <c r="Q648" s="3" t="s">
        <v>115</v>
      </c>
      <c r="R648" s="3" t="s">
        <v>115</v>
      </c>
      <c r="S648" s="3" t="s">
        <v>115</v>
      </c>
      <c r="T648" s="3" t="s">
        <v>115</v>
      </c>
      <c r="U648" s="3" t="s">
        <v>114</v>
      </c>
      <c r="V648" s="12" t="s">
        <v>131</v>
      </c>
      <c r="W648" s="45"/>
      <c r="X648" s="3" t="s">
        <v>511</v>
      </c>
      <c r="Y648" s="3" t="s">
        <v>3123</v>
      </c>
      <c r="Z648" s="45"/>
      <c r="AA648" s="3" t="s">
        <v>162</v>
      </c>
      <c r="AB648" s="3" t="s">
        <v>116</v>
      </c>
      <c r="AC648" s="3" t="s">
        <v>116</v>
      </c>
      <c r="AD648" s="45"/>
      <c r="AE648" s="87" t="s">
        <v>3124</v>
      </c>
      <c r="AF648" s="98" t="s">
        <v>3125</v>
      </c>
      <c r="AG648" s="98" t="s">
        <v>805</v>
      </c>
      <c r="AH648" s="91" t="s">
        <v>3126</v>
      </c>
      <c r="AI648" s="3" t="s">
        <v>3127</v>
      </c>
      <c r="AJ648" s="3" t="s">
        <v>3128</v>
      </c>
      <c r="AL648" s="3">
        <v>13</v>
      </c>
      <c r="AM648" s="45"/>
      <c r="AN648" s="3" t="s">
        <v>114</v>
      </c>
      <c r="AO648" s="3" t="s">
        <v>114</v>
      </c>
      <c r="AP648" s="3" t="s">
        <v>114</v>
      </c>
      <c r="AQ648" s="3" t="s">
        <v>116</v>
      </c>
      <c r="AR648" s="3" t="s">
        <v>116</v>
      </c>
      <c r="AS648" s="45" t="s">
        <v>3129</v>
      </c>
      <c r="AT648" s="3">
        <v>0</v>
      </c>
      <c r="AU648" s="3">
        <v>0</v>
      </c>
      <c r="AV648" s="3">
        <v>0</v>
      </c>
      <c r="AW648" s="3">
        <v>0</v>
      </c>
      <c r="AX648" s="3">
        <v>0</v>
      </c>
      <c r="AY648" s="3">
        <v>0</v>
      </c>
      <c r="AZ648" s="3">
        <v>0</v>
      </c>
      <c r="BA648" s="3">
        <v>0</v>
      </c>
      <c r="BB648" s="3">
        <v>0</v>
      </c>
      <c r="BC648" s="3">
        <v>0</v>
      </c>
      <c r="BD648" s="3">
        <v>0</v>
      </c>
      <c r="BE648" s="3">
        <v>0</v>
      </c>
      <c r="BF648" s="3">
        <v>0</v>
      </c>
      <c r="BG648" s="3">
        <v>0</v>
      </c>
      <c r="BH648" s="3">
        <v>0</v>
      </c>
      <c r="BI648" s="3">
        <v>0</v>
      </c>
      <c r="BJ648" s="3">
        <v>0</v>
      </c>
      <c r="BK648" s="3">
        <v>0</v>
      </c>
      <c r="BL648" s="3">
        <v>0</v>
      </c>
      <c r="BM648" s="3">
        <v>0</v>
      </c>
      <c r="BN648" s="3">
        <v>0</v>
      </c>
      <c r="BO648" s="3">
        <v>0</v>
      </c>
      <c r="BP648" s="3">
        <v>0</v>
      </c>
      <c r="BQ648" s="3">
        <v>0</v>
      </c>
      <c r="BR648" s="3">
        <v>0</v>
      </c>
      <c r="BS648" s="3">
        <v>0</v>
      </c>
      <c r="BT648" s="3">
        <v>0</v>
      </c>
      <c r="BU648" s="3">
        <v>0</v>
      </c>
      <c r="BV648" s="3">
        <v>0</v>
      </c>
      <c r="BW648" s="3">
        <v>0</v>
      </c>
      <c r="BX648" s="3">
        <v>0</v>
      </c>
      <c r="BY648" s="3">
        <v>0</v>
      </c>
      <c r="BZ648" s="3">
        <v>0</v>
      </c>
      <c r="CA648" s="3">
        <v>0</v>
      </c>
      <c r="CB648" s="3">
        <v>0</v>
      </c>
      <c r="CC648" s="3">
        <v>0</v>
      </c>
      <c r="CD648" s="3">
        <v>0</v>
      </c>
      <c r="CE648" s="3">
        <v>0</v>
      </c>
      <c r="CF648" s="3">
        <v>0</v>
      </c>
      <c r="CG648" s="3">
        <v>1</v>
      </c>
      <c r="CH648" s="3">
        <v>0</v>
      </c>
      <c r="CI648" s="3">
        <v>0</v>
      </c>
      <c r="CJ648" s="3">
        <v>0</v>
      </c>
      <c r="CK648" s="3">
        <v>0</v>
      </c>
      <c r="CL648" s="3">
        <v>0</v>
      </c>
      <c r="CM648" s="3">
        <v>0</v>
      </c>
      <c r="CN648" s="3">
        <v>0</v>
      </c>
      <c r="CO648" s="3">
        <v>1</v>
      </c>
      <c r="CP648" s="3" t="s">
        <v>191</v>
      </c>
      <c r="CQ648" s="3" t="s">
        <v>3130</v>
      </c>
      <c r="CR648" s="3" t="s">
        <v>3135</v>
      </c>
      <c r="CS648" s="3" t="s">
        <v>520</v>
      </c>
    </row>
    <row r="649" spans="1:98">
      <c r="A649" s="3" t="s">
        <v>3136</v>
      </c>
      <c r="B649" s="3" t="s">
        <v>3137</v>
      </c>
      <c r="C649" s="3">
        <v>2010</v>
      </c>
      <c r="D649" s="3" t="s">
        <v>3138</v>
      </c>
      <c r="E649" s="45"/>
      <c r="F649" s="3">
        <v>1</v>
      </c>
      <c r="G649" s="3">
        <v>1</v>
      </c>
      <c r="H649" s="3">
        <v>1</v>
      </c>
      <c r="I649" s="3">
        <v>1</v>
      </c>
      <c r="J649" s="3">
        <v>4</v>
      </c>
      <c r="K649" s="3" t="s">
        <v>116</v>
      </c>
      <c r="L649" s="3" t="s">
        <v>3139</v>
      </c>
      <c r="M649" s="3" t="s">
        <v>131</v>
      </c>
      <c r="N649" s="45"/>
      <c r="O649" s="3">
        <v>2</v>
      </c>
      <c r="P649" s="3" t="s">
        <v>116</v>
      </c>
      <c r="Q649" s="3" t="s">
        <v>131</v>
      </c>
      <c r="R649" s="3" t="s">
        <v>114</v>
      </c>
      <c r="S649" s="3" t="s">
        <v>131</v>
      </c>
      <c r="T649" s="3" t="s">
        <v>131</v>
      </c>
      <c r="U649" s="3" t="s">
        <v>114</v>
      </c>
      <c r="V649" s="12" t="s">
        <v>131</v>
      </c>
      <c r="W649" s="45"/>
      <c r="X649" s="3">
        <v>0</v>
      </c>
      <c r="Y649" s="3">
        <v>0</v>
      </c>
      <c r="Z649" s="45"/>
      <c r="AA649" s="3" t="s">
        <v>181</v>
      </c>
      <c r="AB649" s="3" t="s">
        <v>116</v>
      </c>
      <c r="AC649" s="3" t="s">
        <v>116</v>
      </c>
      <c r="AD649" s="45"/>
      <c r="AE649" s="87" t="s">
        <v>3140</v>
      </c>
      <c r="AF649" s="98" t="s">
        <v>3141</v>
      </c>
      <c r="AG649" s="98" t="s">
        <v>131</v>
      </c>
      <c r="AH649" s="91" t="s">
        <v>1188</v>
      </c>
      <c r="AI649" s="3" t="s">
        <v>229</v>
      </c>
      <c r="AJ649" s="3" t="s">
        <v>3142</v>
      </c>
      <c r="AK649" s="3">
        <v>0</v>
      </c>
      <c r="AL649" s="3">
        <v>16</v>
      </c>
      <c r="AM649" s="45" t="s">
        <v>3143</v>
      </c>
      <c r="AN649" s="3" t="s">
        <v>114</v>
      </c>
      <c r="AO649" s="3" t="s">
        <v>116</v>
      </c>
      <c r="AP649" s="3" t="s">
        <v>114</v>
      </c>
      <c r="AQ649" s="3" t="s">
        <v>116</v>
      </c>
      <c r="AR649" s="3" t="s">
        <v>114</v>
      </c>
      <c r="AS649" s="45"/>
      <c r="AT649" s="3">
        <v>0</v>
      </c>
      <c r="AU649" s="3">
        <v>0</v>
      </c>
      <c r="AV649" s="3">
        <v>0</v>
      </c>
      <c r="AW649" s="3">
        <v>0</v>
      </c>
      <c r="AX649" s="3">
        <v>0</v>
      </c>
      <c r="AY649" s="3">
        <v>0</v>
      </c>
      <c r="AZ649" s="3">
        <v>0</v>
      </c>
      <c r="BA649" s="3">
        <v>0</v>
      </c>
      <c r="BB649" s="3">
        <v>0</v>
      </c>
      <c r="BC649" s="3">
        <v>0</v>
      </c>
      <c r="BD649" s="3">
        <v>0</v>
      </c>
      <c r="BE649" s="3">
        <v>0</v>
      </c>
      <c r="BF649" s="3">
        <v>1</v>
      </c>
      <c r="BG649" s="3">
        <v>0</v>
      </c>
      <c r="BH649" s="3">
        <v>0</v>
      </c>
      <c r="BI649" s="3">
        <v>0</v>
      </c>
      <c r="BJ649" s="3">
        <v>0</v>
      </c>
      <c r="BK649" s="3">
        <v>0</v>
      </c>
      <c r="BL649" s="3">
        <v>0</v>
      </c>
      <c r="BM649" s="3">
        <v>0</v>
      </c>
      <c r="BN649" s="3">
        <v>0</v>
      </c>
      <c r="BO649" s="3">
        <v>0</v>
      </c>
      <c r="BP649" s="3">
        <v>0</v>
      </c>
      <c r="BQ649" s="3">
        <v>0</v>
      </c>
      <c r="BR649" s="3">
        <v>0</v>
      </c>
      <c r="BS649" s="3">
        <v>0</v>
      </c>
      <c r="BT649" s="3">
        <v>0</v>
      </c>
      <c r="BU649" s="3">
        <v>0</v>
      </c>
      <c r="BV649" s="3">
        <v>0</v>
      </c>
      <c r="BW649" s="3">
        <v>0</v>
      </c>
      <c r="BX649" s="3">
        <v>0</v>
      </c>
      <c r="BY649" s="3">
        <v>0</v>
      </c>
      <c r="BZ649" s="3">
        <v>0</v>
      </c>
      <c r="CA649" s="3">
        <v>0</v>
      </c>
      <c r="CB649" s="3">
        <v>0</v>
      </c>
      <c r="CC649" s="3">
        <v>0</v>
      </c>
      <c r="CD649" s="3">
        <v>0</v>
      </c>
      <c r="CE649" s="3">
        <v>0</v>
      </c>
      <c r="CF649" s="3">
        <v>0</v>
      </c>
      <c r="CG649" s="3">
        <v>0</v>
      </c>
      <c r="CH649" s="3">
        <v>0</v>
      </c>
      <c r="CI649" s="3">
        <v>0</v>
      </c>
      <c r="CJ649" s="3">
        <v>0</v>
      </c>
      <c r="CK649" s="3">
        <v>0</v>
      </c>
      <c r="CL649" s="3">
        <v>0</v>
      </c>
      <c r="CM649" s="3">
        <v>1</v>
      </c>
      <c r="CN649" s="3">
        <v>0</v>
      </c>
      <c r="CO649" s="3">
        <v>0</v>
      </c>
      <c r="CP649" s="3" t="s">
        <v>191</v>
      </c>
      <c r="CR649" s="3" t="s">
        <v>3144</v>
      </c>
      <c r="CS649" s="3" t="s">
        <v>235</v>
      </c>
      <c r="CT649" s="3" t="s">
        <v>1089</v>
      </c>
    </row>
    <row r="650" spans="1:98">
      <c r="A650" s="3" t="s">
        <v>3136</v>
      </c>
      <c r="B650" s="3" t="s">
        <v>3137</v>
      </c>
      <c r="C650" s="3">
        <v>2010</v>
      </c>
      <c r="D650" s="3" t="s">
        <v>3145</v>
      </c>
      <c r="E650" s="45"/>
      <c r="F650" s="3">
        <v>1</v>
      </c>
      <c r="G650" s="3">
        <v>1</v>
      </c>
      <c r="H650" s="3">
        <v>1</v>
      </c>
      <c r="I650" s="3">
        <v>1</v>
      </c>
      <c r="J650" s="3">
        <v>4</v>
      </c>
      <c r="K650" s="3" t="s">
        <v>116</v>
      </c>
      <c r="L650" s="3" t="s">
        <v>3146</v>
      </c>
      <c r="M650" s="3" t="s">
        <v>131</v>
      </c>
      <c r="N650" s="45"/>
      <c r="O650" s="3">
        <v>2</v>
      </c>
      <c r="P650" s="3" t="s">
        <v>116</v>
      </c>
      <c r="Q650" s="3" t="s">
        <v>131</v>
      </c>
      <c r="R650" s="3" t="s">
        <v>114</v>
      </c>
      <c r="S650" s="3" t="s">
        <v>131</v>
      </c>
      <c r="T650" s="3" t="s">
        <v>131</v>
      </c>
      <c r="U650" s="3" t="s">
        <v>114</v>
      </c>
      <c r="V650" s="12" t="s">
        <v>131</v>
      </c>
      <c r="W650" s="45"/>
      <c r="X650" s="3">
        <v>0</v>
      </c>
      <c r="Y650" s="3">
        <v>0</v>
      </c>
      <c r="Z650" s="45"/>
      <c r="AA650" s="3" t="s">
        <v>3147</v>
      </c>
      <c r="AB650" s="3" t="s">
        <v>116</v>
      </c>
      <c r="AC650" s="3" t="s">
        <v>116</v>
      </c>
      <c r="AD650" s="45"/>
      <c r="AE650" s="87" t="s">
        <v>3140</v>
      </c>
      <c r="AF650" s="98" t="s">
        <v>3141</v>
      </c>
      <c r="AG650" s="98" t="s">
        <v>131</v>
      </c>
      <c r="AH650" s="91" t="s">
        <v>1188</v>
      </c>
      <c r="AI650" s="3" t="s">
        <v>229</v>
      </c>
      <c r="AJ650" s="3" t="s">
        <v>3142</v>
      </c>
      <c r="AK650" s="3">
        <v>0</v>
      </c>
      <c r="AL650" s="3">
        <v>16</v>
      </c>
      <c r="AM650" s="45" t="s">
        <v>3143</v>
      </c>
      <c r="AN650" s="3" t="s">
        <v>114</v>
      </c>
      <c r="AO650" s="3" t="s">
        <v>116</v>
      </c>
      <c r="AP650" s="3" t="s">
        <v>114</v>
      </c>
      <c r="AQ650" s="3" t="s">
        <v>116</v>
      </c>
      <c r="AR650" s="3" t="s">
        <v>114</v>
      </c>
      <c r="AS650" s="45"/>
      <c r="AT650" s="3">
        <v>0</v>
      </c>
      <c r="AU650" s="3">
        <v>0</v>
      </c>
      <c r="AV650" s="3">
        <v>0</v>
      </c>
      <c r="AW650" s="3">
        <v>1</v>
      </c>
      <c r="AX650" s="3">
        <v>0</v>
      </c>
      <c r="AY650" s="3">
        <v>0</v>
      </c>
      <c r="AZ650" s="3">
        <v>0</v>
      </c>
      <c r="BA650" s="3">
        <v>0</v>
      </c>
      <c r="BB650" s="3">
        <v>0</v>
      </c>
      <c r="BC650" s="3">
        <v>0</v>
      </c>
      <c r="BD650" s="3">
        <v>0</v>
      </c>
      <c r="BE650" s="3">
        <v>0</v>
      </c>
      <c r="BF650" s="3">
        <v>0</v>
      </c>
      <c r="BG650" s="3">
        <v>0</v>
      </c>
      <c r="BH650" s="3">
        <v>0</v>
      </c>
      <c r="BI650" s="3">
        <v>0</v>
      </c>
      <c r="BJ650" s="3">
        <v>0</v>
      </c>
      <c r="BK650" s="3">
        <v>0</v>
      </c>
      <c r="BL650" s="3">
        <v>0</v>
      </c>
      <c r="BM650" s="3">
        <v>0</v>
      </c>
      <c r="BN650" s="3">
        <v>0</v>
      </c>
      <c r="BO650" s="3">
        <v>0</v>
      </c>
      <c r="BP650" s="3">
        <v>0</v>
      </c>
      <c r="BQ650" s="3">
        <v>0</v>
      </c>
      <c r="BR650" s="3">
        <v>0</v>
      </c>
      <c r="BS650" s="3">
        <v>0</v>
      </c>
      <c r="BT650" s="3">
        <v>0</v>
      </c>
      <c r="BU650" s="3">
        <v>0</v>
      </c>
      <c r="BV650" s="3">
        <v>0</v>
      </c>
      <c r="BW650" s="3">
        <v>0</v>
      </c>
      <c r="BX650" s="3">
        <v>0</v>
      </c>
      <c r="BY650" s="3">
        <v>0</v>
      </c>
      <c r="BZ650" s="3">
        <v>0</v>
      </c>
      <c r="CA650" s="3">
        <v>0</v>
      </c>
      <c r="CB650" s="3">
        <v>0</v>
      </c>
      <c r="CC650" s="3">
        <v>0</v>
      </c>
      <c r="CD650" s="3">
        <v>0</v>
      </c>
      <c r="CE650" s="3">
        <v>0</v>
      </c>
      <c r="CF650" s="3">
        <v>0</v>
      </c>
      <c r="CG650" s="3">
        <v>0</v>
      </c>
      <c r="CH650" s="3">
        <v>0</v>
      </c>
      <c r="CI650" s="3">
        <v>0</v>
      </c>
      <c r="CJ650" s="3">
        <v>0</v>
      </c>
      <c r="CK650" s="3">
        <v>0</v>
      </c>
      <c r="CL650" s="3">
        <v>0</v>
      </c>
      <c r="CM650" s="3">
        <v>1</v>
      </c>
      <c r="CN650" s="3">
        <v>0</v>
      </c>
      <c r="CO650" s="3">
        <v>0</v>
      </c>
      <c r="CP650" s="3" t="s">
        <v>191</v>
      </c>
      <c r="CR650" s="3" t="s">
        <v>3148</v>
      </c>
      <c r="CS650" s="3" t="s">
        <v>235</v>
      </c>
      <c r="CT650" s="3" t="s">
        <v>1093</v>
      </c>
    </row>
    <row r="651" spans="1:98" s="22" customFormat="1">
      <c r="A651" s="22">
        <v>301</v>
      </c>
      <c r="B651" s="22" t="s">
        <v>3137</v>
      </c>
      <c r="C651" s="22">
        <v>2010</v>
      </c>
      <c r="D651" s="22" t="s">
        <v>2525</v>
      </c>
      <c r="E651" s="54" t="s">
        <v>3149</v>
      </c>
      <c r="V651" s="81"/>
      <c r="AE651" s="88"/>
      <c r="AF651" s="85"/>
      <c r="AG651" s="85"/>
      <c r="AH651" s="92"/>
      <c r="CS651" s="22" t="s">
        <v>235</v>
      </c>
    </row>
    <row r="652" spans="1:98">
      <c r="A652" s="3" t="s">
        <v>3150</v>
      </c>
      <c r="B652" s="3" t="s">
        <v>3151</v>
      </c>
      <c r="C652" s="3">
        <v>2008</v>
      </c>
      <c r="D652" s="3" t="s">
        <v>3152</v>
      </c>
      <c r="E652" s="45"/>
      <c r="F652" s="3">
        <v>1</v>
      </c>
      <c r="G652" s="3">
        <v>1</v>
      </c>
      <c r="H652" s="3">
        <v>1</v>
      </c>
      <c r="I652" s="3">
        <v>1</v>
      </c>
      <c r="J652" s="3">
        <v>4</v>
      </c>
      <c r="K652" s="3" t="s">
        <v>114</v>
      </c>
      <c r="L652" s="3" t="s">
        <v>131</v>
      </c>
      <c r="M652" s="3" t="s">
        <v>131</v>
      </c>
      <c r="N652" s="45" t="s">
        <v>3153</v>
      </c>
      <c r="O652" s="3">
        <v>0</v>
      </c>
      <c r="P652" s="3" t="s">
        <v>3154</v>
      </c>
      <c r="Q652" s="3" t="s">
        <v>3155</v>
      </c>
      <c r="R652" s="3" t="s">
        <v>114</v>
      </c>
      <c r="S652" s="3" t="s">
        <v>131</v>
      </c>
      <c r="T652" s="3" t="s">
        <v>131</v>
      </c>
      <c r="U652" s="3" t="s">
        <v>114</v>
      </c>
      <c r="V652" s="12" t="s">
        <v>131</v>
      </c>
      <c r="W652" s="45" t="s">
        <v>3156</v>
      </c>
      <c r="X652" s="3">
        <v>0</v>
      </c>
      <c r="Y652" s="3">
        <v>0</v>
      </c>
      <c r="Z652" s="45"/>
      <c r="AA652" s="3" t="s">
        <v>197</v>
      </c>
      <c r="AB652" s="3" t="s">
        <v>116</v>
      </c>
      <c r="AC652" s="3" t="s">
        <v>116</v>
      </c>
      <c r="AD652" s="45" t="s">
        <v>3157</v>
      </c>
      <c r="AE652" s="87" t="s">
        <v>131</v>
      </c>
      <c r="AF652" s="98" t="s">
        <v>3158</v>
      </c>
      <c r="AG652" s="98" t="s">
        <v>131</v>
      </c>
      <c r="AH652" s="91" t="s">
        <v>935</v>
      </c>
      <c r="AI652" s="3" t="s">
        <v>370</v>
      </c>
      <c r="AJ652" s="3" t="s">
        <v>3159</v>
      </c>
      <c r="AK652" s="3">
        <v>0</v>
      </c>
      <c r="AL652" s="3">
        <v>22</v>
      </c>
      <c r="AM652" s="45" t="s">
        <v>3160</v>
      </c>
      <c r="AN652" s="3" t="s">
        <v>114</v>
      </c>
      <c r="AO652" s="3" t="s">
        <v>114</v>
      </c>
      <c r="AP652" s="3" t="s">
        <v>114</v>
      </c>
      <c r="AQ652" s="3" t="s">
        <v>114</v>
      </c>
      <c r="AR652" s="3" t="s">
        <v>114</v>
      </c>
      <c r="AS652" s="45"/>
      <c r="AT652" s="3">
        <v>0</v>
      </c>
      <c r="AU652" s="3">
        <v>0</v>
      </c>
      <c r="AV652" s="3">
        <v>0</v>
      </c>
      <c r="AW652" s="3">
        <v>0</v>
      </c>
      <c r="AX652" s="3">
        <v>0</v>
      </c>
      <c r="AY652" s="3">
        <v>0</v>
      </c>
      <c r="AZ652" s="3">
        <v>1</v>
      </c>
      <c r="BA652" s="3">
        <v>0</v>
      </c>
      <c r="BB652" s="3">
        <v>0</v>
      </c>
      <c r="BC652" s="3">
        <v>0</v>
      </c>
      <c r="BD652" s="3">
        <v>0</v>
      </c>
      <c r="BE652" s="3">
        <v>0</v>
      </c>
      <c r="BF652" s="3">
        <v>0</v>
      </c>
      <c r="BG652" s="3">
        <v>0</v>
      </c>
      <c r="BH652" s="3">
        <v>0</v>
      </c>
      <c r="BI652" s="3">
        <v>0</v>
      </c>
      <c r="BJ652" s="3">
        <v>0</v>
      </c>
      <c r="BK652" s="3">
        <v>0</v>
      </c>
      <c r="BL652" s="3">
        <v>0</v>
      </c>
      <c r="BM652" s="3">
        <v>0</v>
      </c>
      <c r="BN652" s="3">
        <v>0</v>
      </c>
      <c r="BO652" s="3">
        <v>0</v>
      </c>
      <c r="BP652" s="3">
        <v>0</v>
      </c>
      <c r="BQ652" s="3">
        <v>0</v>
      </c>
      <c r="BR652" s="3">
        <v>0</v>
      </c>
      <c r="BS652" s="3">
        <v>0</v>
      </c>
      <c r="BT652" s="3">
        <v>0</v>
      </c>
      <c r="BU652" s="3">
        <v>0</v>
      </c>
      <c r="BV652" s="3">
        <v>0</v>
      </c>
      <c r="BW652" s="3">
        <v>0</v>
      </c>
      <c r="BX652" s="3">
        <v>0</v>
      </c>
      <c r="BY652" s="3">
        <v>0</v>
      </c>
      <c r="BZ652" s="3">
        <v>0</v>
      </c>
      <c r="CA652" s="3">
        <v>0</v>
      </c>
      <c r="CB652" s="3">
        <v>0</v>
      </c>
      <c r="CC652" s="3">
        <v>0</v>
      </c>
      <c r="CD652" s="3">
        <v>0</v>
      </c>
      <c r="CE652" s="3">
        <v>0</v>
      </c>
      <c r="CF652" s="3">
        <v>0</v>
      </c>
      <c r="CG652" s="3">
        <v>0</v>
      </c>
      <c r="CH652" s="3">
        <v>0</v>
      </c>
      <c r="CI652" s="3">
        <v>0</v>
      </c>
      <c r="CJ652" s="3">
        <v>0</v>
      </c>
      <c r="CK652" s="3">
        <v>0</v>
      </c>
      <c r="CL652" s="3">
        <v>0</v>
      </c>
      <c r="CM652" s="3">
        <v>1</v>
      </c>
      <c r="CN652" s="3">
        <v>0</v>
      </c>
      <c r="CO652" s="3">
        <v>0</v>
      </c>
      <c r="CP652" s="3" t="s">
        <v>191</v>
      </c>
      <c r="CR652" s="3" t="s">
        <v>3161</v>
      </c>
      <c r="CS652" s="3" t="s">
        <v>235</v>
      </c>
      <c r="CT652" s="3" t="s">
        <v>1093</v>
      </c>
    </row>
    <row r="653" spans="1:98">
      <c r="A653" s="3" t="s">
        <v>3162</v>
      </c>
      <c r="B653" s="3" t="s">
        <v>3151</v>
      </c>
      <c r="C653" s="3">
        <v>2008</v>
      </c>
      <c r="D653" s="3" t="s">
        <v>3163</v>
      </c>
      <c r="E653" s="45"/>
      <c r="F653" s="3">
        <v>1</v>
      </c>
      <c r="G653" s="3">
        <v>1</v>
      </c>
      <c r="H653" s="3">
        <v>1</v>
      </c>
      <c r="I653" s="3">
        <v>1</v>
      </c>
      <c r="J653" s="3">
        <v>4</v>
      </c>
      <c r="K653" s="3" t="s">
        <v>114</v>
      </c>
      <c r="L653" s="3" t="s">
        <v>131</v>
      </c>
      <c r="M653" s="3" t="s">
        <v>131</v>
      </c>
      <c r="N653" s="45" t="s">
        <v>3153</v>
      </c>
      <c r="O653" s="3">
        <v>0</v>
      </c>
      <c r="P653" s="3" t="s">
        <v>3154</v>
      </c>
      <c r="Q653" s="3" t="s">
        <v>131</v>
      </c>
      <c r="R653" s="3" t="s">
        <v>114</v>
      </c>
      <c r="S653" s="3" t="s">
        <v>131</v>
      </c>
      <c r="T653" s="3" t="s">
        <v>131</v>
      </c>
      <c r="U653" s="3" t="s">
        <v>114</v>
      </c>
      <c r="V653" s="12" t="s">
        <v>131</v>
      </c>
      <c r="W653" s="45" t="s">
        <v>3164</v>
      </c>
      <c r="X653" s="3">
        <v>0</v>
      </c>
      <c r="Y653" s="3">
        <v>0</v>
      </c>
      <c r="Z653" s="45"/>
      <c r="AA653" s="3" t="s">
        <v>197</v>
      </c>
      <c r="AB653" s="3" t="s">
        <v>116</v>
      </c>
      <c r="AC653" s="3" t="s">
        <v>116</v>
      </c>
      <c r="AD653" s="45" t="s">
        <v>3157</v>
      </c>
      <c r="AE653" s="87" t="s">
        <v>131</v>
      </c>
      <c r="AF653" s="98" t="s">
        <v>3158</v>
      </c>
      <c r="AG653" s="98" t="s">
        <v>131</v>
      </c>
      <c r="AH653" s="91" t="s">
        <v>935</v>
      </c>
      <c r="AI653" s="3" t="s">
        <v>370</v>
      </c>
      <c r="AJ653" s="3" t="s">
        <v>3159</v>
      </c>
      <c r="AK653" s="3">
        <v>0</v>
      </c>
      <c r="AL653" s="3">
        <v>22</v>
      </c>
      <c r="AM653" s="45" t="s">
        <v>3160</v>
      </c>
      <c r="AN653" s="3" t="s">
        <v>114</v>
      </c>
      <c r="AO653" s="3" t="s">
        <v>114</v>
      </c>
      <c r="AP653" s="3" t="s">
        <v>114</v>
      </c>
      <c r="AQ653" s="3" t="s">
        <v>114</v>
      </c>
      <c r="AR653" s="3" t="s">
        <v>114</v>
      </c>
      <c r="AS653" s="45"/>
      <c r="AT653" s="3">
        <v>0</v>
      </c>
      <c r="AU653" s="3">
        <v>0</v>
      </c>
      <c r="AV653" s="3">
        <v>0</v>
      </c>
      <c r="AW653" s="3">
        <v>0</v>
      </c>
      <c r="AX653" s="3">
        <v>0</v>
      </c>
      <c r="AY653" s="3">
        <v>0</v>
      </c>
      <c r="AZ653" s="3">
        <v>1</v>
      </c>
      <c r="BA653" s="3">
        <v>0</v>
      </c>
      <c r="BB653" s="3">
        <v>0</v>
      </c>
      <c r="BC653" s="3">
        <v>0</v>
      </c>
      <c r="BD653" s="3">
        <v>0</v>
      </c>
      <c r="BE653" s="3">
        <v>0</v>
      </c>
      <c r="BF653" s="3">
        <v>0</v>
      </c>
      <c r="BG653" s="3">
        <v>0</v>
      </c>
      <c r="BH653" s="3">
        <v>0</v>
      </c>
      <c r="BI653" s="3">
        <v>0</v>
      </c>
      <c r="BJ653" s="3">
        <v>0</v>
      </c>
      <c r="BK653" s="3">
        <v>0</v>
      </c>
      <c r="BL653" s="3">
        <v>0</v>
      </c>
      <c r="BM653" s="3">
        <v>0</v>
      </c>
      <c r="BN653" s="3">
        <v>0</v>
      </c>
      <c r="BO653" s="3">
        <v>0</v>
      </c>
      <c r="BP653" s="3">
        <v>0</v>
      </c>
      <c r="BQ653" s="3">
        <v>0</v>
      </c>
      <c r="BR653" s="3">
        <v>0</v>
      </c>
      <c r="BS653" s="3">
        <v>0</v>
      </c>
      <c r="BT653" s="3">
        <v>0</v>
      </c>
      <c r="BU653" s="3">
        <v>0</v>
      </c>
      <c r="BV653" s="3">
        <v>0</v>
      </c>
      <c r="BW653" s="3">
        <v>0</v>
      </c>
      <c r="BX653" s="3">
        <v>0</v>
      </c>
      <c r="BY653" s="3">
        <v>0</v>
      </c>
      <c r="BZ653" s="3">
        <v>0</v>
      </c>
      <c r="CA653" s="3">
        <v>0</v>
      </c>
      <c r="CB653" s="3">
        <v>0</v>
      </c>
      <c r="CC653" s="3">
        <v>0</v>
      </c>
      <c r="CD653" s="3">
        <v>0</v>
      </c>
      <c r="CE653" s="3">
        <v>0</v>
      </c>
      <c r="CF653" s="3">
        <v>0</v>
      </c>
      <c r="CG653" s="3">
        <v>0</v>
      </c>
      <c r="CH653" s="3">
        <v>0</v>
      </c>
      <c r="CI653" s="3">
        <v>0</v>
      </c>
      <c r="CJ653" s="3">
        <v>0</v>
      </c>
      <c r="CK653" s="3">
        <v>0</v>
      </c>
      <c r="CL653" s="3">
        <v>0</v>
      </c>
      <c r="CM653" s="3">
        <v>1</v>
      </c>
      <c r="CN653" s="3">
        <v>0</v>
      </c>
      <c r="CO653" s="3">
        <v>0</v>
      </c>
      <c r="CP653" s="3" t="s">
        <v>191</v>
      </c>
      <c r="CR653" s="3" t="s">
        <v>3165</v>
      </c>
      <c r="CS653" s="3" t="s">
        <v>235</v>
      </c>
      <c r="CT653" s="3" t="s">
        <v>1093</v>
      </c>
    </row>
    <row r="654" spans="1:98">
      <c r="A654" s="3" t="s">
        <v>3166</v>
      </c>
      <c r="B654" s="3" t="s">
        <v>3151</v>
      </c>
      <c r="C654" s="3">
        <v>2008</v>
      </c>
      <c r="D654" s="3" t="s">
        <v>3167</v>
      </c>
      <c r="E654" s="45"/>
      <c r="F654" s="3">
        <v>1</v>
      </c>
      <c r="G654" s="3">
        <v>1</v>
      </c>
      <c r="H654" s="3">
        <v>1</v>
      </c>
      <c r="I654" s="3">
        <v>1</v>
      </c>
      <c r="J654" s="3">
        <v>4</v>
      </c>
      <c r="K654" s="3" t="s">
        <v>114</v>
      </c>
      <c r="L654" s="3" t="s">
        <v>131</v>
      </c>
      <c r="M654" s="3" t="s">
        <v>131</v>
      </c>
      <c r="N654" s="45" t="s">
        <v>3153</v>
      </c>
      <c r="O654" s="3">
        <v>0</v>
      </c>
      <c r="P654" s="3" t="s">
        <v>3154</v>
      </c>
      <c r="Q654" s="3" t="s">
        <v>131</v>
      </c>
      <c r="R654" s="3" t="s">
        <v>114</v>
      </c>
      <c r="S654" s="3" t="s">
        <v>131</v>
      </c>
      <c r="T654" s="3" t="s">
        <v>131</v>
      </c>
      <c r="U654" s="3" t="s">
        <v>114</v>
      </c>
      <c r="V654" s="12" t="s">
        <v>131</v>
      </c>
      <c r="W654" s="45"/>
      <c r="X654" s="3">
        <v>0</v>
      </c>
      <c r="Y654" s="3">
        <v>0</v>
      </c>
      <c r="Z654" s="45"/>
      <c r="AA654" s="3" t="s">
        <v>310</v>
      </c>
      <c r="AB654" s="3" t="s">
        <v>116</v>
      </c>
      <c r="AC654" s="3" t="s">
        <v>116</v>
      </c>
      <c r="AD654" s="45"/>
      <c r="AE654" s="87" t="s">
        <v>131</v>
      </c>
      <c r="AF654" s="98" t="s">
        <v>3158</v>
      </c>
      <c r="AG654" s="98" t="s">
        <v>131</v>
      </c>
      <c r="AH654" s="91" t="s">
        <v>935</v>
      </c>
      <c r="AI654" s="3" t="s">
        <v>370</v>
      </c>
      <c r="AJ654" s="3" t="s">
        <v>3159</v>
      </c>
      <c r="AK654" s="3">
        <v>0</v>
      </c>
      <c r="AL654" s="3">
        <v>22</v>
      </c>
      <c r="AM654" s="45" t="s">
        <v>3160</v>
      </c>
      <c r="AN654" s="3" t="s">
        <v>114</v>
      </c>
      <c r="AO654" s="3" t="s">
        <v>114</v>
      </c>
      <c r="AP654" s="3" t="s">
        <v>114</v>
      </c>
      <c r="AQ654" s="3" t="s">
        <v>114</v>
      </c>
      <c r="AR654" s="3" t="s">
        <v>114</v>
      </c>
      <c r="AS654" s="45"/>
      <c r="AT654" s="3">
        <v>0</v>
      </c>
      <c r="AU654" s="3">
        <v>0</v>
      </c>
      <c r="AV654" s="3">
        <v>0</v>
      </c>
      <c r="AW654" s="3">
        <v>0</v>
      </c>
      <c r="AX654" s="3">
        <v>0</v>
      </c>
      <c r="AY654" s="3">
        <v>0</v>
      </c>
      <c r="AZ654" s="3">
        <v>1</v>
      </c>
      <c r="BA654" s="3">
        <v>0</v>
      </c>
      <c r="BB654" s="3">
        <v>1</v>
      </c>
      <c r="BC654" s="3">
        <v>0</v>
      </c>
      <c r="BD654" s="3">
        <v>1</v>
      </c>
      <c r="BE654" s="3">
        <v>1</v>
      </c>
      <c r="BF654" s="3">
        <v>0</v>
      </c>
      <c r="BG654" s="3">
        <v>0</v>
      </c>
      <c r="BH654" s="3">
        <v>0</v>
      </c>
      <c r="BI654" s="3">
        <v>0</v>
      </c>
      <c r="BJ654" s="3">
        <v>0</v>
      </c>
      <c r="BK654" s="3">
        <v>0</v>
      </c>
      <c r="BL654" s="3">
        <v>0</v>
      </c>
      <c r="BM654" s="3">
        <v>0</v>
      </c>
      <c r="BN654" s="3">
        <v>0</v>
      </c>
      <c r="BO654" s="3">
        <v>0</v>
      </c>
      <c r="BP654" s="3">
        <v>0</v>
      </c>
      <c r="BQ654" s="3">
        <v>0</v>
      </c>
      <c r="BR654" s="3">
        <v>0</v>
      </c>
      <c r="BS654" s="3">
        <v>0</v>
      </c>
      <c r="BT654" s="3">
        <v>0</v>
      </c>
      <c r="BU654" s="3">
        <v>0</v>
      </c>
      <c r="BV654" s="3">
        <v>0</v>
      </c>
      <c r="BW654" s="3">
        <v>0</v>
      </c>
      <c r="BX654" s="3">
        <v>0</v>
      </c>
      <c r="BY654" s="3">
        <v>0</v>
      </c>
      <c r="BZ654" s="3">
        <v>0</v>
      </c>
      <c r="CA654" s="3">
        <v>0</v>
      </c>
      <c r="CB654" s="3">
        <v>0</v>
      </c>
      <c r="CC654" s="3">
        <v>0</v>
      </c>
      <c r="CD654" s="3">
        <v>0</v>
      </c>
      <c r="CE654" s="3">
        <v>0</v>
      </c>
      <c r="CF654" s="3">
        <v>0</v>
      </c>
      <c r="CG654" s="3">
        <v>0</v>
      </c>
      <c r="CH654" s="3">
        <v>0</v>
      </c>
      <c r="CI654" s="3">
        <v>0</v>
      </c>
      <c r="CJ654" s="3">
        <v>0</v>
      </c>
      <c r="CK654" s="3">
        <v>0</v>
      </c>
      <c r="CL654" s="3">
        <v>0</v>
      </c>
      <c r="CM654" s="3">
        <v>1</v>
      </c>
      <c r="CN654" s="3">
        <v>0</v>
      </c>
      <c r="CO654" s="3">
        <v>0</v>
      </c>
      <c r="CP654" s="3" t="s">
        <v>191</v>
      </c>
      <c r="CR654" s="3" t="s">
        <v>3168</v>
      </c>
      <c r="CS654" s="3" t="s">
        <v>235</v>
      </c>
      <c r="CT654" s="3" t="s">
        <v>1062</v>
      </c>
    </row>
    <row r="655" spans="1:98">
      <c r="A655" s="3">
        <v>303</v>
      </c>
      <c r="B655" s="3" t="s">
        <v>3169</v>
      </c>
      <c r="C655" s="12">
        <v>2009</v>
      </c>
      <c r="D655" s="3" t="s">
        <v>194</v>
      </c>
      <c r="E655" s="8" t="s">
        <v>3170</v>
      </c>
      <c r="F655" s="3">
        <v>1</v>
      </c>
      <c r="G655" s="3">
        <v>1</v>
      </c>
      <c r="H655" s="3">
        <v>1</v>
      </c>
      <c r="I655" s="3">
        <v>1</v>
      </c>
      <c r="J655" s="3">
        <v>4</v>
      </c>
      <c r="K655" s="3" t="s">
        <v>114</v>
      </c>
      <c r="L655" s="3" t="s">
        <v>131</v>
      </c>
      <c r="M655" s="3" t="s">
        <v>131</v>
      </c>
      <c r="N655" s="8"/>
      <c r="O655" s="3">
        <v>0</v>
      </c>
      <c r="P655" s="3" t="s">
        <v>114</v>
      </c>
      <c r="Q655" s="3" t="s">
        <v>131</v>
      </c>
      <c r="R655" s="3" t="s">
        <v>114</v>
      </c>
      <c r="S655" s="3" t="s">
        <v>131</v>
      </c>
      <c r="T655" s="3" t="s">
        <v>131</v>
      </c>
      <c r="U655" s="3" t="s">
        <v>116</v>
      </c>
      <c r="V655" s="12">
        <v>0.8</v>
      </c>
      <c r="W655" s="9" t="s">
        <v>3171</v>
      </c>
      <c r="X655" s="3">
        <v>0</v>
      </c>
      <c r="Y655" s="3">
        <v>0</v>
      </c>
      <c r="Z655" s="9"/>
      <c r="AA655" s="3" t="s">
        <v>162</v>
      </c>
      <c r="AB655" s="3" t="s">
        <v>116</v>
      </c>
      <c r="AC655" s="3" t="s">
        <v>116</v>
      </c>
      <c r="AD655" s="9" t="s">
        <v>3172</v>
      </c>
      <c r="AE655" s="87" t="s">
        <v>3173</v>
      </c>
      <c r="AF655" s="98" t="s">
        <v>3174</v>
      </c>
      <c r="AG655" s="98" t="s">
        <v>131</v>
      </c>
      <c r="AH655" s="91">
        <v>0</v>
      </c>
      <c r="AI655" s="3" t="s">
        <v>3175</v>
      </c>
      <c r="AJ655" s="3" t="s">
        <v>125</v>
      </c>
      <c r="AK655" s="3">
        <v>0</v>
      </c>
      <c r="AL655" s="3">
        <v>16</v>
      </c>
      <c r="AM655" s="9" t="s">
        <v>3176</v>
      </c>
      <c r="AN655" s="3" t="s">
        <v>114</v>
      </c>
      <c r="AO655" s="3" t="s">
        <v>114</v>
      </c>
      <c r="AP655" s="3" t="s">
        <v>114</v>
      </c>
      <c r="AQ655" s="3" t="s">
        <v>114</v>
      </c>
      <c r="AR655" s="3" t="s">
        <v>114</v>
      </c>
      <c r="AS655" s="9"/>
      <c r="AT655" s="3">
        <v>0</v>
      </c>
      <c r="AU655" s="3">
        <v>0</v>
      </c>
      <c r="AV655" s="3">
        <v>0</v>
      </c>
      <c r="AW655" s="3">
        <v>0</v>
      </c>
      <c r="AX655" s="3">
        <v>0</v>
      </c>
      <c r="AY655" s="3">
        <v>0</v>
      </c>
      <c r="AZ655" s="3">
        <v>0</v>
      </c>
      <c r="BA655" s="3">
        <v>0</v>
      </c>
      <c r="BB655" s="3">
        <v>0</v>
      </c>
      <c r="BC655" s="3">
        <v>0</v>
      </c>
      <c r="BD655" s="3">
        <v>0</v>
      </c>
      <c r="BE655" s="3">
        <v>0</v>
      </c>
      <c r="BF655" s="3">
        <v>0</v>
      </c>
      <c r="BG655" s="3">
        <v>0</v>
      </c>
      <c r="BH655" s="3">
        <v>0</v>
      </c>
      <c r="BI655" s="3">
        <v>0</v>
      </c>
      <c r="BJ655" s="3">
        <v>0</v>
      </c>
      <c r="BK655" s="3">
        <v>0</v>
      </c>
      <c r="BL655" s="3">
        <v>0</v>
      </c>
      <c r="BM655" s="3">
        <v>0</v>
      </c>
      <c r="BN655" s="3">
        <v>1</v>
      </c>
      <c r="BO655" s="3">
        <v>0</v>
      </c>
      <c r="BP655" s="3">
        <v>0</v>
      </c>
      <c r="BQ655" s="3">
        <v>0</v>
      </c>
      <c r="BR655" s="3">
        <v>0</v>
      </c>
      <c r="BS655" s="3">
        <v>0</v>
      </c>
      <c r="BT655" s="3">
        <v>0</v>
      </c>
      <c r="BU655" s="3">
        <v>0</v>
      </c>
      <c r="BV655" s="3">
        <v>0</v>
      </c>
      <c r="BW655" s="3">
        <v>0</v>
      </c>
      <c r="BX655" s="3">
        <v>0</v>
      </c>
      <c r="BY655" s="3">
        <v>0</v>
      </c>
      <c r="BZ655" s="3">
        <v>0</v>
      </c>
      <c r="CA655" s="3">
        <v>0</v>
      </c>
      <c r="CB655" s="3">
        <v>0</v>
      </c>
      <c r="CC655" s="3">
        <v>0</v>
      </c>
      <c r="CD655" s="3">
        <v>0</v>
      </c>
      <c r="CE655" s="3">
        <v>0</v>
      </c>
      <c r="CF655" s="3">
        <v>0</v>
      </c>
      <c r="CG655" s="3">
        <v>0</v>
      </c>
      <c r="CH655" s="3">
        <v>0</v>
      </c>
      <c r="CI655" s="3">
        <v>0</v>
      </c>
      <c r="CJ655" s="3">
        <v>0</v>
      </c>
      <c r="CK655" s="3">
        <v>0</v>
      </c>
      <c r="CL655" s="3">
        <v>0</v>
      </c>
      <c r="CM655" s="3">
        <v>1</v>
      </c>
      <c r="CN655" s="3">
        <v>0</v>
      </c>
      <c r="CO655" s="3">
        <v>0</v>
      </c>
      <c r="CP655" s="3" t="s">
        <v>191</v>
      </c>
      <c r="CR655" s="3">
        <v>0</v>
      </c>
      <c r="CS655" s="3" t="s">
        <v>192</v>
      </c>
    </row>
    <row r="656" spans="1:98" s="22" customFormat="1">
      <c r="A656" s="22">
        <v>304</v>
      </c>
      <c r="B656" s="22" t="s">
        <v>3177</v>
      </c>
      <c r="C656" s="22">
        <v>2017</v>
      </c>
      <c r="D656" s="22" t="s">
        <v>3068</v>
      </c>
      <c r="E656" s="22" t="s">
        <v>3069</v>
      </c>
      <c r="V656" s="81"/>
      <c r="AE656" s="88"/>
      <c r="AF656" s="85"/>
      <c r="AG656" s="85"/>
      <c r="AH656" s="92"/>
    </row>
    <row r="657" spans="1:98" s="269" customFormat="1" ht="16.5" customHeight="1">
      <c r="A657" s="269" t="s">
        <v>3178</v>
      </c>
      <c r="B657" s="269" t="s">
        <v>3179</v>
      </c>
      <c r="C657" s="269">
        <v>2008</v>
      </c>
      <c r="D657" s="269" t="s">
        <v>3180</v>
      </c>
      <c r="E657" s="269" t="s">
        <v>3181</v>
      </c>
      <c r="F657" s="269">
        <v>1</v>
      </c>
      <c r="G657" s="269">
        <v>1</v>
      </c>
      <c r="H657" s="269">
        <v>1</v>
      </c>
      <c r="I657" s="269">
        <v>1</v>
      </c>
      <c r="J657" s="269">
        <v>4</v>
      </c>
      <c r="K657" s="269" t="s">
        <v>116</v>
      </c>
      <c r="M657" s="269" t="s">
        <v>131</v>
      </c>
      <c r="N657" s="269" t="s">
        <v>3182</v>
      </c>
      <c r="O657" s="269">
        <v>0</v>
      </c>
      <c r="Q657" s="269" t="s">
        <v>3183</v>
      </c>
      <c r="R657" s="269" t="s">
        <v>116</v>
      </c>
      <c r="S657" s="269" t="s">
        <v>3184</v>
      </c>
      <c r="T657" s="269">
        <v>0.88</v>
      </c>
      <c r="U657" s="269" t="s">
        <v>114</v>
      </c>
      <c r="V657" s="286" t="s">
        <v>131</v>
      </c>
      <c r="W657" s="288" t="s">
        <v>3185</v>
      </c>
      <c r="AE657" s="281"/>
      <c r="AF657" s="282"/>
      <c r="AG657" s="282"/>
      <c r="AH657" s="283"/>
    </row>
    <row r="658" spans="1:98" s="22" customFormat="1">
      <c r="A658" s="22" t="s">
        <v>3186</v>
      </c>
      <c r="B658" s="22" t="s">
        <v>3179</v>
      </c>
      <c r="C658" s="22">
        <v>2008</v>
      </c>
      <c r="D658" s="22" t="s">
        <v>966</v>
      </c>
      <c r="E658" s="22" t="s">
        <v>1010</v>
      </c>
      <c r="S658" s="134"/>
      <c r="V658" s="81"/>
      <c r="AE658" s="88"/>
      <c r="AF658" s="85"/>
      <c r="AG658" s="85"/>
      <c r="AH658" s="92"/>
    </row>
    <row r="659" spans="1:98">
      <c r="A659" s="3" t="s">
        <v>3187</v>
      </c>
      <c r="B659" s="3" t="s">
        <v>3188</v>
      </c>
      <c r="C659" s="3">
        <v>2009</v>
      </c>
      <c r="D659" s="3" t="s">
        <v>3189</v>
      </c>
      <c r="E659" s="45"/>
      <c r="F659" s="3">
        <v>1</v>
      </c>
      <c r="G659" s="3">
        <v>1</v>
      </c>
      <c r="H659" s="3">
        <v>1</v>
      </c>
      <c r="I659" s="3">
        <v>1</v>
      </c>
      <c r="J659" s="3">
        <v>4</v>
      </c>
      <c r="K659" s="3" t="s">
        <v>114</v>
      </c>
      <c r="L659" s="3" t="s">
        <v>131</v>
      </c>
      <c r="M659" s="3" t="s">
        <v>131</v>
      </c>
      <c r="N659" s="45"/>
      <c r="O659" s="3" t="s">
        <v>131</v>
      </c>
      <c r="P659" s="3" t="s">
        <v>116</v>
      </c>
      <c r="Q659" s="3" t="s">
        <v>114</v>
      </c>
      <c r="R659" s="3" t="s">
        <v>131</v>
      </c>
      <c r="S659" s="3" t="s">
        <v>131</v>
      </c>
      <c r="T659" s="3" t="s">
        <v>131</v>
      </c>
      <c r="U659" s="3" t="s">
        <v>114</v>
      </c>
      <c r="V659" s="12" t="s">
        <v>131</v>
      </c>
      <c r="W659" s="45"/>
      <c r="X659" s="3">
        <v>0</v>
      </c>
      <c r="Y659" s="3">
        <v>0</v>
      </c>
      <c r="Z659" s="45"/>
      <c r="AA659" s="3" t="s">
        <v>626</v>
      </c>
      <c r="AB659" s="3" t="s">
        <v>116</v>
      </c>
      <c r="AC659" s="3" t="s">
        <v>116</v>
      </c>
      <c r="AD659" s="45"/>
      <c r="AM659" s="45"/>
      <c r="AS659" s="45"/>
    </row>
    <row r="660" spans="1:98" s="210" customFormat="1">
      <c r="A660" s="210" t="s">
        <v>3190</v>
      </c>
      <c r="B660" s="210" t="s">
        <v>3188</v>
      </c>
      <c r="C660" s="210">
        <v>2009</v>
      </c>
      <c r="D660" s="210" t="s">
        <v>3191</v>
      </c>
      <c r="E660" s="210" t="s">
        <v>3192</v>
      </c>
      <c r="F660" s="210">
        <v>1</v>
      </c>
      <c r="G660" s="210">
        <v>1</v>
      </c>
      <c r="H660" s="210">
        <v>1</v>
      </c>
      <c r="I660" s="210">
        <v>1</v>
      </c>
      <c r="J660" s="210">
        <v>4</v>
      </c>
      <c r="K660" s="210" t="s">
        <v>114</v>
      </c>
      <c r="L660" s="210" t="s">
        <v>131</v>
      </c>
      <c r="M660" s="210" t="s">
        <v>131</v>
      </c>
      <c r="U660" s="210" t="s">
        <v>114</v>
      </c>
      <c r="V660" s="465" t="s">
        <v>131</v>
      </c>
      <c r="AA660" s="210" t="s">
        <v>3193</v>
      </c>
      <c r="AB660" s="210" t="s">
        <v>116</v>
      </c>
      <c r="AC660" s="210" t="s">
        <v>116</v>
      </c>
      <c r="AE660" s="342"/>
      <c r="AF660" s="364"/>
      <c r="AG660" s="364"/>
      <c r="AH660" s="391"/>
    </row>
    <row r="661" spans="1:98">
      <c r="A661" s="3" t="s">
        <v>3194</v>
      </c>
      <c r="B661" s="3" t="s">
        <v>3195</v>
      </c>
      <c r="C661" s="3">
        <v>2014</v>
      </c>
      <c r="D661" s="3" t="s">
        <v>3196</v>
      </c>
      <c r="E661" s="45" t="s">
        <v>1080</v>
      </c>
      <c r="F661" s="3">
        <v>1</v>
      </c>
      <c r="G661" s="3">
        <v>1</v>
      </c>
      <c r="H661" s="3">
        <v>1</v>
      </c>
      <c r="I661" s="3">
        <v>1</v>
      </c>
      <c r="J661" s="3">
        <v>4</v>
      </c>
      <c r="K661" s="3" t="s">
        <v>114</v>
      </c>
      <c r="L661" s="3" t="s">
        <v>131</v>
      </c>
      <c r="M661" s="3" t="s">
        <v>131</v>
      </c>
      <c r="N661" s="45"/>
      <c r="O661" s="3">
        <v>2</v>
      </c>
      <c r="P661" s="3" t="s">
        <v>2733</v>
      </c>
      <c r="Q661" s="3" t="s">
        <v>131</v>
      </c>
      <c r="R661" s="3" t="s">
        <v>114</v>
      </c>
      <c r="S661" s="3" t="s">
        <v>131</v>
      </c>
      <c r="T661" s="3" t="s">
        <v>131</v>
      </c>
      <c r="U661" s="3" t="s">
        <v>114</v>
      </c>
      <c r="V661" s="12" t="s">
        <v>131</v>
      </c>
      <c r="W661" s="45"/>
      <c r="X661" s="3">
        <v>0</v>
      </c>
      <c r="Y661" s="3">
        <v>0</v>
      </c>
      <c r="Z661" s="45"/>
      <c r="AA661" s="3" t="s">
        <v>402</v>
      </c>
      <c r="AB661" s="3" t="s">
        <v>114</v>
      </c>
      <c r="AC661" s="3" t="s">
        <v>116</v>
      </c>
      <c r="AD661" s="45"/>
      <c r="AE661" s="87" t="s">
        <v>3197</v>
      </c>
      <c r="AF661" s="98" t="s">
        <v>3198</v>
      </c>
      <c r="AG661" s="98" t="s">
        <v>131</v>
      </c>
      <c r="AH661" s="91" t="s">
        <v>1205</v>
      </c>
      <c r="AI661" s="3" t="s">
        <v>370</v>
      </c>
      <c r="AJ661" s="3" t="s">
        <v>3199</v>
      </c>
      <c r="AK661" s="3">
        <v>0</v>
      </c>
      <c r="AL661" s="3">
        <v>20</v>
      </c>
      <c r="AM661" s="45" t="s">
        <v>3200</v>
      </c>
      <c r="AN661" s="3" t="s">
        <v>114</v>
      </c>
      <c r="AO661" s="3" t="s">
        <v>114</v>
      </c>
      <c r="AP661" s="3" t="s">
        <v>114</v>
      </c>
      <c r="AQ661" s="3" t="s">
        <v>114</v>
      </c>
      <c r="AR661" s="3" t="s">
        <v>114</v>
      </c>
      <c r="AS661" s="45"/>
      <c r="AT661" s="3">
        <v>0</v>
      </c>
      <c r="AU661" s="3">
        <v>0</v>
      </c>
      <c r="AV661" s="3">
        <v>0</v>
      </c>
      <c r="AW661" s="3">
        <v>0</v>
      </c>
      <c r="AX661" s="3">
        <v>1</v>
      </c>
      <c r="AY661" s="3">
        <v>0</v>
      </c>
      <c r="AZ661" s="3">
        <v>0</v>
      </c>
      <c r="BA661" s="3">
        <v>0</v>
      </c>
      <c r="BB661" s="3">
        <v>0</v>
      </c>
      <c r="BC661" s="3">
        <v>0</v>
      </c>
      <c r="BD661" s="3">
        <v>0</v>
      </c>
      <c r="BE661" s="3">
        <v>0</v>
      </c>
      <c r="BF661" s="3">
        <v>0</v>
      </c>
      <c r="BG661" s="3">
        <v>0</v>
      </c>
      <c r="BH661" s="3">
        <v>0</v>
      </c>
      <c r="BI661" s="3">
        <v>0</v>
      </c>
      <c r="BJ661" s="3">
        <v>0</v>
      </c>
      <c r="BK661" s="3">
        <v>0</v>
      </c>
      <c r="BL661" s="3">
        <v>0</v>
      </c>
      <c r="BM661" s="3">
        <v>0</v>
      </c>
      <c r="BN661" s="3">
        <v>0</v>
      </c>
      <c r="BO661" s="3">
        <v>0</v>
      </c>
      <c r="BP661" s="3">
        <v>0</v>
      </c>
      <c r="BQ661" s="3">
        <v>0</v>
      </c>
      <c r="BR661" s="3">
        <v>0</v>
      </c>
      <c r="BS661" s="3">
        <v>0</v>
      </c>
      <c r="BT661" s="3">
        <v>0</v>
      </c>
      <c r="BU661" s="3">
        <v>0</v>
      </c>
      <c r="BV661" s="3">
        <v>0</v>
      </c>
      <c r="BW661" s="3">
        <v>0</v>
      </c>
      <c r="BX661" s="3">
        <v>0</v>
      </c>
      <c r="BY661" s="3">
        <v>0</v>
      </c>
      <c r="BZ661" s="3">
        <v>0</v>
      </c>
      <c r="CA661" s="3">
        <v>0</v>
      </c>
      <c r="CB661" s="3">
        <v>0</v>
      </c>
      <c r="CC661" s="3">
        <v>0</v>
      </c>
      <c r="CD661" s="3">
        <v>0</v>
      </c>
      <c r="CE661" s="3">
        <v>0</v>
      </c>
      <c r="CF661" s="3">
        <v>0</v>
      </c>
      <c r="CG661" s="3">
        <v>0</v>
      </c>
      <c r="CH661" s="3">
        <v>0</v>
      </c>
      <c r="CI661" s="3">
        <v>0</v>
      </c>
      <c r="CJ661" s="3">
        <v>0</v>
      </c>
      <c r="CK661" s="3">
        <v>0</v>
      </c>
      <c r="CL661" s="3">
        <v>0</v>
      </c>
      <c r="CM661" s="3">
        <v>1</v>
      </c>
      <c r="CN661" s="3">
        <v>0</v>
      </c>
      <c r="CO661" s="3">
        <v>0</v>
      </c>
      <c r="CP661" s="3" t="s">
        <v>191</v>
      </c>
      <c r="CQ661" s="3" t="s">
        <v>3201</v>
      </c>
      <c r="CR661" s="3" t="s">
        <v>3202</v>
      </c>
      <c r="CS661" s="3" t="s">
        <v>235</v>
      </c>
      <c r="CT661" s="3" t="s">
        <v>1093</v>
      </c>
    </row>
    <row r="662" spans="1:98">
      <c r="A662" s="3" t="s">
        <v>3203</v>
      </c>
      <c r="B662" s="3" t="s">
        <v>3195</v>
      </c>
      <c r="C662" s="3">
        <v>2014</v>
      </c>
      <c r="D662" s="3" t="s">
        <v>3204</v>
      </c>
      <c r="E662" s="45" t="s">
        <v>1080</v>
      </c>
      <c r="F662" s="3">
        <v>1</v>
      </c>
      <c r="G662" s="3">
        <v>1</v>
      </c>
      <c r="H662" s="3">
        <v>1</v>
      </c>
      <c r="I662" s="3">
        <v>1</v>
      </c>
      <c r="J662" s="3">
        <v>4</v>
      </c>
      <c r="K662" s="3" t="s">
        <v>114</v>
      </c>
      <c r="L662" s="3" t="s">
        <v>131</v>
      </c>
      <c r="M662" s="3" t="s">
        <v>131</v>
      </c>
      <c r="N662" s="45"/>
      <c r="O662" s="3">
        <v>2</v>
      </c>
      <c r="P662" s="3" t="s">
        <v>2733</v>
      </c>
      <c r="Q662" s="3" t="s">
        <v>3205</v>
      </c>
      <c r="R662" s="3" t="s">
        <v>114</v>
      </c>
      <c r="S662" s="3" t="s">
        <v>131</v>
      </c>
      <c r="T662" s="3" t="s">
        <v>131</v>
      </c>
      <c r="U662" s="3" t="s">
        <v>114</v>
      </c>
      <c r="V662" s="12" t="s">
        <v>131</v>
      </c>
      <c r="W662" s="45"/>
      <c r="X662" s="3">
        <v>0</v>
      </c>
      <c r="Y662" s="3">
        <v>0</v>
      </c>
      <c r="Z662" s="45"/>
      <c r="AA662" s="3" t="s">
        <v>402</v>
      </c>
      <c r="AB662" s="3" t="s">
        <v>114</v>
      </c>
      <c r="AC662" s="3" t="s">
        <v>116</v>
      </c>
      <c r="AD662" s="45"/>
      <c r="AE662" s="87" t="s">
        <v>3197</v>
      </c>
      <c r="AF662" s="98" t="s">
        <v>3198</v>
      </c>
      <c r="AG662" s="98" t="s">
        <v>131</v>
      </c>
      <c r="AH662" s="91" t="s">
        <v>1205</v>
      </c>
      <c r="AI662" s="3" t="s">
        <v>370</v>
      </c>
      <c r="AJ662" s="3" t="s">
        <v>3199</v>
      </c>
      <c r="AK662" s="3">
        <v>0</v>
      </c>
      <c r="AL662" s="3">
        <v>20</v>
      </c>
      <c r="AM662" s="45" t="s">
        <v>3200</v>
      </c>
      <c r="AN662" s="3" t="s">
        <v>114</v>
      </c>
      <c r="AO662" s="3" t="s">
        <v>114</v>
      </c>
      <c r="AP662" s="3" t="s">
        <v>114</v>
      </c>
      <c r="AQ662" s="3" t="s">
        <v>114</v>
      </c>
      <c r="AR662" s="3" t="s">
        <v>114</v>
      </c>
      <c r="AS662" s="45"/>
      <c r="AT662" s="3">
        <v>0</v>
      </c>
      <c r="AU662" s="3">
        <v>0</v>
      </c>
      <c r="AV662" s="3">
        <v>0</v>
      </c>
      <c r="AW662" s="3">
        <v>0</v>
      </c>
      <c r="AX662" s="3">
        <v>0</v>
      </c>
      <c r="AY662" s="3">
        <v>0</v>
      </c>
      <c r="AZ662" s="3">
        <v>0</v>
      </c>
      <c r="BA662" s="3">
        <v>0</v>
      </c>
      <c r="BB662" s="3">
        <v>0</v>
      </c>
      <c r="BC662" s="3">
        <v>0</v>
      </c>
      <c r="BD662" s="3">
        <v>0</v>
      </c>
      <c r="BE662" s="3">
        <v>0</v>
      </c>
      <c r="BF662" s="3">
        <v>0</v>
      </c>
      <c r="BG662" s="3">
        <v>1</v>
      </c>
      <c r="BH662" s="3">
        <v>0</v>
      </c>
      <c r="BI662" s="3">
        <v>0</v>
      </c>
      <c r="BJ662" s="3">
        <v>0</v>
      </c>
      <c r="BK662" s="3">
        <v>0</v>
      </c>
      <c r="BL662" s="3">
        <v>0</v>
      </c>
      <c r="BM662" s="3">
        <v>0</v>
      </c>
      <c r="BN662" s="3">
        <v>0</v>
      </c>
      <c r="BO662" s="3">
        <v>0</v>
      </c>
      <c r="BP662" s="3">
        <v>0</v>
      </c>
      <c r="BQ662" s="3">
        <v>0</v>
      </c>
      <c r="BR662" s="3">
        <v>0</v>
      </c>
      <c r="BS662" s="3">
        <v>0</v>
      </c>
      <c r="BT662" s="3">
        <v>0</v>
      </c>
      <c r="BU662" s="3">
        <v>0</v>
      </c>
      <c r="BV662" s="3">
        <v>0</v>
      </c>
      <c r="BW662" s="3">
        <v>0</v>
      </c>
      <c r="BX662" s="3">
        <v>0</v>
      </c>
      <c r="BY662" s="3">
        <v>0</v>
      </c>
      <c r="BZ662" s="3">
        <v>0</v>
      </c>
      <c r="CA662" s="3">
        <v>0</v>
      </c>
      <c r="CB662" s="3">
        <v>0</v>
      </c>
      <c r="CC662" s="3">
        <v>0</v>
      </c>
      <c r="CD662" s="3">
        <v>0</v>
      </c>
      <c r="CE662" s="3">
        <v>0</v>
      </c>
      <c r="CF662" s="3">
        <v>0</v>
      </c>
      <c r="CG662" s="3">
        <v>0</v>
      </c>
      <c r="CH662" s="3">
        <v>0</v>
      </c>
      <c r="CI662" s="3">
        <v>0</v>
      </c>
      <c r="CJ662" s="3">
        <v>1</v>
      </c>
      <c r="CK662" s="3">
        <v>0</v>
      </c>
      <c r="CL662" s="3">
        <v>0</v>
      </c>
      <c r="CM662" s="3">
        <v>0</v>
      </c>
      <c r="CN662" s="3">
        <v>0</v>
      </c>
      <c r="CO662" s="3">
        <v>0</v>
      </c>
      <c r="CP662" s="3" t="s">
        <v>191</v>
      </c>
      <c r="CQ662" s="3" t="s">
        <v>3201</v>
      </c>
      <c r="CR662" s="3" t="s">
        <v>3206</v>
      </c>
      <c r="CS662" s="3" t="s">
        <v>235</v>
      </c>
    </row>
    <row r="663" spans="1:98">
      <c r="A663" s="3" t="s">
        <v>3207</v>
      </c>
      <c r="B663" s="3" t="s">
        <v>3195</v>
      </c>
      <c r="C663" s="3">
        <v>2014</v>
      </c>
      <c r="D663" s="3" t="s">
        <v>3208</v>
      </c>
      <c r="E663" s="45" t="s">
        <v>1080</v>
      </c>
      <c r="F663" s="3">
        <v>1</v>
      </c>
      <c r="G663" s="3">
        <v>1</v>
      </c>
      <c r="H663" s="3">
        <v>1</v>
      </c>
      <c r="I663" s="3">
        <v>1</v>
      </c>
      <c r="J663" s="3">
        <v>4</v>
      </c>
      <c r="K663" s="3" t="s">
        <v>114</v>
      </c>
      <c r="L663" s="3" t="s">
        <v>131</v>
      </c>
      <c r="M663" s="3" t="s">
        <v>131</v>
      </c>
      <c r="N663" s="45"/>
      <c r="O663" s="3">
        <v>2</v>
      </c>
      <c r="P663" s="3" t="s">
        <v>2733</v>
      </c>
      <c r="Q663" s="3" t="s">
        <v>131</v>
      </c>
      <c r="R663" s="3" t="s">
        <v>114</v>
      </c>
      <c r="S663" s="3" t="s">
        <v>131</v>
      </c>
      <c r="T663" s="3" t="s">
        <v>131</v>
      </c>
      <c r="U663" s="3" t="s">
        <v>114</v>
      </c>
      <c r="V663" s="12" t="s">
        <v>131</v>
      </c>
      <c r="W663" s="45"/>
      <c r="X663" s="3">
        <v>0</v>
      </c>
      <c r="Y663" s="3">
        <v>0</v>
      </c>
      <c r="Z663" s="45"/>
      <c r="AA663" s="3" t="s">
        <v>402</v>
      </c>
      <c r="AB663" s="3" t="s">
        <v>114</v>
      </c>
      <c r="AC663" s="3" t="s">
        <v>116</v>
      </c>
      <c r="AD663" s="45"/>
      <c r="AE663" s="87" t="s">
        <v>3197</v>
      </c>
      <c r="AF663" s="98" t="s">
        <v>3198</v>
      </c>
      <c r="AG663" s="98" t="s">
        <v>131</v>
      </c>
      <c r="AH663" s="91" t="s">
        <v>1205</v>
      </c>
      <c r="AI663" s="3" t="s">
        <v>370</v>
      </c>
      <c r="AJ663" s="3" t="s">
        <v>3199</v>
      </c>
      <c r="AK663" s="3">
        <v>0</v>
      </c>
      <c r="AL663" s="3">
        <v>20</v>
      </c>
      <c r="AM663" s="45" t="s">
        <v>3200</v>
      </c>
      <c r="AN663" s="3" t="s">
        <v>114</v>
      </c>
      <c r="AO663" s="3" t="s">
        <v>114</v>
      </c>
      <c r="AP663" s="3" t="s">
        <v>114</v>
      </c>
      <c r="AQ663" s="3" t="s">
        <v>114</v>
      </c>
      <c r="AR663" s="3" t="s">
        <v>114</v>
      </c>
      <c r="AS663" s="45"/>
      <c r="AT663" s="3">
        <v>0</v>
      </c>
      <c r="AU663" s="3">
        <v>0</v>
      </c>
      <c r="AV663" s="3">
        <v>0</v>
      </c>
      <c r="AW663" s="3">
        <v>0</v>
      </c>
      <c r="AX663" s="3">
        <v>0</v>
      </c>
      <c r="AY663" s="3">
        <v>0</v>
      </c>
      <c r="AZ663" s="3">
        <v>0</v>
      </c>
      <c r="BA663" s="3">
        <v>0</v>
      </c>
      <c r="BB663" s="3">
        <v>0</v>
      </c>
      <c r="BC663" s="3">
        <v>0</v>
      </c>
      <c r="BD663" s="3">
        <v>0</v>
      </c>
      <c r="BE663" s="3">
        <v>0</v>
      </c>
      <c r="BF663" s="3">
        <v>0</v>
      </c>
      <c r="BG663" s="3">
        <v>0</v>
      </c>
      <c r="BH663" s="3">
        <v>0</v>
      </c>
      <c r="BI663" s="3">
        <v>0</v>
      </c>
      <c r="BJ663" s="3">
        <v>0</v>
      </c>
      <c r="BK663" s="3">
        <v>0</v>
      </c>
      <c r="BL663" s="3">
        <v>0</v>
      </c>
      <c r="BM663" s="3">
        <v>0</v>
      </c>
      <c r="BN663" s="3">
        <v>1</v>
      </c>
      <c r="BO663" s="3">
        <v>0</v>
      </c>
      <c r="BP663" s="3">
        <v>0</v>
      </c>
      <c r="BQ663" s="3">
        <v>0</v>
      </c>
      <c r="BR663" s="3">
        <v>0</v>
      </c>
      <c r="BS663" s="3">
        <v>0</v>
      </c>
      <c r="BT663" s="3">
        <v>0</v>
      </c>
      <c r="BU663" s="3">
        <v>0</v>
      </c>
      <c r="BV663" s="3">
        <v>0</v>
      </c>
      <c r="BW663" s="3">
        <v>0</v>
      </c>
      <c r="BX663" s="3">
        <v>0</v>
      </c>
      <c r="BY663" s="3">
        <v>0</v>
      </c>
      <c r="BZ663" s="3">
        <v>0</v>
      </c>
      <c r="CA663" s="3">
        <v>0</v>
      </c>
      <c r="CB663" s="3">
        <v>0</v>
      </c>
      <c r="CC663" s="3">
        <v>0</v>
      </c>
      <c r="CD663" s="3">
        <v>0</v>
      </c>
      <c r="CE663" s="3">
        <v>0</v>
      </c>
      <c r="CF663" s="3">
        <v>0</v>
      </c>
      <c r="CG663" s="3">
        <v>0</v>
      </c>
      <c r="CH663" s="3">
        <v>0</v>
      </c>
      <c r="CI663" s="3">
        <v>0</v>
      </c>
      <c r="CJ663" s="3">
        <v>0</v>
      </c>
      <c r="CK663" s="3">
        <v>0</v>
      </c>
      <c r="CL663" s="3">
        <v>0</v>
      </c>
      <c r="CM663" s="3">
        <v>1</v>
      </c>
      <c r="CN663" s="3">
        <v>0</v>
      </c>
      <c r="CO663" s="3">
        <v>0</v>
      </c>
      <c r="CP663" s="3" t="s">
        <v>191</v>
      </c>
      <c r="CQ663" s="3" t="s">
        <v>3201</v>
      </c>
      <c r="CR663" s="3" t="s">
        <v>3209</v>
      </c>
      <c r="CS663" s="3" t="s">
        <v>235</v>
      </c>
      <c r="CT663" s="3" t="s">
        <v>1089</v>
      </c>
    </row>
    <row r="664" spans="1:98">
      <c r="A664" s="3" t="s">
        <v>3210</v>
      </c>
      <c r="B664" s="3" t="s">
        <v>3195</v>
      </c>
      <c r="C664" s="3">
        <v>2014</v>
      </c>
      <c r="D664" s="3" t="s">
        <v>3211</v>
      </c>
      <c r="E664" s="45" t="s">
        <v>1080</v>
      </c>
      <c r="F664" s="3">
        <v>1</v>
      </c>
      <c r="G664" s="3">
        <v>1</v>
      </c>
      <c r="H664" s="3">
        <v>1</v>
      </c>
      <c r="I664" s="3">
        <v>1</v>
      </c>
      <c r="J664" s="3">
        <v>4</v>
      </c>
      <c r="K664" s="3" t="s">
        <v>114</v>
      </c>
      <c r="L664" s="3" t="s">
        <v>131</v>
      </c>
      <c r="M664" s="3" t="s">
        <v>131</v>
      </c>
      <c r="N664" s="45"/>
      <c r="O664" s="3">
        <v>2</v>
      </c>
      <c r="P664" s="3" t="s">
        <v>2733</v>
      </c>
      <c r="Q664" s="3" t="s">
        <v>131</v>
      </c>
      <c r="R664" s="3" t="s">
        <v>114</v>
      </c>
      <c r="S664" s="3" t="s">
        <v>131</v>
      </c>
      <c r="T664" s="3" t="s">
        <v>131</v>
      </c>
      <c r="U664" s="3" t="s">
        <v>114</v>
      </c>
      <c r="V664" s="12" t="s">
        <v>131</v>
      </c>
      <c r="W664" s="45"/>
      <c r="X664" s="3">
        <v>0</v>
      </c>
      <c r="Y664" s="3">
        <v>0</v>
      </c>
      <c r="Z664" s="45"/>
      <c r="AA664" s="3" t="s">
        <v>402</v>
      </c>
      <c r="AB664" s="3" t="s">
        <v>114</v>
      </c>
      <c r="AC664" s="3" t="s">
        <v>116</v>
      </c>
      <c r="AD664" s="45"/>
      <c r="AE664" s="87" t="s">
        <v>3197</v>
      </c>
      <c r="AF664" s="98" t="s">
        <v>3198</v>
      </c>
      <c r="AG664" s="98" t="s">
        <v>131</v>
      </c>
      <c r="AH664" s="91" t="s">
        <v>1205</v>
      </c>
      <c r="AI664" s="3" t="s">
        <v>370</v>
      </c>
      <c r="AJ664" s="3" t="s">
        <v>3199</v>
      </c>
      <c r="AK664" s="3">
        <v>0</v>
      </c>
      <c r="AL664" s="3">
        <v>20</v>
      </c>
      <c r="AM664" s="45" t="s">
        <v>3200</v>
      </c>
      <c r="AN664" s="3" t="s">
        <v>114</v>
      </c>
      <c r="AO664" s="3" t="s">
        <v>114</v>
      </c>
      <c r="AP664" s="3" t="s">
        <v>114</v>
      </c>
      <c r="AQ664" s="3" t="s">
        <v>114</v>
      </c>
      <c r="AR664" s="3" t="s">
        <v>114</v>
      </c>
      <c r="AS664" s="45"/>
      <c r="AT664" s="3">
        <v>0</v>
      </c>
      <c r="AU664" s="3">
        <v>0</v>
      </c>
      <c r="AV664" s="3">
        <v>0</v>
      </c>
      <c r="AW664" s="3">
        <v>0</v>
      </c>
      <c r="AX664" s="3">
        <v>0</v>
      </c>
      <c r="AY664" s="3">
        <v>0</v>
      </c>
      <c r="AZ664" s="3">
        <v>0</v>
      </c>
      <c r="BA664" s="3">
        <v>0</v>
      </c>
      <c r="BB664" s="3">
        <v>0</v>
      </c>
      <c r="BC664" s="3">
        <v>0</v>
      </c>
      <c r="BD664" s="3">
        <v>0</v>
      </c>
      <c r="BE664" s="3">
        <v>0</v>
      </c>
      <c r="BF664" s="3">
        <v>0</v>
      </c>
      <c r="BG664" s="3">
        <v>0</v>
      </c>
      <c r="BH664" s="3">
        <v>0</v>
      </c>
      <c r="BI664" s="3">
        <v>0</v>
      </c>
      <c r="BJ664" s="3">
        <v>0</v>
      </c>
      <c r="BK664" s="3">
        <v>0</v>
      </c>
      <c r="BL664" s="3">
        <v>0</v>
      </c>
      <c r="BM664" s="3">
        <v>0</v>
      </c>
      <c r="BN664" s="3">
        <v>0</v>
      </c>
      <c r="BO664" s="3">
        <v>0</v>
      </c>
      <c r="BP664" s="3">
        <v>0</v>
      </c>
      <c r="BQ664" s="3">
        <v>0</v>
      </c>
      <c r="BR664" s="3">
        <v>0</v>
      </c>
      <c r="BS664" s="3">
        <v>1</v>
      </c>
      <c r="BT664" s="3">
        <v>0</v>
      </c>
      <c r="BU664" s="3">
        <v>0</v>
      </c>
      <c r="BV664" s="3">
        <v>0</v>
      </c>
      <c r="BW664" s="3">
        <v>0</v>
      </c>
      <c r="BX664" s="3">
        <v>0</v>
      </c>
      <c r="BY664" s="3">
        <v>0</v>
      </c>
      <c r="BZ664" s="3">
        <v>0</v>
      </c>
      <c r="CA664" s="3">
        <v>0</v>
      </c>
      <c r="CB664" s="3">
        <v>0</v>
      </c>
      <c r="CC664" s="3">
        <v>0</v>
      </c>
      <c r="CD664" s="3">
        <v>0</v>
      </c>
      <c r="CE664" s="3">
        <v>0</v>
      </c>
      <c r="CF664" s="3">
        <v>0</v>
      </c>
      <c r="CG664" s="3">
        <v>0</v>
      </c>
      <c r="CH664" s="3">
        <v>0</v>
      </c>
      <c r="CI664" s="3">
        <v>0</v>
      </c>
      <c r="CJ664" s="3">
        <v>0</v>
      </c>
      <c r="CK664" s="3">
        <v>0</v>
      </c>
      <c r="CL664" s="3">
        <v>0</v>
      </c>
      <c r="CM664" s="3">
        <v>0</v>
      </c>
      <c r="CN664" s="3">
        <v>1</v>
      </c>
      <c r="CO664" s="3">
        <v>0</v>
      </c>
      <c r="CP664" s="3" t="s">
        <v>191</v>
      </c>
      <c r="CQ664" s="3" t="s">
        <v>3201</v>
      </c>
      <c r="CR664" s="3" t="s">
        <v>3212</v>
      </c>
      <c r="CS664" s="3" t="s">
        <v>235</v>
      </c>
    </row>
    <row r="665" spans="1:98">
      <c r="A665" s="3" t="s">
        <v>3213</v>
      </c>
      <c r="B665" s="3" t="s">
        <v>3195</v>
      </c>
      <c r="C665" s="3">
        <v>2014</v>
      </c>
      <c r="D665" s="3" t="s">
        <v>3214</v>
      </c>
      <c r="E665" s="45" t="s">
        <v>1080</v>
      </c>
      <c r="F665" s="3">
        <v>1</v>
      </c>
      <c r="G665" s="3">
        <v>1</v>
      </c>
      <c r="H665" s="3">
        <v>1</v>
      </c>
      <c r="I665" s="3">
        <v>1</v>
      </c>
      <c r="J665" s="3">
        <v>4</v>
      </c>
      <c r="K665" s="3" t="s">
        <v>114</v>
      </c>
      <c r="L665" s="3" t="s">
        <v>131</v>
      </c>
      <c r="M665" s="3" t="s">
        <v>131</v>
      </c>
      <c r="N665" s="45"/>
      <c r="O665" s="3">
        <v>2</v>
      </c>
      <c r="P665" s="3" t="s">
        <v>2733</v>
      </c>
      <c r="Q665" s="3" t="s">
        <v>3205</v>
      </c>
      <c r="R665" s="3" t="s">
        <v>114</v>
      </c>
      <c r="S665" s="3" t="s">
        <v>131</v>
      </c>
      <c r="T665" s="3" t="s">
        <v>131</v>
      </c>
      <c r="U665" s="3" t="s">
        <v>114</v>
      </c>
      <c r="V665" s="12" t="s">
        <v>131</v>
      </c>
      <c r="W665" s="45"/>
      <c r="X665" s="3">
        <v>0</v>
      </c>
      <c r="Y665" s="3">
        <v>0</v>
      </c>
      <c r="Z665" s="45"/>
      <c r="AA665" s="3" t="s">
        <v>402</v>
      </c>
      <c r="AB665" s="3" t="s">
        <v>114</v>
      </c>
      <c r="AC665" s="3" t="s">
        <v>116</v>
      </c>
      <c r="AD665" s="45"/>
      <c r="AE665" s="87" t="s">
        <v>3197</v>
      </c>
      <c r="AF665" s="98" t="s">
        <v>3198</v>
      </c>
      <c r="AG665" s="98" t="s">
        <v>131</v>
      </c>
      <c r="AH665" s="91" t="s">
        <v>1205</v>
      </c>
      <c r="AI665" s="3" t="s">
        <v>370</v>
      </c>
      <c r="AJ665" s="3" t="s">
        <v>3199</v>
      </c>
      <c r="AK665" s="3">
        <v>0</v>
      </c>
      <c r="AL665" s="3">
        <v>20</v>
      </c>
      <c r="AM665" s="45" t="s">
        <v>3200</v>
      </c>
      <c r="AN665" s="3" t="s">
        <v>114</v>
      </c>
      <c r="AO665" s="3" t="s">
        <v>114</v>
      </c>
      <c r="AP665" s="3" t="s">
        <v>114</v>
      </c>
      <c r="AQ665" s="3" t="s">
        <v>114</v>
      </c>
      <c r="AR665" s="3" t="s">
        <v>114</v>
      </c>
      <c r="AS665" s="45"/>
      <c r="AT665" s="3">
        <v>0</v>
      </c>
      <c r="AU665" s="3">
        <v>0</v>
      </c>
      <c r="AV665" s="3">
        <v>1</v>
      </c>
      <c r="AW665" s="3">
        <v>0</v>
      </c>
      <c r="AX665" s="3">
        <v>0</v>
      </c>
      <c r="AY665" s="3">
        <v>0</v>
      </c>
      <c r="AZ665" s="3">
        <v>0</v>
      </c>
      <c r="BA665" s="3">
        <v>0</v>
      </c>
      <c r="BB665" s="3">
        <v>0</v>
      </c>
      <c r="BC665" s="3">
        <v>0</v>
      </c>
      <c r="BD665" s="3">
        <v>0</v>
      </c>
      <c r="BE665" s="3">
        <v>0</v>
      </c>
      <c r="BF665" s="3">
        <v>0</v>
      </c>
      <c r="BG665" s="3">
        <v>0</v>
      </c>
      <c r="BH665" s="3">
        <v>0</v>
      </c>
      <c r="BI665" s="3">
        <v>0</v>
      </c>
      <c r="BJ665" s="3">
        <v>0</v>
      </c>
      <c r="BK665" s="3">
        <v>0</v>
      </c>
      <c r="BL665" s="3">
        <v>0</v>
      </c>
      <c r="BM665" s="3">
        <v>0</v>
      </c>
      <c r="BN665" s="3">
        <v>0</v>
      </c>
      <c r="BO665" s="3">
        <v>0</v>
      </c>
      <c r="BP665" s="3">
        <v>0</v>
      </c>
      <c r="BQ665" s="3">
        <v>0</v>
      </c>
      <c r="BR665" s="3">
        <v>0</v>
      </c>
      <c r="BS665" s="3">
        <v>0</v>
      </c>
      <c r="BT665" s="3">
        <v>0</v>
      </c>
      <c r="BU665" s="3">
        <v>0</v>
      </c>
      <c r="BV665" s="3">
        <v>0</v>
      </c>
      <c r="BW665" s="3">
        <v>0</v>
      </c>
      <c r="BX665" s="3">
        <v>0</v>
      </c>
      <c r="BY665" s="3">
        <v>0</v>
      </c>
      <c r="BZ665" s="3">
        <v>0</v>
      </c>
      <c r="CA665" s="3">
        <v>0</v>
      </c>
      <c r="CB665" s="3">
        <v>0</v>
      </c>
      <c r="CC665" s="3">
        <v>0</v>
      </c>
      <c r="CD665" s="3">
        <v>0</v>
      </c>
      <c r="CE665" s="3">
        <v>0</v>
      </c>
      <c r="CF665" s="3">
        <v>0</v>
      </c>
      <c r="CG665" s="3">
        <v>0</v>
      </c>
      <c r="CH665" s="3">
        <v>0</v>
      </c>
      <c r="CI665" s="3">
        <v>0</v>
      </c>
      <c r="CJ665" s="3">
        <v>0</v>
      </c>
      <c r="CK665" s="3">
        <v>0</v>
      </c>
      <c r="CL665" s="3">
        <v>0</v>
      </c>
      <c r="CM665" s="3">
        <v>1</v>
      </c>
      <c r="CN665" s="3">
        <v>0</v>
      </c>
      <c r="CO665" s="3">
        <v>0</v>
      </c>
      <c r="CP665" s="3" t="s">
        <v>191</v>
      </c>
      <c r="CQ665" s="3" t="s">
        <v>3201</v>
      </c>
      <c r="CR665" s="3" t="s">
        <v>3215</v>
      </c>
      <c r="CS665" s="3" t="s">
        <v>235</v>
      </c>
      <c r="CT665" s="3" t="s">
        <v>1089</v>
      </c>
    </row>
    <row r="666" spans="1:98">
      <c r="A666" s="3" t="s">
        <v>3216</v>
      </c>
      <c r="B666" s="3" t="s">
        <v>3217</v>
      </c>
      <c r="C666" s="3">
        <v>2017</v>
      </c>
      <c r="D666" s="3" t="s">
        <v>3218</v>
      </c>
      <c r="E666" s="14" t="s">
        <v>3219</v>
      </c>
      <c r="F666" s="3">
        <v>1</v>
      </c>
      <c r="G666" s="3">
        <v>1</v>
      </c>
      <c r="H666" s="3">
        <v>1</v>
      </c>
      <c r="I666" s="3">
        <v>1</v>
      </c>
      <c r="J666" s="3">
        <v>4</v>
      </c>
      <c r="K666" s="3" t="s">
        <v>115</v>
      </c>
      <c r="M666" s="3" t="s">
        <v>115</v>
      </c>
      <c r="N666" s="47"/>
      <c r="O666" s="3" t="s">
        <v>3220</v>
      </c>
      <c r="P666" s="3" t="s">
        <v>116</v>
      </c>
      <c r="Q666" s="3" t="s">
        <v>115</v>
      </c>
      <c r="R666" s="3" t="s">
        <v>115</v>
      </c>
      <c r="U666" s="3" t="s">
        <v>114</v>
      </c>
      <c r="V666" s="12" t="s">
        <v>131</v>
      </c>
      <c r="W666" s="45"/>
      <c r="X666" s="3" t="s">
        <v>1513</v>
      </c>
      <c r="Z666" s="45"/>
      <c r="AA666" s="3" t="s">
        <v>181</v>
      </c>
      <c r="AB666" s="3" t="s">
        <v>116</v>
      </c>
      <c r="AC666" s="3" t="s">
        <v>116</v>
      </c>
      <c r="AD666" s="45"/>
      <c r="AE666" s="87" t="s">
        <v>115</v>
      </c>
      <c r="AF666" s="410" t="s">
        <v>3221</v>
      </c>
      <c r="AG666" s="98" t="s">
        <v>115</v>
      </c>
      <c r="AH666" s="91" t="s">
        <v>1156</v>
      </c>
      <c r="AI666" s="3" t="s">
        <v>720</v>
      </c>
      <c r="AJ666" s="3" t="s">
        <v>3222</v>
      </c>
      <c r="AL666" s="3">
        <v>30</v>
      </c>
      <c r="AM666" s="3" t="s">
        <v>3223</v>
      </c>
      <c r="AN666" s="3" t="s">
        <v>116</v>
      </c>
      <c r="AO666" s="3" t="s">
        <v>114</v>
      </c>
      <c r="AP666" s="3" t="s">
        <v>114</v>
      </c>
      <c r="AQ666" s="3" t="s">
        <v>114</v>
      </c>
      <c r="AR666" s="3" t="s">
        <v>114</v>
      </c>
      <c r="AT666" s="18">
        <v>0</v>
      </c>
      <c r="AU666" s="18">
        <v>0</v>
      </c>
      <c r="AV666" s="18">
        <v>0</v>
      </c>
      <c r="AW666" s="18">
        <v>0</v>
      </c>
      <c r="AX666" s="18">
        <v>0</v>
      </c>
      <c r="AY666" s="18">
        <v>0</v>
      </c>
      <c r="BI666" s="3">
        <v>1</v>
      </c>
      <c r="BS666" s="3">
        <v>0</v>
      </c>
      <c r="BT666" s="3">
        <v>0</v>
      </c>
      <c r="BU666" s="3">
        <v>0</v>
      </c>
      <c r="BV666" s="3">
        <v>0</v>
      </c>
      <c r="BW666" s="3">
        <v>0</v>
      </c>
      <c r="BX666" s="3">
        <v>0</v>
      </c>
      <c r="BY666" s="3">
        <v>1</v>
      </c>
      <c r="BZ666" s="3">
        <v>0</v>
      </c>
      <c r="CA666" s="3">
        <v>0</v>
      </c>
      <c r="CB666" s="3">
        <v>0</v>
      </c>
      <c r="CC666" s="3">
        <v>0</v>
      </c>
      <c r="CD666" s="3">
        <v>0</v>
      </c>
      <c r="CE666" s="3">
        <v>0</v>
      </c>
      <c r="CF666" s="3">
        <v>0</v>
      </c>
      <c r="CG666" s="3">
        <v>0</v>
      </c>
      <c r="CH666" s="3">
        <v>0</v>
      </c>
      <c r="CI666" s="3">
        <v>0</v>
      </c>
      <c r="CJ666" s="3">
        <v>1</v>
      </c>
      <c r="CO666" s="3">
        <v>0</v>
      </c>
      <c r="CP666" s="3" t="s">
        <v>191</v>
      </c>
    </row>
    <row r="667" spans="1:98" s="7" customFormat="1">
      <c r="A667" s="7" t="s">
        <v>3224</v>
      </c>
      <c r="B667" s="7" t="s">
        <v>3217</v>
      </c>
      <c r="C667" s="7">
        <v>2017</v>
      </c>
      <c r="D667" s="7" t="s">
        <v>3225</v>
      </c>
      <c r="E667" s="29" t="s">
        <v>3219</v>
      </c>
      <c r="F667" s="7">
        <v>1</v>
      </c>
      <c r="G667" s="7">
        <v>1</v>
      </c>
      <c r="H667" s="7">
        <v>1</v>
      </c>
      <c r="I667" s="7">
        <v>1</v>
      </c>
      <c r="J667" s="7">
        <v>4</v>
      </c>
      <c r="K667" s="7" t="s">
        <v>115</v>
      </c>
      <c r="M667" s="7" t="s">
        <v>115</v>
      </c>
      <c r="N667" s="29"/>
      <c r="O667" s="7" t="s">
        <v>3226</v>
      </c>
      <c r="P667" s="7" t="s">
        <v>116</v>
      </c>
      <c r="Q667" s="7" t="s">
        <v>115</v>
      </c>
      <c r="R667" s="7" t="s">
        <v>115</v>
      </c>
      <c r="U667" s="7" t="s">
        <v>114</v>
      </c>
      <c r="V667" s="474" t="s">
        <v>131</v>
      </c>
      <c r="AA667" s="7" t="s">
        <v>181</v>
      </c>
      <c r="AB667" s="7" t="s">
        <v>116</v>
      </c>
      <c r="AC667" s="7" t="s">
        <v>116</v>
      </c>
      <c r="AE667" s="340" t="s">
        <v>115</v>
      </c>
      <c r="AF667" s="422" t="s">
        <v>3221</v>
      </c>
      <c r="AG667" s="221" t="s">
        <v>115</v>
      </c>
      <c r="AH667" s="91" t="s">
        <v>1156</v>
      </c>
      <c r="AI667" s="7" t="s">
        <v>720</v>
      </c>
      <c r="AJ667" s="7" t="s">
        <v>3222</v>
      </c>
      <c r="AL667" s="7">
        <v>30</v>
      </c>
      <c r="AM667" s="7" t="s">
        <v>3223</v>
      </c>
      <c r="AN667" s="7" t="s">
        <v>116</v>
      </c>
      <c r="AO667" s="7" t="s">
        <v>114</v>
      </c>
      <c r="AP667" s="7" t="s">
        <v>114</v>
      </c>
      <c r="AQ667" s="7" t="s">
        <v>114</v>
      </c>
      <c r="AR667" s="7" t="s">
        <v>114</v>
      </c>
      <c r="AT667" s="30">
        <v>0</v>
      </c>
      <c r="AU667" s="30">
        <v>0</v>
      </c>
      <c r="AV667" s="30">
        <v>0</v>
      </c>
      <c r="AW667" s="30">
        <v>0</v>
      </c>
      <c r="AX667" s="30">
        <v>0</v>
      </c>
      <c r="AY667" s="30">
        <v>0</v>
      </c>
      <c r="BG667" s="7">
        <v>1</v>
      </c>
      <c r="BS667" s="7">
        <v>0</v>
      </c>
      <c r="BT667" s="7">
        <v>0</v>
      </c>
      <c r="BU667" s="7">
        <v>0</v>
      </c>
      <c r="BV667" s="7">
        <v>0</v>
      </c>
      <c r="BW667" s="7">
        <v>0</v>
      </c>
      <c r="BX667" s="7">
        <v>0</v>
      </c>
      <c r="BY667" s="7">
        <v>0</v>
      </c>
      <c r="BZ667" s="7">
        <v>0</v>
      </c>
      <c r="CA667" s="7">
        <v>0</v>
      </c>
      <c r="CB667" s="7">
        <v>0</v>
      </c>
      <c r="CC667" s="7">
        <v>0</v>
      </c>
      <c r="CD667" s="7">
        <v>0</v>
      </c>
      <c r="CE667" s="7">
        <v>0</v>
      </c>
      <c r="CF667" s="7">
        <v>0</v>
      </c>
      <c r="CG667" s="7">
        <v>0</v>
      </c>
      <c r="CH667" s="7">
        <v>0</v>
      </c>
      <c r="CI667" s="7">
        <v>0</v>
      </c>
      <c r="CK667" s="7">
        <v>1</v>
      </c>
      <c r="CO667" s="7">
        <v>0</v>
      </c>
      <c r="CP667" s="7" t="s">
        <v>191</v>
      </c>
    </row>
    <row r="668" spans="1:98" s="31" customFormat="1">
      <c r="A668" s="31" t="s">
        <v>3227</v>
      </c>
      <c r="B668" s="31" t="s">
        <v>3217</v>
      </c>
      <c r="C668" s="31">
        <v>2017</v>
      </c>
      <c r="D668" s="31" t="s">
        <v>3228</v>
      </c>
      <c r="E668" s="36" t="s">
        <v>3229</v>
      </c>
      <c r="F668" s="31">
        <v>1</v>
      </c>
      <c r="G668" s="31">
        <v>1</v>
      </c>
      <c r="H668" s="31">
        <v>1</v>
      </c>
      <c r="I668" s="31">
        <v>1</v>
      </c>
      <c r="J668" s="31">
        <v>4</v>
      </c>
      <c r="K668" s="31" t="s">
        <v>115</v>
      </c>
      <c r="M668" s="31" t="s">
        <v>115</v>
      </c>
      <c r="N668" s="36"/>
      <c r="O668" s="31" t="s">
        <v>3230</v>
      </c>
      <c r="P668" s="31" t="s">
        <v>116</v>
      </c>
      <c r="Q668" s="31" t="s">
        <v>115</v>
      </c>
      <c r="R668" s="31" t="s">
        <v>115</v>
      </c>
      <c r="U668" s="31" t="s">
        <v>114</v>
      </c>
      <c r="V668" s="486" t="s">
        <v>131</v>
      </c>
      <c r="AA668" s="31" t="s">
        <v>181</v>
      </c>
      <c r="AB668" s="31" t="s">
        <v>116</v>
      </c>
      <c r="AC668" s="31" t="s">
        <v>116</v>
      </c>
      <c r="AE668" s="343" t="s">
        <v>115</v>
      </c>
      <c r="AF668" s="428" t="s">
        <v>3221</v>
      </c>
      <c r="AG668" s="369" t="s">
        <v>115</v>
      </c>
      <c r="AH668" s="91" t="s">
        <v>1156</v>
      </c>
      <c r="AI668" s="31" t="s">
        <v>720</v>
      </c>
      <c r="AJ668" s="31" t="s">
        <v>3222</v>
      </c>
      <c r="AL668" s="31">
        <v>30</v>
      </c>
      <c r="AM668" s="31" t="s">
        <v>3223</v>
      </c>
      <c r="AN668" s="31" t="s">
        <v>116</v>
      </c>
      <c r="AO668" s="31" t="s">
        <v>114</v>
      </c>
      <c r="AP668" s="31" t="s">
        <v>114</v>
      </c>
      <c r="AQ668" s="31" t="s">
        <v>114</v>
      </c>
      <c r="AR668" s="31" t="s">
        <v>114</v>
      </c>
      <c r="AT668" s="42">
        <v>0</v>
      </c>
      <c r="AU668" s="42">
        <v>0</v>
      </c>
      <c r="AV668" s="42">
        <v>0</v>
      </c>
      <c r="AW668" s="42">
        <v>0</v>
      </c>
      <c r="AX668" s="42">
        <v>0</v>
      </c>
      <c r="AY668" s="42">
        <v>0</v>
      </c>
      <c r="AZ668" s="31">
        <v>1</v>
      </c>
      <c r="BS668" s="31">
        <v>0</v>
      </c>
      <c r="BT668" s="31">
        <v>0</v>
      </c>
      <c r="BU668" s="31">
        <v>0</v>
      </c>
      <c r="BV668" s="31">
        <v>0</v>
      </c>
      <c r="BW668" s="31">
        <v>0</v>
      </c>
      <c r="BX668" s="31">
        <v>0</v>
      </c>
      <c r="BY668" s="31">
        <v>0</v>
      </c>
      <c r="BZ668" s="31">
        <v>0</v>
      </c>
      <c r="CA668" s="31">
        <v>0</v>
      </c>
      <c r="CB668" s="31">
        <v>0</v>
      </c>
      <c r="CC668" s="31">
        <v>0</v>
      </c>
      <c r="CD668" s="31">
        <v>0</v>
      </c>
      <c r="CE668" s="31">
        <v>0</v>
      </c>
      <c r="CF668" s="31">
        <v>0</v>
      </c>
      <c r="CG668" s="31">
        <v>0</v>
      </c>
      <c r="CH668" s="31">
        <v>0</v>
      </c>
      <c r="CI668" s="31">
        <v>0</v>
      </c>
      <c r="CM668" s="31">
        <v>1</v>
      </c>
      <c r="CO668" s="31">
        <v>0</v>
      </c>
      <c r="CP668" s="31" t="s">
        <v>191</v>
      </c>
    </row>
    <row r="669" spans="1:98" s="7" customFormat="1">
      <c r="A669" s="7" t="s">
        <v>3231</v>
      </c>
      <c r="B669" s="7" t="s">
        <v>3217</v>
      </c>
      <c r="C669" s="7">
        <v>2017</v>
      </c>
      <c r="D669" s="7" t="s">
        <v>3232</v>
      </c>
      <c r="E669" s="29" t="s">
        <v>3219</v>
      </c>
      <c r="F669" s="7">
        <v>1</v>
      </c>
      <c r="G669" s="7">
        <v>1</v>
      </c>
      <c r="H669" s="7">
        <v>1</v>
      </c>
      <c r="I669" s="7">
        <v>1</v>
      </c>
      <c r="J669" s="7">
        <v>4</v>
      </c>
      <c r="K669" s="7" t="s">
        <v>115</v>
      </c>
      <c r="M669" s="7" t="s">
        <v>115</v>
      </c>
      <c r="N669" s="29"/>
      <c r="O669" s="7" t="s">
        <v>3233</v>
      </c>
      <c r="P669" s="7" t="s">
        <v>116</v>
      </c>
      <c r="Q669" s="7" t="s">
        <v>115</v>
      </c>
      <c r="R669" s="7" t="s">
        <v>115</v>
      </c>
      <c r="U669" s="7" t="s">
        <v>114</v>
      </c>
      <c r="V669" s="474" t="s">
        <v>131</v>
      </c>
      <c r="X669" s="7" t="s">
        <v>1513</v>
      </c>
      <c r="AA669" s="7" t="s">
        <v>181</v>
      </c>
      <c r="AB669" s="7" t="s">
        <v>116</v>
      </c>
      <c r="AC669" s="7" t="s">
        <v>116</v>
      </c>
      <c r="AE669" s="340" t="s">
        <v>115</v>
      </c>
      <c r="AF669" s="422" t="s">
        <v>3221</v>
      </c>
      <c r="AG669" s="221" t="s">
        <v>115</v>
      </c>
      <c r="AH669" s="91" t="s">
        <v>1156</v>
      </c>
      <c r="AI669" s="7" t="s">
        <v>720</v>
      </c>
      <c r="AJ669" s="7" t="s">
        <v>3222</v>
      </c>
      <c r="AL669" s="7">
        <v>30</v>
      </c>
      <c r="AM669" s="7" t="s">
        <v>3223</v>
      </c>
      <c r="AN669" s="7" t="s">
        <v>116</v>
      </c>
      <c r="AO669" s="7" t="s">
        <v>114</v>
      </c>
      <c r="AP669" s="7" t="s">
        <v>114</v>
      </c>
      <c r="AQ669" s="7" t="s">
        <v>114</v>
      </c>
      <c r="AR669" s="7" t="s">
        <v>114</v>
      </c>
      <c r="AT669" s="30">
        <v>0</v>
      </c>
      <c r="AU669" s="30">
        <v>0</v>
      </c>
      <c r="AV669" s="30">
        <v>0</v>
      </c>
      <c r="AW669" s="30">
        <v>0</v>
      </c>
      <c r="AX669" s="30">
        <v>0</v>
      </c>
      <c r="AY669" s="30">
        <v>0</v>
      </c>
      <c r="BP669" s="7">
        <v>1</v>
      </c>
      <c r="BS669" s="7">
        <v>0</v>
      </c>
      <c r="BT669" s="7">
        <v>0</v>
      </c>
      <c r="BU669" s="7">
        <v>0</v>
      </c>
      <c r="BV669" s="7">
        <v>0</v>
      </c>
      <c r="BW669" s="7">
        <v>0</v>
      </c>
      <c r="BX669" s="7">
        <v>0</v>
      </c>
      <c r="BY669" s="7">
        <v>1</v>
      </c>
      <c r="BZ669" s="7">
        <v>0</v>
      </c>
      <c r="CA669" s="7">
        <v>0</v>
      </c>
      <c r="CB669" s="7">
        <v>0</v>
      </c>
      <c r="CC669" s="7">
        <v>0</v>
      </c>
      <c r="CD669" s="7">
        <v>0</v>
      </c>
      <c r="CE669" s="7">
        <v>0</v>
      </c>
      <c r="CF669" s="7">
        <v>0</v>
      </c>
      <c r="CG669" s="7">
        <v>0</v>
      </c>
      <c r="CH669" s="7">
        <v>0</v>
      </c>
      <c r="CI669" s="7">
        <v>0</v>
      </c>
      <c r="CO669" s="7">
        <v>1</v>
      </c>
      <c r="CP669" s="7" t="s">
        <v>191</v>
      </c>
    </row>
    <row r="670" spans="1:98">
      <c r="A670" s="3" t="s">
        <v>3234</v>
      </c>
      <c r="B670" s="3" t="s">
        <v>3235</v>
      </c>
      <c r="C670" s="12">
        <v>2012</v>
      </c>
      <c r="D670" s="3" t="s">
        <v>3236</v>
      </c>
      <c r="E670" s="16" t="s">
        <v>3237</v>
      </c>
      <c r="F670" s="3">
        <v>1</v>
      </c>
      <c r="G670" s="3">
        <v>1</v>
      </c>
      <c r="H670" s="3">
        <v>1</v>
      </c>
      <c r="I670" s="3">
        <v>1</v>
      </c>
      <c r="J670" s="3">
        <v>4</v>
      </c>
      <c r="K670" s="3" t="s">
        <v>114</v>
      </c>
      <c r="L670" s="3" t="s">
        <v>131</v>
      </c>
      <c r="M670" s="3" t="s">
        <v>131</v>
      </c>
      <c r="N670" s="8"/>
      <c r="O670" s="3">
        <v>2</v>
      </c>
      <c r="P670" s="3" t="s">
        <v>114</v>
      </c>
      <c r="Q670" s="3" t="s">
        <v>131</v>
      </c>
      <c r="R670" s="3" t="s">
        <v>131</v>
      </c>
      <c r="S670" s="3" t="s">
        <v>131</v>
      </c>
      <c r="T670" s="3" t="s">
        <v>131</v>
      </c>
      <c r="U670" s="3" t="s">
        <v>114</v>
      </c>
      <c r="V670" s="12" t="s">
        <v>131</v>
      </c>
      <c r="W670" s="9" t="s">
        <v>3238</v>
      </c>
      <c r="X670" s="3">
        <v>0</v>
      </c>
      <c r="Y670" s="3">
        <v>0</v>
      </c>
      <c r="Z670" s="9"/>
      <c r="AA670" s="3" t="s">
        <v>207</v>
      </c>
      <c r="AB670" s="3" t="s">
        <v>116</v>
      </c>
      <c r="AC670" s="3" t="s">
        <v>116</v>
      </c>
      <c r="AD670" s="9" t="s">
        <v>3239</v>
      </c>
      <c r="AE670" s="87" t="s">
        <v>3240</v>
      </c>
      <c r="AF670" s="98" t="s">
        <v>3241</v>
      </c>
      <c r="AG670" s="98" t="s">
        <v>131</v>
      </c>
      <c r="AH670" s="91" t="s">
        <v>1926</v>
      </c>
      <c r="AI670" s="3" t="s">
        <v>1038</v>
      </c>
      <c r="AJ670" s="3" t="s">
        <v>3242</v>
      </c>
      <c r="AK670" s="3">
        <v>0</v>
      </c>
      <c r="AL670" s="3">
        <v>41</v>
      </c>
      <c r="AM670" s="9" t="s">
        <v>3243</v>
      </c>
      <c r="AN670" s="3" t="s">
        <v>114</v>
      </c>
      <c r="AO670" s="3" t="s">
        <v>114</v>
      </c>
      <c r="AP670" s="3" t="s">
        <v>114</v>
      </c>
      <c r="AQ670" s="3" t="s">
        <v>114</v>
      </c>
      <c r="AR670" s="3" t="s">
        <v>114</v>
      </c>
      <c r="AS670" s="9" t="s">
        <v>3244</v>
      </c>
      <c r="AT670" s="3">
        <v>0</v>
      </c>
      <c r="AU670" s="3">
        <v>0</v>
      </c>
      <c r="AV670" s="3">
        <v>0</v>
      </c>
      <c r="AW670" s="3">
        <v>0</v>
      </c>
      <c r="AX670" s="3">
        <v>0</v>
      </c>
      <c r="AY670" s="3">
        <v>0</v>
      </c>
      <c r="AZ670" s="3">
        <v>0</v>
      </c>
      <c r="BA670" s="3">
        <v>0</v>
      </c>
      <c r="BB670" s="3">
        <v>0</v>
      </c>
      <c r="BC670" s="3">
        <v>0</v>
      </c>
      <c r="BD670" s="3">
        <v>0</v>
      </c>
      <c r="BE670" s="3">
        <v>0</v>
      </c>
      <c r="BF670" s="3">
        <v>0</v>
      </c>
      <c r="BG670" s="3">
        <v>0</v>
      </c>
      <c r="BH670" s="3">
        <v>0</v>
      </c>
      <c r="BI670" s="3">
        <v>0</v>
      </c>
      <c r="BJ670" s="3">
        <v>0</v>
      </c>
      <c r="BK670" s="3">
        <v>0</v>
      </c>
      <c r="BL670" s="3">
        <v>0</v>
      </c>
      <c r="BM670" s="3">
        <v>0</v>
      </c>
      <c r="BN670" s="3">
        <v>1</v>
      </c>
      <c r="BO670" s="3">
        <v>1</v>
      </c>
      <c r="BP670" s="3">
        <v>0</v>
      </c>
      <c r="BQ670" s="3">
        <v>0</v>
      </c>
      <c r="BR670" s="3">
        <v>0</v>
      </c>
      <c r="BS670" s="3">
        <v>0</v>
      </c>
      <c r="BT670" s="3">
        <v>0</v>
      </c>
      <c r="BU670" s="3">
        <v>0</v>
      </c>
      <c r="BV670" s="3">
        <v>0</v>
      </c>
      <c r="BW670" s="3">
        <v>0</v>
      </c>
      <c r="BX670" s="3">
        <v>0</v>
      </c>
      <c r="BY670" s="3">
        <v>0</v>
      </c>
      <c r="BZ670" s="3">
        <v>0</v>
      </c>
      <c r="CA670" s="3">
        <v>0</v>
      </c>
      <c r="CB670" s="3">
        <v>0</v>
      </c>
      <c r="CC670" s="3">
        <v>0</v>
      </c>
      <c r="CD670" s="3">
        <v>0</v>
      </c>
      <c r="CE670" s="3">
        <v>0</v>
      </c>
      <c r="CF670" s="3">
        <v>0</v>
      </c>
      <c r="CG670" s="3">
        <v>0</v>
      </c>
      <c r="CH670" s="3">
        <v>0</v>
      </c>
      <c r="CI670" s="3">
        <v>0</v>
      </c>
      <c r="CJ670" s="3">
        <v>0</v>
      </c>
      <c r="CK670" s="3">
        <v>0</v>
      </c>
      <c r="CL670" s="3">
        <v>0</v>
      </c>
      <c r="CM670" s="3">
        <v>1</v>
      </c>
      <c r="CN670" s="3">
        <v>0</v>
      </c>
      <c r="CO670" s="3">
        <v>0</v>
      </c>
      <c r="CP670" s="3" t="s">
        <v>191</v>
      </c>
      <c r="CQ670" s="3" t="s">
        <v>3245</v>
      </c>
      <c r="CR670" s="3">
        <v>0</v>
      </c>
      <c r="CS670" s="3" t="s">
        <v>192</v>
      </c>
    </row>
    <row r="671" spans="1:98" s="268" customFormat="1">
      <c r="A671" s="268" t="s">
        <v>3246</v>
      </c>
      <c r="B671" s="268" t="s">
        <v>3235</v>
      </c>
      <c r="C671" s="273">
        <v>2012</v>
      </c>
      <c r="D671" s="268" t="s">
        <v>3247</v>
      </c>
      <c r="E671" s="270" t="s">
        <v>3248</v>
      </c>
      <c r="F671" s="268">
        <v>1</v>
      </c>
      <c r="G671" s="268">
        <v>1</v>
      </c>
      <c r="H671" s="268">
        <v>0</v>
      </c>
      <c r="I671" s="268">
        <v>1</v>
      </c>
      <c r="J671" s="268">
        <v>3</v>
      </c>
      <c r="N671" s="270"/>
      <c r="V671" s="273"/>
      <c r="AE671" s="278"/>
      <c r="AF671" s="287"/>
      <c r="AG671" s="287"/>
      <c r="AH671" s="280"/>
    </row>
    <row r="672" spans="1:98">
      <c r="A672" s="3" t="s">
        <v>3249</v>
      </c>
      <c r="B672" s="3" t="s">
        <v>3250</v>
      </c>
      <c r="C672" s="3">
        <v>1981</v>
      </c>
      <c r="D672" s="3" t="s">
        <v>3251</v>
      </c>
      <c r="E672" s="45" t="s">
        <v>3252</v>
      </c>
      <c r="F672" s="3">
        <v>1</v>
      </c>
      <c r="G672" s="3">
        <v>1</v>
      </c>
      <c r="H672" s="3">
        <v>1</v>
      </c>
      <c r="I672" s="3">
        <v>1</v>
      </c>
      <c r="J672" s="3">
        <v>4</v>
      </c>
      <c r="K672" s="3" t="s">
        <v>114</v>
      </c>
      <c r="L672" s="3" t="s">
        <v>131</v>
      </c>
      <c r="M672" s="3" t="s">
        <v>3253</v>
      </c>
      <c r="N672" s="45" t="s">
        <v>3254</v>
      </c>
      <c r="O672" s="3">
        <v>2</v>
      </c>
      <c r="P672" s="3" t="s">
        <v>114</v>
      </c>
      <c r="Q672" s="3" t="s">
        <v>3255</v>
      </c>
      <c r="R672" s="3" t="s">
        <v>114</v>
      </c>
      <c r="S672" s="3" t="s">
        <v>131</v>
      </c>
      <c r="T672" s="3" t="s">
        <v>131</v>
      </c>
      <c r="U672" s="3" t="s">
        <v>114</v>
      </c>
      <c r="V672" s="12" t="s">
        <v>131</v>
      </c>
      <c r="W672" s="45"/>
      <c r="X672" s="3">
        <v>0</v>
      </c>
      <c r="Y672" s="3">
        <v>0</v>
      </c>
      <c r="Z672" s="45"/>
      <c r="AA672" s="3" t="s">
        <v>197</v>
      </c>
      <c r="AB672" s="3" t="s">
        <v>116</v>
      </c>
      <c r="AC672" s="3" t="s">
        <v>116</v>
      </c>
      <c r="AD672" s="45" t="s">
        <v>3256</v>
      </c>
      <c r="AE672" s="87" t="s">
        <v>3257</v>
      </c>
      <c r="AF672" s="98" t="s">
        <v>3258</v>
      </c>
      <c r="AG672" s="98" t="s">
        <v>3259</v>
      </c>
      <c r="AH672" s="91" t="s">
        <v>2141</v>
      </c>
      <c r="AI672" s="3" t="s">
        <v>370</v>
      </c>
      <c r="AJ672" s="3" t="s">
        <v>125</v>
      </c>
      <c r="AK672" s="3">
        <v>0</v>
      </c>
      <c r="AL672" s="3">
        <v>38</v>
      </c>
      <c r="AM672" s="45" t="s">
        <v>3260</v>
      </c>
      <c r="AN672" s="3" t="s">
        <v>114</v>
      </c>
      <c r="AO672" s="3" t="s">
        <v>114</v>
      </c>
      <c r="AP672" s="3" t="s">
        <v>114</v>
      </c>
      <c r="AQ672" s="3" t="s">
        <v>114</v>
      </c>
      <c r="AR672" s="3" t="s">
        <v>114</v>
      </c>
      <c r="AS672" s="45" t="s">
        <v>3261</v>
      </c>
      <c r="AT672" s="3">
        <v>0</v>
      </c>
      <c r="AU672" s="3">
        <v>0</v>
      </c>
      <c r="AV672" s="3">
        <v>1</v>
      </c>
      <c r="AW672" s="3">
        <v>0</v>
      </c>
      <c r="AX672" s="3">
        <v>0</v>
      </c>
      <c r="AY672" s="3">
        <v>0</v>
      </c>
      <c r="AZ672" s="3">
        <v>0</v>
      </c>
      <c r="BA672" s="3">
        <v>0</v>
      </c>
      <c r="BB672" s="3">
        <v>0</v>
      </c>
      <c r="BC672" s="3">
        <v>0</v>
      </c>
      <c r="BD672" s="3">
        <v>0</v>
      </c>
      <c r="BE672" s="3">
        <v>0</v>
      </c>
      <c r="BF672" s="3">
        <v>0</v>
      </c>
      <c r="BG672" s="3">
        <v>0</v>
      </c>
      <c r="BH672" s="3">
        <v>0</v>
      </c>
      <c r="BI672" s="3">
        <v>0</v>
      </c>
      <c r="BJ672" s="3">
        <v>0</v>
      </c>
      <c r="BK672" s="3">
        <v>0</v>
      </c>
      <c r="BL672" s="3">
        <v>0</v>
      </c>
      <c r="BM672" s="3">
        <v>0</v>
      </c>
      <c r="BN672" s="3">
        <v>0</v>
      </c>
      <c r="BO672" s="3">
        <v>0</v>
      </c>
      <c r="BP672" s="3">
        <v>0</v>
      </c>
      <c r="BQ672" s="3">
        <v>0</v>
      </c>
      <c r="BR672" s="3">
        <v>0</v>
      </c>
      <c r="BS672" s="3">
        <v>0</v>
      </c>
      <c r="BT672" s="3">
        <v>0</v>
      </c>
      <c r="BU672" s="3">
        <v>0</v>
      </c>
      <c r="BV672" s="3">
        <v>0</v>
      </c>
      <c r="BW672" s="3">
        <v>0</v>
      </c>
      <c r="BX672" s="3">
        <v>0</v>
      </c>
      <c r="BY672" s="3">
        <v>0</v>
      </c>
      <c r="BZ672" s="3">
        <v>0</v>
      </c>
      <c r="CA672" s="3">
        <v>0</v>
      </c>
      <c r="CB672" s="3">
        <v>0</v>
      </c>
      <c r="CC672" s="3">
        <v>0</v>
      </c>
      <c r="CD672" s="3">
        <v>0</v>
      </c>
      <c r="CE672" s="3">
        <v>0</v>
      </c>
      <c r="CF672" s="3">
        <v>0</v>
      </c>
      <c r="CG672" s="3">
        <v>0</v>
      </c>
      <c r="CH672" s="3">
        <v>0</v>
      </c>
      <c r="CI672" s="3">
        <v>0</v>
      </c>
      <c r="CJ672" s="3">
        <v>1</v>
      </c>
      <c r="CK672" s="3">
        <v>0</v>
      </c>
      <c r="CL672" s="3">
        <v>1</v>
      </c>
      <c r="CM672" s="3">
        <v>0</v>
      </c>
      <c r="CN672" s="3">
        <v>0</v>
      </c>
      <c r="CO672" s="3">
        <v>0</v>
      </c>
      <c r="CP672" s="3" t="s">
        <v>191</v>
      </c>
      <c r="CQ672" s="3" t="s">
        <v>3262</v>
      </c>
      <c r="CR672" s="3" t="s">
        <v>3263</v>
      </c>
      <c r="CS672" s="3" t="s">
        <v>235</v>
      </c>
    </row>
    <row r="673" spans="1:98">
      <c r="A673" s="3" t="s">
        <v>3264</v>
      </c>
      <c r="B673" s="3" t="s">
        <v>3250</v>
      </c>
      <c r="C673" s="3">
        <v>1981</v>
      </c>
      <c r="D673" s="3" t="s">
        <v>2544</v>
      </c>
      <c r="E673" s="45" t="s">
        <v>3252</v>
      </c>
      <c r="F673" s="3">
        <v>1</v>
      </c>
      <c r="G673" s="3">
        <v>1</v>
      </c>
      <c r="H673" s="3">
        <v>1</v>
      </c>
      <c r="I673" s="3">
        <v>1</v>
      </c>
      <c r="J673" s="3">
        <v>4</v>
      </c>
      <c r="K673" s="3" t="s">
        <v>114</v>
      </c>
      <c r="L673" s="3" t="s">
        <v>131</v>
      </c>
      <c r="M673" s="3" t="s">
        <v>3253</v>
      </c>
      <c r="N673" s="45" t="s">
        <v>3254</v>
      </c>
      <c r="O673" s="3">
        <v>2</v>
      </c>
      <c r="P673" s="3" t="s">
        <v>114</v>
      </c>
      <c r="Q673" s="3" t="s">
        <v>131</v>
      </c>
      <c r="R673" s="3" t="s">
        <v>114</v>
      </c>
      <c r="S673" s="3" t="s">
        <v>131</v>
      </c>
      <c r="T673" s="3" t="s">
        <v>131</v>
      </c>
      <c r="U673" s="3" t="s">
        <v>114</v>
      </c>
      <c r="V673" s="12" t="s">
        <v>131</v>
      </c>
      <c r="W673" s="45"/>
      <c r="X673" s="3">
        <v>0</v>
      </c>
      <c r="Y673" s="3">
        <v>0</v>
      </c>
      <c r="Z673" s="45"/>
      <c r="AA673" s="3" t="s">
        <v>197</v>
      </c>
      <c r="AB673" s="3" t="s">
        <v>116</v>
      </c>
      <c r="AC673" s="3" t="s">
        <v>116</v>
      </c>
      <c r="AD673" s="45" t="s">
        <v>3256</v>
      </c>
      <c r="AE673" s="87" t="s">
        <v>3257</v>
      </c>
      <c r="AF673" s="98" t="s">
        <v>3258</v>
      </c>
      <c r="AG673" s="98" t="s">
        <v>3259</v>
      </c>
      <c r="AH673" s="91" t="s">
        <v>2141</v>
      </c>
      <c r="AI673" s="3" t="s">
        <v>370</v>
      </c>
      <c r="AJ673" s="3" t="s">
        <v>125</v>
      </c>
      <c r="AK673" s="3">
        <v>0</v>
      </c>
      <c r="AL673" s="3">
        <v>38</v>
      </c>
      <c r="AM673" s="45" t="s">
        <v>3260</v>
      </c>
      <c r="AN673" s="3" t="s">
        <v>114</v>
      </c>
      <c r="AO673" s="3" t="s">
        <v>114</v>
      </c>
      <c r="AP673" s="3" t="s">
        <v>114</v>
      </c>
      <c r="AQ673" s="3" t="s">
        <v>114</v>
      </c>
      <c r="AR673" s="3" t="s">
        <v>114</v>
      </c>
      <c r="AS673" s="45" t="s">
        <v>3261</v>
      </c>
      <c r="AT673" s="3">
        <v>0</v>
      </c>
      <c r="AU673" s="3">
        <v>0</v>
      </c>
      <c r="AV673" s="3">
        <v>1</v>
      </c>
      <c r="AW673" s="3">
        <v>0</v>
      </c>
      <c r="AX673" s="3">
        <v>0</v>
      </c>
      <c r="AY673" s="3">
        <v>0</v>
      </c>
      <c r="AZ673" s="3">
        <v>0</v>
      </c>
      <c r="BA673" s="3">
        <v>0</v>
      </c>
      <c r="BB673" s="3">
        <v>0</v>
      </c>
      <c r="BC673" s="3">
        <v>0</v>
      </c>
      <c r="BD673" s="3">
        <v>0</v>
      </c>
      <c r="BE673" s="3">
        <v>0</v>
      </c>
      <c r="BF673" s="3">
        <v>0</v>
      </c>
      <c r="BG673" s="3">
        <v>0</v>
      </c>
      <c r="BH673" s="3">
        <v>0</v>
      </c>
      <c r="BI673" s="3">
        <v>0</v>
      </c>
      <c r="BJ673" s="3">
        <v>0</v>
      </c>
      <c r="BK673" s="3">
        <v>0</v>
      </c>
      <c r="BL673" s="3">
        <v>0</v>
      </c>
      <c r="BM673" s="3">
        <v>0</v>
      </c>
      <c r="BN673" s="3">
        <v>0</v>
      </c>
      <c r="BO673" s="3">
        <v>0</v>
      </c>
      <c r="BP673" s="3">
        <v>0</v>
      </c>
      <c r="BQ673" s="3">
        <v>0</v>
      </c>
      <c r="BR673" s="3">
        <v>0</v>
      </c>
      <c r="BS673" s="3">
        <v>0</v>
      </c>
      <c r="BT673" s="3">
        <v>0</v>
      </c>
      <c r="BU673" s="3">
        <v>0</v>
      </c>
      <c r="BV673" s="3">
        <v>0</v>
      </c>
      <c r="BW673" s="3">
        <v>0</v>
      </c>
      <c r="BX673" s="3">
        <v>0</v>
      </c>
      <c r="BY673" s="3">
        <v>0</v>
      </c>
      <c r="BZ673" s="3">
        <v>0</v>
      </c>
      <c r="CA673" s="3">
        <v>0</v>
      </c>
      <c r="CB673" s="3">
        <v>0</v>
      </c>
      <c r="CC673" s="3">
        <v>0</v>
      </c>
      <c r="CD673" s="3">
        <v>0</v>
      </c>
      <c r="CE673" s="3">
        <v>0</v>
      </c>
      <c r="CF673" s="3">
        <v>0</v>
      </c>
      <c r="CG673" s="3">
        <v>0</v>
      </c>
      <c r="CH673" s="3">
        <v>0</v>
      </c>
      <c r="CI673" s="3">
        <v>0</v>
      </c>
      <c r="CJ673" s="3">
        <v>1</v>
      </c>
      <c r="CK673" s="3">
        <v>0</v>
      </c>
      <c r="CL673" s="3">
        <v>0</v>
      </c>
      <c r="CM673" s="3">
        <v>0</v>
      </c>
      <c r="CN673" s="3">
        <v>0</v>
      </c>
      <c r="CO673" s="3">
        <v>0</v>
      </c>
      <c r="CP673" s="3" t="s">
        <v>191</v>
      </c>
      <c r="CQ673" s="3" t="s">
        <v>3262</v>
      </c>
      <c r="CR673" s="3" t="s">
        <v>3265</v>
      </c>
      <c r="CS673" s="3" t="s">
        <v>235</v>
      </c>
    </row>
    <row r="674" spans="1:98">
      <c r="A674" s="3" t="s">
        <v>3266</v>
      </c>
      <c r="B674" s="3" t="s">
        <v>3250</v>
      </c>
      <c r="C674" s="3">
        <v>1981</v>
      </c>
      <c r="D674" s="3" t="s">
        <v>3267</v>
      </c>
      <c r="E674" s="45"/>
      <c r="F674" s="3">
        <v>1</v>
      </c>
      <c r="G674" s="3">
        <v>1</v>
      </c>
      <c r="H674" s="3">
        <v>1</v>
      </c>
      <c r="I674" s="3">
        <v>1</v>
      </c>
      <c r="J674" s="3">
        <v>4</v>
      </c>
      <c r="K674" s="3" t="s">
        <v>114</v>
      </c>
      <c r="L674" s="3" t="s">
        <v>131</v>
      </c>
      <c r="M674" s="3" t="s">
        <v>3253</v>
      </c>
      <c r="N674" s="45" t="s">
        <v>3254</v>
      </c>
      <c r="O674" s="3">
        <v>2</v>
      </c>
      <c r="P674" s="3" t="s">
        <v>114</v>
      </c>
      <c r="Q674" s="3" t="s">
        <v>131</v>
      </c>
      <c r="R674" s="3" t="s">
        <v>114</v>
      </c>
      <c r="S674" s="3" t="s">
        <v>131</v>
      </c>
      <c r="T674" s="3" t="s">
        <v>131</v>
      </c>
      <c r="U674" s="3" t="s">
        <v>114</v>
      </c>
      <c r="V674" s="12" t="s">
        <v>131</v>
      </c>
      <c r="W674" s="45"/>
      <c r="X674" s="3">
        <v>0</v>
      </c>
      <c r="Y674" s="3">
        <v>0</v>
      </c>
      <c r="Z674" s="45"/>
      <c r="AA674" s="3" t="s">
        <v>197</v>
      </c>
      <c r="AB674" s="3" t="s">
        <v>116</v>
      </c>
      <c r="AC674" s="3" t="s">
        <v>116</v>
      </c>
      <c r="AD674" s="45" t="s">
        <v>3256</v>
      </c>
      <c r="AE674" s="87" t="s">
        <v>3257</v>
      </c>
      <c r="AF674" s="98" t="s">
        <v>3258</v>
      </c>
      <c r="AG674" s="98" t="s">
        <v>3259</v>
      </c>
      <c r="AH674" s="91" t="s">
        <v>2141</v>
      </c>
      <c r="AI674" s="3" t="s">
        <v>370</v>
      </c>
      <c r="AJ674" s="3" t="s">
        <v>125</v>
      </c>
      <c r="AK674" s="3">
        <v>0</v>
      </c>
      <c r="AL674" s="3">
        <v>38</v>
      </c>
      <c r="AM674" s="45" t="s">
        <v>3260</v>
      </c>
      <c r="AN674" s="3" t="s">
        <v>114</v>
      </c>
      <c r="AO674" s="3" t="s">
        <v>114</v>
      </c>
      <c r="AP674" s="3" t="s">
        <v>114</v>
      </c>
      <c r="AQ674" s="3" t="s">
        <v>114</v>
      </c>
      <c r="AR674" s="3" t="s">
        <v>114</v>
      </c>
      <c r="AS674" s="45" t="s">
        <v>3261</v>
      </c>
      <c r="AT674" s="3">
        <v>0</v>
      </c>
      <c r="AU674" s="3">
        <v>0</v>
      </c>
      <c r="AV674" s="3">
        <v>1</v>
      </c>
      <c r="AW674" s="3">
        <v>0</v>
      </c>
      <c r="AX674" s="3">
        <v>0</v>
      </c>
      <c r="AY674" s="3">
        <v>0</v>
      </c>
      <c r="AZ674" s="3">
        <v>0</v>
      </c>
      <c r="BA674" s="3">
        <v>0</v>
      </c>
      <c r="BB674" s="3">
        <v>0</v>
      </c>
      <c r="BC674" s="3">
        <v>0</v>
      </c>
      <c r="BD674" s="3">
        <v>0</v>
      </c>
      <c r="BE674" s="3">
        <v>0</v>
      </c>
      <c r="BF674" s="3">
        <v>0</v>
      </c>
      <c r="BG674" s="3">
        <v>0</v>
      </c>
      <c r="BH674" s="3">
        <v>0</v>
      </c>
      <c r="BI674" s="3">
        <v>0</v>
      </c>
      <c r="BJ674" s="3">
        <v>0</v>
      </c>
      <c r="BK674" s="3">
        <v>0</v>
      </c>
      <c r="BL674" s="3">
        <v>0</v>
      </c>
      <c r="BM674" s="3">
        <v>0</v>
      </c>
      <c r="BN674" s="3">
        <v>0</v>
      </c>
      <c r="BO674" s="3">
        <v>0</v>
      </c>
      <c r="BP674" s="3">
        <v>0</v>
      </c>
      <c r="BQ674" s="3">
        <v>0</v>
      </c>
      <c r="BR674" s="3">
        <v>0</v>
      </c>
      <c r="BS674" s="3">
        <v>0</v>
      </c>
      <c r="BT674" s="3">
        <v>0</v>
      </c>
      <c r="BU674" s="3">
        <v>0</v>
      </c>
      <c r="BV674" s="3">
        <v>0</v>
      </c>
      <c r="BW674" s="3">
        <v>0</v>
      </c>
      <c r="BX674" s="3">
        <v>0</v>
      </c>
      <c r="BY674" s="3">
        <v>0</v>
      </c>
      <c r="BZ674" s="3">
        <v>0</v>
      </c>
      <c r="CA674" s="3">
        <v>0</v>
      </c>
      <c r="CB674" s="3">
        <v>0</v>
      </c>
      <c r="CC674" s="3">
        <v>0</v>
      </c>
      <c r="CD674" s="3">
        <v>0</v>
      </c>
      <c r="CE674" s="3">
        <v>0</v>
      </c>
      <c r="CF674" s="3">
        <v>0</v>
      </c>
      <c r="CG674" s="3">
        <v>0</v>
      </c>
      <c r="CH674" s="3">
        <v>0</v>
      </c>
      <c r="CI674" s="3">
        <v>0</v>
      </c>
      <c r="CJ674" s="3">
        <v>0</v>
      </c>
      <c r="CK674" s="3">
        <v>0</v>
      </c>
      <c r="CL674" s="3">
        <v>1</v>
      </c>
      <c r="CM674" s="3">
        <v>0</v>
      </c>
      <c r="CN674" s="3">
        <v>0</v>
      </c>
      <c r="CO674" s="3">
        <v>0</v>
      </c>
      <c r="CP674" s="3" t="s">
        <v>191</v>
      </c>
      <c r="CQ674" s="3" t="s">
        <v>3262</v>
      </c>
      <c r="CR674" s="3" t="s">
        <v>3268</v>
      </c>
      <c r="CS674" s="3" t="s">
        <v>235</v>
      </c>
    </row>
    <row r="675" spans="1:98" s="22" customFormat="1">
      <c r="A675" s="22">
        <v>311</v>
      </c>
      <c r="B675" s="22" t="s">
        <v>3269</v>
      </c>
      <c r="C675" s="22">
        <v>2016</v>
      </c>
      <c r="D675" s="22" t="s">
        <v>3270</v>
      </c>
      <c r="E675" s="22" t="s">
        <v>1419</v>
      </c>
      <c r="V675" s="81"/>
      <c r="AE675" s="88"/>
      <c r="AF675" s="85"/>
      <c r="AG675" s="85"/>
      <c r="AH675" s="92"/>
      <c r="CS675" s="22" t="s">
        <v>235</v>
      </c>
    </row>
    <row r="676" spans="1:98" s="22" customFormat="1">
      <c r="A676" s="22">
        <v>312</v>
      </c>
      <c r="B676" s="22" t="s">
        <v>3271</v>
      </c>
      <c r="C676" s="22">
        <v>2014</v>
      </c>
      <c r="D676" s="22" t="s">
        <v>3270</v>
      </c>
      <c r="E676" s="22" t="s">
        <v>1419</v>
      </c>
      <c r="F676" s="22">
        <v>1</v>
      </c>
      <c r="G676" s="22">
        <v>1</v>
      </c>
      <c r="H676" s="22">
        <v>1</v>
      </c>
      <c r="I676" s="22">
        <v>1</v>
      </c>
      <c r="J676" s="22">
        <v>4</v>
      </c>
      <c r="K676" s="22" t="s">
        <v>114</v>
      </c>
      <c r="L676" s="22" t="s">
        <v>131</v>
      </c>
      <c r="M676" s="22" t="s">
        <v>131</v>
      </c>
      <c r="V676" s="81"/>
      <c r="AE676" s="88" t="s">
        <v>3272</v>
      </c>
      <c r="AF676" s="85" t="s">
        <v>2947</v>
      </c>
      <c r="AG676" s="85" t="s">
        <v>131</v>
      </c>
      <c r="AH676" s="92"/>
      <c r="AI676" s="22" t="s">
        <v>3273</v>
      </c>
      <c r="AJ676" s="22" t="s">
        <v>3199</v>
      </c>
      <c r="AK676" s="22">
        <v>0</v>
      </c>
      <c r="AL676" s="22">
        <v>55</v>
      </c>
      <c r="AM676" s="22" t="s">
        <v>3274</v>
      </c>
      <c r="AN676" s="22" t="s">
        <v>114</v>
      </c>
      <c r="AO676" s="22" t="s">
        <v>114</v>
      </c>
      <c r="AP676" s="22" t="s">
        <v>114</v>
      </c>
      <c r="AQ676" s="22" t="s">
        <v>114</v>
      </c>
      <c r="AR676" s="22" t="s">
        <v>114</v>
      </c>
      <c r="AS676" s="22" t="s">
        <v>3275</v>
      </c>
      <c r="CS676" s="22" t="s">
        <v>235</v>
      </c>
    </row>
    <row r="677" spans="1:98" s="22" customFormat="1">
      <c r="A677" s="22">
        <v>313</v>
      </c>
      <c r="B677" s="22" t="s">
        <v>3276</v>
      </c>
      <c r="C677" s="22">
        <v>2016</v>
      </c>
      <c r="D677" s="22" t="s">
        <v>3277</v>
      </c>
      <c r="E677" s="22" t="s">
        <v>3069</v>
      </c>
      <c r="V677" s="81"/>
      <c r="AE677" s="88"/>
      <c r="AF677" s="85"/>
      <c r="AG677" s="85"/>
      <c r="AH677" s="92"/>
      <c r="CS677" s="22" t="s">
        <v>235</v>
      </c>
    </row>
    <row r="678" spans="1:98" s="22" customFormat="1">
      <c r="A678" s="22">
        <v>314</v>
      </c>
      <c r="B678" s="22" t="s">
        <v>3278</v>
      </c>
      <c r="C678" s="22">
        <v>2012</v>
      </c>
      <c r="D678" s="22" t="s">
        <v>3279</v>
      </c>
      <c r="E678" s="54" t="s">
        <v>3280</v>
      </c>
      <c r="V678" s="81"/>
      <c r="AE678" s="88"/>
      <c r="AF678" s="85"/>
      <c r="AG678" s="85"/>
      <c r="AH678" s="92"/>
      <c r="CS678" s="22" t="s">
        <v>235</v>
      </c>
    </row>
    <row r="679" spans="1:98" s="269" customFormat="1">
      <c r="A679" s="269" t="s">
        <v>3281</v>
      </c>
      <c r="B679" s="269" t="s">
        <v>3282</v>
      </c>
      <c r="C679" s="269">
        <v>2009</v>
      </c>
      <c r="D679" s="269" t="s">
        <v>3283</v>
      </c>
      <c r="E679" s="269" t="s">
        <v>3181</v>
      </c>
      <c r="V679" s="286"/>
      <c r="AE679" s="281"/>
      <c r="AF679" s="282"/>
      <c r="AG679" s="282"/>
      <c r="AH679" s="283"/>
      <c r="CS679" s="269" t="s">
        <v>235</v>
      </c>
    </row>
    <row r="680" spans="1:98" s="22" customFormat="1">
      <c r="A680" s="22" t="s">
        <v>3284</v>
      </c>
      <c r="B680" s="22" t="s">
        <v>3282</v>
      </c>
      <c r="C680" s="22">
        <v>2009</v>
      </c>
      <c r="D680" s="22" t="s">
        <v>966</v>
      </c>
      <c r="E680" s="22" t="s">
        <v>1010</v>
      </c>
      <c r="V680" s="81"/>
      <c r="AE680" s="88"/>
      <c r="AF680" s="85"/>
      <c r="AG680" s="85"/>
      <c r="AH680" s="92"/>
      <c r="CS680" s="22" t="s">
        <v>235</v>
      </c>
    </row>
    <row r="681" spans="1:98" s="56" customFormat="1">
      <c r="A681" s="56" t="s">
        <v>3285</v>
      </c>
      <c r="B681" s="56" t="s">
        <v>3282</v>
      </c>
      <c r="C681" s="56">
        <v>2009</v>
      </c>
      <c r="D681" s="56" t="s">
        <v>3286</v>
      </c>
      <c r="E681" s="56" t="s">
        <v>3287</v>
      </c>
      <c r="V681" s="199"/>
      <c r="AE681" s="206"/>
      <c r="AF681" s="207"/>
      <c r="AG681" s="207"/>
      <c r="AH681" s="90"/>
      <c r="CS681" s="56" t="s">
        <v>235</v>
      </c>
    </row>
    <row r="682" spans="1:98" s="269" customFormat="1">
      <c r="A682" s="269" t="s">
        <v>3288</v>
      </c>
      <c r="B682" s="269" t="s">
        <v>3289</v>
      </c>
      <c r="C682" s="269">
        <v>2011</v>
      </c>
      <c r="D682" s="269" t="s">
        <v>3283</v>
      </c>
      <c r="E682" s="269" t="s">
        <v>3181</v>
      </c>
      <c r="V682" s="286"/>
      <c r="AE682" s="281"/>
      <c r="AF682" s="282"/>
      <c r="AG682" s="282"/>
      <c r="AH682" s="283"/>
      <c r="CS682" s="269" t="s">
        <v>235</v>
      </c>
    </row>
    <row r="683" spans="1:98" s="22" customFormat="1">
      <c r="A683" s="22" t="s">
        <v>3290</v>
      </c>
      <c r="B683" s="22" t="s">
        <v>3289</v>
      </c>
      <c r="C683" s="22">
        <v>2011</v>
      </c>
      <c r="D683" s="22" t="s">
        <v>966</v>
      </c>
      <c r="E683" s="22" t="s">
        <v>1010</v>
      </c>
      <c r="V683" s="81"/>
      <c r="AE683" s="88"/>
      <c r="AF683" s="85"/>
      <c r="AG683" s="85"/>
      <c r="AH683" s="92"/>
      <c r="CS683" s="22" t="s">
        <v>235</v>
      </c>
    </row>
    <row r="684" spans="1:98">
      <c r="A684" s="3">
        <v>317</v>
      </c>
      <c r="B684" s="3" t="s">
        <v>3291</v>
      </c>
      <c r="C684" s="3">
        <v>2013</v>
      </c>
      <c r="D684" s="3" t="s">
        <v>3292</v>
      </c>
      <c r="E684" s="45" t="s">
        <v>3293</v>
      </c>
      <c r="F684" s="3">
        <v>1</v>
      </c>
      <c r="G684" s="3">
        <v>1</v>
      </c>
      <c r="H684" s="3">
        <v>1</v>
      </c>
      <c r="I684" s="3">
        <v>1</v>
      </c>
      <c r="J684" s="3">
        <v>4</v>
      </c>
      <c r="K684" s="3" t="s">
        <v>114</v>
      </c>
      <c r="L684" s="3" t="s">
        <v>131</v>
      </c>
      <c r="M684" s="3" t="s">
        <v>131</v>
      </c>
      <c r="N684" s="45" t="s">
        <v>3294</v>
      </c>
      <c r="O684" s="3">
        <v>2</v>
      </c>
      <c r="P684" s="3">
        <v>1</v>
      </c>
      <c r="Q684" s="3" t="s">
        <v>3295</v>
      </c>
      <c r="R684" s="3" t="s">
        <v>114</v>
      </c>
      <c r="S684" s="3" t="s">
        <v>131</v>
      </c>
      <c r="T684" s="3" t="s">
        <v>131</v>
      </c>
      <c r="U684" s="3" t="s">
        <v>114</v>
      </c>
      <c r="V684" s="12" t="s">
        <v>131</v>
      </c>
      <c r="W684" s="45"/>
      <c r="X684" s="3">
        <v>0</v>
      </c>
      <c r="Y684" s="3">
        <v>0</v>
      </c>
      <c r="Z684" s="45"/>
      <c r="AA684" s="3" t="s">
        <v>197</v>
      </c>
      <c r="AB684" s="3" t="s">
        <v>116</v>
      </c>
      <c r="AC684" s="3" t="s">
        <v>116</v>
      </c>
      <c r="AD684" s="45"/>
      <c r="AE684" s="87" t="s">
        <v>3296</v>
      </c>
      <c r="AF684" s="98" t="s">
        <v>3297</v>
      </c>
      <c r="AG684" s="98" t="s">
        <v>131</v>
      </c>
      <c r="AH684" s="91" t="s">
        <v>935</v>
      </c>
      <c r="AI684" s="3" t="s">
        <v>303</v>
      </c>
      <c r="AJ684" s="3" t="s">
        <v>3298</v>
      </c>
      <c r="AK684" s="3">
        <v>0</v>
      </c>
      <c r="AL684" s="3">
        <v>32</v>
      </c>
      <c r="AM684" s="45" t="s">
        <v>3299</v>
      </c>
      <c r="AN684" s="3" t="s">
        <v>114</v>
      </c>
      <c r="AO684" s="3" t="s">
        <v>114</v>
      </c>
      <c r="AP684" s="3" t="s">
        <v>114</v>
      </c>
      <c r="AQ684" s="3" t="s">
        <v>114</v>
      </c>
      <c r="AR684" s="3" t="s">
        <v>114</v>
      </c>
      <c r="AS684" s="45" t="s">
        <v>3300</v>
      </c>
      <c r="AT684" s="3">
        <v>0</v>
      </c>
      <c r="AU684" s="3">
        <v>0</v>
      </c>
      <c r="AV684" s="3">
        <v>0</v>
      </c>
      <c r="AW684" s="3">
        <v>0</v>
      </c>
      <c r="AX684" s="3">
        <v>0</v>
      </c>
      <c r="AY684" s="3">
        <v>0</v>
      </c>
      <c r="AZ684" s="3">
        <v>0</v>
      </c>
      <c r="BA684" s="3">
        <v>0</v>
      </c>
      <c r="BB684" s="3">
        <v>0</v>
      </c>
      <c r="BC684" s="3">
        <v>0</v>
      </c>
      <c r="BD684" s="3">
        <v>0</v>
      </c>
      <c r="BE684" s="3">
        <v>0</v>
      </c>
      <c r="BF684" s="3">
        <v>0</v>
      </c>
      <c r="BG684" s="3">
        <v>0</v>
      </c>
      <c r="BH684" s="3">
        <v>0</v>
      </c>
      <c r="BI684" s="3">
        <v>0</v>
      </c>
      <c r="BJ684" s="3">
        <v>0</v>
      </c>
      <c r="BK684" s="3">
        <v>0</v>
      </c>
      <c r="BL684" s="3">
        <v>0</v>
      </c>
      <c r="BM684" s="3">
        <v>0</v>
      </c>
      <c r="BN684" s="3">
        <v>0</v>
      </c>
      <c r="BO684" s="3">
        <v>0</v>
      </c>
      <c r="BP684" s="3">
        <v>0</v>
      </c>
      <c r="BQ684" s="3">
        <v>0</v>
      </c>
      <c r="BR684" s="3">
        <v>0</v>
      </c>
      <c r="BS684" s="3">
        <v>0</v>
      </c>
      <c r="BT684" s="3">
        <v>0</v>
      </c>
      <c r="BU684" s="3">
        <v>0</v>
      </c>
      <c r="BV684" s="3">
        <v>0</v>
      </c>
      <c r="BW684" s="3">
        <v>0</v>
      </c>
      <c r="BX684" s="3">
        <v>0</v>
      </c>
      <c r="BY684" s="3">
        <v>0</v>
      </c>
      <c r="BZ684" s="3">
        <v>0</v>
      </c>
      <c r="CA684" s="3">
        <v>0</v>
      </c>
      <c r="CB684" s="3">
        <v>0</v>
      </c>
      <c r="CC684" s="3">
        <v>0</v>
      </c>
      <c r="CD684" s="3">
        <v>0</v>
      </c>
      <c r="CE684" s="3">
        <v>0</v>
      </c>
      <c r="CF684" s="3">
        <v>0</v>
      </c>
      <c r="CG684" s="3">
        <v>0</v>
      </c>
      <c r="CH684" s="3">
        <v>0</v>
      </c>
      <c r="CI684" s="3">
        <v>1</v>
      </c>
      <c r="CJ684" s="3">
        <v>0</v>
      </c>
      <c r="CK684" s="3">
        <v>0</v>
      </c>
      <c r="CL684" s="3">
        <v>0</v>
      </c>
      <c r="CM684" s="3">
        <v>1</v>
      </c>
      <c r="CN684" s="3">
        <v>0</v>
      </c>
      <c r="CO684" s="3">
        <v>0</v>
      </c>
      <c r="CP684" s="3" t="s">
        <v>191</v>
      </c>
      <c r="CR684" s="3" t="s">
        <v>3301</v>
      </c>
      <c r="CS684" s="3" t="s">
        <v>235</v>
      </c>
    </row>
    <row r="685" spans="1:98">
      <c r="A685" s="3" t="s">
        <v>3302</v>
      </c>
      <c r="B685" s="3" t="s">
        <v>3303</v>
      </c>
      <c r="C685" s="3">
        <v>2009</v>
      </c>
      <c r="D685" s="3" t="s">
        <v>3304</v>
      </c>
      <c r="E685" s="45"/>
      <c r="F685" s="3">
        <v>1</v>
      </c>
      <c r="G685" s="3">
        <v>1</v>
      </c>
      <c r="H685" s="3">
        <v>1</v>
      </c>
      <c r="I685" s="3">
        <v>1</v>
      </c>
      <c r="J685" s="3">
        <v>4</v>
      </c>
      <c r="K685" s="3" t="s">
        <v>114</v>
      </c>
      <c r="L685" s="3" t="s">
        <v>131</v>
      </c>
      <c r="M685" s="3" t="s">
        <v>131</v>
      </c>
      <c r="N685" s="45"/>
      <c r="O685" s="3">
        <v>0</v>
      </c>
      <c r="P685" s="3" t="s">
        <v>116</v>
      </c>
      <c r="Q685" s="3" t="s">
        <v>131</v>
      </c>
      <c r="R685" s="3" t="s">
        <v>114</v>
      </c>
      <c r="S685" s="3" t="s">
        <v>131</v>
      </c>
      <c r="T685" s="3" t="s">
        <v>131</v>
      </c>
      <c r="U685" s="3" t="s">
        <v>114</v>
      </c>
      <c r="V685" s="12" t="s">
        <v>131</v>
      </c>
      <c r="W685" s="45"/>
      <c r="X685" s="3">
        <v>0</v>
      </c>
      <c r="Y685" s="3">
        <v>0</v>
      </c>
      <c r="Z685" s="45"/>
      <c r="AA685" s="3" t="s">
        <v>3305</v>
      </c>
      <c r="AB685" s="3" t="s">
        <v>114</v>
      </c>
      <c r="AC685" s="3" t="s">
        <v>116</v>
      </c>
      <c r="AD685" s="45"/>
      <c r="AE685" s="87" t="s">
        <v>3306</v>
      </c>
      <c r="AF685" s="98" t="s">
        <v>131</v>
      </c>
      <c r="AG685" s="98" t="s">
        <v>504</v>
      </c>
      <c r="AH685" s="91">
        <v>4</v>
      </c>
      <c r="AI685" s="3" t="s">
        <v>3113</v>
      </c>
      <c r="AJ685" s="3" t="s">
        <v>125</v>
      </c>
      <c r="AK685" s="3">
        <v>0</v>
      </c>
      <c r="AL685" s="3">
        <v>88</v>
      </c>
      <c r="AM685" s="45" t="s">
        <v>983</v>
      </c>
      <c r="AN685" s="3" t="s">
        <v>116</v>
      </c>
      <c r="AO685" s="3" t="s">
        <v>114</v>
      </c>
      <c r="AP685" s="3" t="s">
        <v>114</v>
      </c>
      <c r="AQ685" s="3" t="s">
        <v>114</v>
      </c>
      <c r="AR685" s="3" t="s">
        <v>114</v>
      </c>
      <c r="AS685" s="45" t="s">
        <v>3307</v>
      </c>
      <c r="AT685" s="3">
        <v>0</v>
      </c>
      <c r="AU685" s="3">
        <v>0</v>
      </c>
      <c r="AV685" s="3">
        <v>0</v>
      </c>
      <c r="AW685" s="3">
        <v>0</v>
      </c>
      <c r="AX685" s="3">
        <v>0</v>
      </c>
      <c r="AY685" s="3">
        <v>0</v>
      </c>
      <c r="AZ685" s="3">
        <v>0</v>
      </c>
      <c r="BA685" s="3">
        <v>0</v>
      </c>
      <c r="BB685" s="3">
        <v>1</v>
      </c>
      <c r="BC685" s="3">
        <v>0</v>
      </c>
      <c r="BD685" s="3">
        <v>1</v>
      </c>
      <c r="BE685" s="3">
        <v>0</v>
      </c>
      <c r="BF685" s="3">
        <v>0</v>
      </c>
      <c r="BG685" s="3">
        <v>0</v>
      </c>
      <c r="BH685" s="3">
        <v>0</v>
      </c>
      <c r="BI685" s="3">
        <v>0</v>
      </c>
      <c r="BJ685" s="3">
        <v>0</v>
      </c>
      <c r="BK685" s="3">
        <v>0</v>
      </c>
      <c r="BL685" s="3">
        <v>0</v>
      </c>
      <c r="BM685" s="3">
        <v>0</v>
      </c>
      <c r="BN685" s="3">
        <v>0</v>
      </c>
      <c r="BO685" s="3">
        <v>0</v>
      </c>
      <c r="BP685" s="3">
        <v>0</v>
      </c>
      <c r="BQ685" s="3">
        <v>0</v>
      </c>
      <c r="BR685" s="3">
        <v>0</v>
      </c>
      <c r="BS685" s="3">
        <v>0</v>
      </c>
      <c r="BT685" s="3">
        <v>0</v>
      </c>
      <c r="BU685" s="3">
        <v>0</v>
      </c>
      <c r="BV685" s="3">
        <v>0</v>
      </c>
      <c r="BW685" s="3">
        <v>0</v>
      </c>
      <c r="BX685" s="3">
        <v>0</v>
      </c>
      <c r="BY685" s="3">
        <v>0</v>
      </c>
      <c r="BZ685" s="3">
        <v>0</v>
      </c>
      <c r="CA685" s="3">
        <v>0</v>
      </c>
      <c r="CB685" s="3">
        <v>0</v>
      </c>
      <c r="CC685" s="3">
        <v>0</v>
      </c>
      <c r="CD685" s="3">
        <v>0</v>
      </c>
      <c r="CE685" s="3">
        <v>0</v>
      </c>
      <c r="CF685" s="3">
        <v>0</v>
      </c>
      <c r="CG685" s="3">
        <v>0</v>
      </c>
      <c r="CH685" s="3">
        <v>0</v>
      </c>
      <c r="CI685" s="3">
        <v>0</v>
      </c>
      <c r="CJ685" s="3">
        <v>0</v>
      </c>
      <c r="CK685" s="3">
        <v>0</v>
      </c>
      <c r="CL685" s="3">
        <v>0</v>
      </c>
      <c r="CM685" s="3">
        <v>1</v>
      </c>
      <c r="CN685" s="3">
        <v>0</v>
      </c>
      <c r="CO685" s="3">
        <v>0</v>
      </c>
      <c r="CP685" s="3" t="s">
        <v>191</v>
      </c>
      <c r="CR685" s="3" t="s">
        <v>3308</v>
      </c>
      <c r="CS685" s="3" t="s">
        <v>235</v>
      </c>
      <c r="CT685" s="18" t="s">
        <v>1062</v>
      </c>
    </row>
    <row r="686" spans="1:98" s="22" customFormat="1">
      <c r="A686" s="22" t="s">
        <v>3309</v>
      </c>
      <c r="B686" s="22" t="s">
        <v>3303</v>
      </c>
      <c r="C686" s="22">
        <v>2009</v>
      </c>
      <c r="D686" s="22" t="s">
        <v>3310</v>
      </c>
      <c r="E686" s="22" t="s">
        <v>1563</v>
      </c>
      <c r="V686" s="81"/>
      <c r="AE686" s="88"/>
      <c r="AF686" s="85"/>
      <c r="AG686" s="85"/>
      <c r="AH686" s="92"/>
      <c r="CS686" s="22" t="s">
        <v>235</v>
      </c>
    </row>
    <row r="687" spans="1:98" s="22" customFormat="1">
      <c r="A687" s="22">
        <v>319</v>
      </c>
      <c r="B687" s="22" t="s">
        <v>3311</v>
      </c>
      <c r="C687" s="22">
        <v>2015</v>
      </c>
      <c r="D687" s="22" t="s">
        <v>3312</v>
      </c>
      <c r="E687" s="22" t="s">
        <v>3313</v>
      </c>
      <c r="V687" s="81"/>
      <c r="AE687" s="88"/>
      <c r="AF687" s="85"/>
      <c r="AG687" s="85"/>
      <c r="AH687" s="92"/>
      <c r="CS687" s="22" t="s">
        <v>235</v>
      </c>
    </row>
    <row r="688" spans="1:98" s="22" customFormat="1">
      <c r="A688" s="22">
        <v>320</v>
      </c>
      <c r="B688" s="22" t="s">
        <v>3314</v>
      </c>
      <c r="C688" s="22">
        <v>2019</v>
      </c>
      <c r="D688" s="22" t="s">
        <v>3315</v>
      </c>
      <c r="E688" s="22" t="s">
        <v>3316</v>
      </c>
      <c r="N688" s="23"/>
      <c r="V688" s="81"/>
      <c r="AE688" s="88"/>
      <c r="AF688" s="85"/>
      <c r="AG688" s="85"/>
      <c r="AH688" s="92"/>
      <c r="AK688" s="152"/>
    </row>
    <row r="689" spans="1:113" s="56" customFormat="1">
      <c r="A689" s="56">
        <v>321</v>
      </c>
      <c r="B689" s="56" t="s">
        <v>3317</v>
      </c>
      <c r="C689" s="56">
        <v>2009</v>
      </c>
      <c r="D689" s="56" t="s">
        <v>3318</v>
      </c>
      <c r="E689" s="56" t="s">
        <v>3319</v>
      </c>
      <c r="V689" s="199"/>
      <c r="AE689" s="206"/>
      <c r="AF689" s="207"/>
      <c r="AG689" s="207"/>
      <c r="AH689" s="90"/>
      <c r="CS689" s="56" t="s">
        <v>235</v>
      </c>
    </row>
    <row r="690" spans="1:113" s="1" customFormat="1">
      <c r="A690" s="3" t="s">
        <v>3320</v>
      </c>
      <c r="B690" s="83" t="s">
        <v>366</v>
      </c>
      <c r="C690" s="91">
        <v>1983</v>
      </c>
      <c r="D690" s="3" t="s">
        <v>200</v>
      </c>
      <c r="E690" s="45"/>
      <c r="F690" s="3">
        <v>1</v>
      </c>
      <c r="G690" s="3">
        <v>1</v>
      </c>
      <c r="H690" s="3">
        <v>1</v>
      </c>
      <c r="I690" s="3">
        <v>1</v>
      </c>
      <c r="J690" s="3">
        <v>4</v>
      </c>
      <c r="K690" s="3" t="s">
        <v>114</v>
      </c>
      <c r="L690" s="3" t="s">
        <v>131</v>
      </c>
      <c r="M690" s="3" t="s">
        <v>131</v>
      </c>
      <c r="N690" s="8"/>
      <c r="O690" s="3">
        <v>2</v>
      </c>
      <c r="P690" s="3" t="s">
        <v>116</v>
      </c>
      <c r="Q690" s="3" t="s">
        <v>131</v>
      </c>
      <c r="R690" s="3" t="s">
        <v>114</v>
      </c>
      <c r="S690" s="3" t="s">
        <v>131</v>
      </c>
      <c r="T690" s="3" t="s">
        <v>131</v>
      </c>
      <c r="U690" s="3" t="s">
        <v>114</v>
      </c>
      <c r="V690" s="12" t="s">
        <v>131</v>
      </c>
      <c r="W690" s="8" t="s">
        <v>3321</v>
      </c>
      <c r="X690" s="3">
        <v>0</v>
      </c>
      <c r="Y690" s="3">
        <v>0</v>
      </c>
      <c r="Z690" s="8" t="s">
        <v>368</v>
      </c>
      <c r="AA690" s="3" t="s">
        <v>162</v>
      </c>
      <c r="AB690" s="3" t="s">
        <v>116</v>
      </c>
      <c r="AC690" s="3" t="s">
        <v>116</v>
      </c>
      <c r="AD690" s="8"/>
      <c r="AE690" s="87" t="s">
        <v>131</v>
      </c>
      <c r="AF690" s="98" t="s">
        <v>3322</v>
      </c>
      <c r="AG690" s="98" t="s">
        <v>131</v>
      </c>
      <c r="AH690" s="91" t="s">
        <v>758</v>
      </c>
      <c r="AI690" s="3" t="s">
        <v>370</v>
      </c>
      <c r="AJ690" s="3" t="s">
        <v>371</v>
      </c>
      <c r="AK690" s="3">
        <v>0</v>
      </c>
      <c r="AL690" s="3">
        <v>40</v>
      </c>
      <c r="AM690" s="8"/>
      <c r="AN690" s="3" t="s">
        <v>114</v>
      </c>
      <c r="AO690" s="3" t="s">
        <v>114</v>
      </c>
      <c r="AP690" s="3" t="s">
        <v>114</v>
      </c>
      <c r="AQ690" s="3" t="s">
        <v>114</v>
      </c>
      <c r="AR690" s="3" t="s">
        <v>114</v>
      </c>
      <c r="AS690" s="8" t="s">
        <v>372</v>
      </c>
      <c r="AT690" s="3">
        <v>0</v>
      </c>
      <c r="AU690" s="3">
        <v>0</v>
      </c>
      <c r="AV690" s="3">
        <v>0</v>
      </c>
      <c r="AW690" s="3">
        <v>0</v>
      </c>
      <c r="AX690" s="3">
        <v>1</v>
      </c>
      <c r="AY690" s="3">
        <v>0</v>
      </c>
      <c r="AZ690" s="3">
        <v>0</v>
      </c>
      <c r="BA690" s="3">
        <v>0</v>
      </c>
      <c r="BB690" s="3">
        <v>0</v>
      </c>
      <c r="BC690" s="3">
        <v>0</v>
      </c>
      <c r="BD690" s="3">
        <v>0</v>
      </c>
      <c r="BE690" s="3">
        <v>0</v>
      </c>
      <c r="BF690" s="3">
        <v>0</v>
      </c>
      <c r="BG690" s="3">
        <v>0</v>
      </c>
      <c r="BH690" s="3">
        <v>0</v>
      </c>
      <c r="BI690" s="3">
        <v>0</v>
      </c>
      <c r="BJ690" s="3">
        <v>0</v>
      </c>
      <c r="BK690" s="3">
        <v>0</v>
      </c>
      <c r="BL690" s="3">
        <v>0</v>
      </c>
      <c r="BM690" s="3">
        <v>0</v>
      </c>
      <c r="BN690" s="3">
        <v>0</v>
      </c>
      <c r="BO690" s="3">
        <v>0</v>
      </c>
      <c r="BP690" s="3">
        <v>0</v>
      </c>
      <c r="BQ690" s="3">
        <v>0</v>
      </c>
      <c r="BR690" s="3">
        <v>0</v>
      </c>
      <c r="BS690" s="3">
        <v>0</v>
      </c>
      <c r="BT690" s="3">
        <v>0</v>
      </c>
      <c r="BU690" s="3">
        <v>0</v>
      </c>
      <c r="BV690" s="3">
        <v>0</v>
      </c>
      <c r="BW690" s="3">
        <v>0</v>
      </c>
      <c r="BX690" s="3">
        <v>0</v>
      </c>
      <c r="BY690" s="3">
        <v>0</v>
      </c>
      <c r="BZ690" s="3">
        <v>0</v>
      </c>
      <c r="CA690" s="3">
        <v>0</v>
      </c>
      <c r="CB690" s="3">
        <v>0</v>
      </c>
      <c r="CC690" s="3">
        <v>0</v>
      </c>
      <c r="CD690" s="3">
        <v>0</v>
      </c>
      <c r="CE690" s="3">
        <v>0</v>
      </c>
      <c r="CF690" s="3">
        <v>0</v>
      </c>
      <c r="CG690" s="3">
        <v>0</v>
      </c>
      <c r="CH690" s="3">
        <v>0</v>
      </c>
      <c r="CI690" s="3">
        <v>0</v>
      </c>
      <c r="CJ690" s="3">
        <v>0</v>
      </c>
      <c r="CK690" s="3">
        <v>0</v>
      </c>
      <c r="CL690" s="3">
        <v>0</v>
      </c>
      <c r="CM690" s="3">
        <v>1</v>
      </c>
      <c r="CN690" s="3">
        <v>0</v>
      </c>
      <c r="CO690" s="3">
        <v>0</v>
      </c>
      <c r="CP690" s="3" t="s">
        <v>191</v>
      </c>
      <c r="CQ690" s="3"/>
      <c r="CR690" s="3" t="s">
        <v>373</v>
      </c>
      <c r="CS690" s="3" t="s">
        <v>235</v>
      </c>
      <c r="CT690" s="3"/>
      <c r="CU690" s="3"/>
      <c r="CV690" s="3"/>
      <c r="CW690" s="3"/>
      <c r="CX690" s="3"/>
      <c r="CY690" s="3"/>
      <c r="CZ690" s="3"/>
      <c r="DA690" s="3"/>
      <c r="DB690" s="3"/>
    </row>
    <row r="691" spans="1:113" s="1" customFormat="1">
      <c r="A691" s="3" t="s">
        <v>3323</v>
      </c>
      <c r="B691" s="83" t="s">
        <v>366</v>
      </c>
      <c r="C691" s="91">
        <v>1983</v>
      </c>
      <c r="D691" s="3" t="s">
        <v>375</v>
      </c>
      <c r="E691" s="8"/>
      <c r="F691" s="3">
        <v>1</v>
      </c>
      <c r="G691" s="3">
        <v>1</v>
      </c>
      <c r="H691" s="3">
        <v>1</v>
      </c>
      <c r="I691" s="3">
        <v>1</v>
      </c>
      <c r="J691" s="3">
        <v>4</v>
      </c>
      <c r="K691" s="3" t="s">
        <v>114</v>
      </c>
      <c r="L691" s="3" t="s">
        <v>131</v>
      </c>
      <c r="M691" s="3" t="s">
        <v>131</v>
      </c>
      <c r="N691" s="8"/>
      <c r="O691" s="3">
        <v>2</v>
      </c>
      <c r="P691" s="3" t="s">
        <v>116</v>
      </c>
      <c r="Q691" s="3" t="s">
        <v>131</v>
      </c>
      <c r="R691" s="3" t="s">
        <v>114</v>
      </c>
      <c r="S691" s="3" t="s">
        <v>131</v>
      </c>
      <c r="T691" s="3" t="s">
        <v>131</v>
      </c>
      <c r="U691" s="3" t="s">
        <v>114</v>
      </c>
      <c r="V691" s="12" t="s">
        <v>131</v>
      </c>
      <c r="W691" s="8" t="s">
        <v>3321</v>
      </c>
      <c r="X691" s="3">
        <v>0</v>
      </c>
      <c r="Y691" s="3">
        <v>0</v>
      </c>
      <c r="Z691" s="8"/>
      <c r="AA691" s="3" t="s">
        <v>162</v>
      </c>
      <c r="AB691" s="3" t="s">
        <v>116</v>
      </c>
      <c r="AC691" s="3" t="s">
        <v>116</v>
      </c>
      <c r="AD691" s="8"/>
      <c r="AE691" s="87" t="s">
        <v>131</v>
      </c>
      <c r="AF691" s="98" t="s">
        <v>3322</v>
      </c>
      <c r="AG691" s="98" t="s">
        <v>131</v>
      </c>
      <c r="AH691" s="91" t="s">
        <v>758</v>
      </c>
      <c r="AI691" s="3" t="s">
        <v>370</v>
      </c>
      <c r="AJ691" s="3" t="s">
        <v>371</v>
      </c>
      <c r="AK691" s="3">
        <v>0</v>
      </c>
      <c r="AL691" s="3">
        <v>40</v>
      </c>
      <c r="AM691" s="8"/>
      <c r="AN691" s="3" t="s">
        <v>114</v>
      </c>
      <c r="AO691" s="3" t="s">
        <v>114</v>
      </c>
      <c r="AP691" s="3" t="s">
        <v>114</v>
      </c>
      <c r="AQ691" s="3" t="s">
        <v>114</v>
      </c>
      <c r="AR691" s="3" t="s">
        <v>114</v>
      </c>
      <c r="AS691" s="8" t="s">
        <v>372</v>
      </c>
      <c r="AT691" s="3">
        <v>0</v>
      </c>
      <c r="AU691" s="3">
        <v>0</v>
      </c>
      <c r="AV691" s="3">
        <v>0</v>
      </c>
      <c r="AW691" s="3">
        <v>0</v>
      </c>
      <c r="AX691" s="3">
        <v>0</v>
      </c>
      <c r="AY691" s="3">
        <v>0</v>
      </c>
      <c r="AZ691" s="3">
        <v>1</v>
      </c>
      <c r="BA691" s="3">
        <v>0</v>
      </c>
      <c r="BB691" s="3">
        <v>1</v>
      </c>
      <c r="BC691" s="3">
        <v>0</v>
      </c>
      <c r="BD691" s="3">
        <v>0</v>
      </c>
      <c r="BE691" s="3">
        <v>0</v>
      </c>
      <c r="BF691" s="3">
        <v>0</v>
      </c>
      <c r="BG691" s="3">
        <v>0</v>
      </c>
      <c r="BH691" s="3">
        <v>0</v>
      </c>
      <c r="BI691" s="3">
        <v>0</v>
      </c>
      <c r="BJ691" s="3">
        <v>0</v>
      </c>
      <c r="BK691" s="3">
        <v>0</v>
      </c>
      <c r="BL691" s="3">
        <v>0</v>
      </c>
      <c r="BM691" s="3">
        <v>0</v>
      </c>
      <c r="BN691" s="3">
        <v>0</v>
      </c>
      <c r="BO691" s="3">
        <v>0</v>
      </c>
      <c r="BP691" s="3">
        <v>0</v>
      </c>
      <c r="BQ691" s="3">
        <v>0</v>
      </c>
      <c r="BR691" s="3">
        <v>0</v>
      </c>
      <c r="BS691" s="3">
        <v>0</v>
      </c>
      <c r="BT691" s="3">
        <v>0</v>
      </c>
      <c r="BU691" s="3">
        <v>0</v>
      </c>
      <c r="BV691" s="3">
        <v>0</v>
      </c>
      <c r="BW691" s="3">
        <v>0</v>
      </c>
      <c r="BX691" s="3">
        <v>0</v>
      </c>
      <c r="BY691" s="3">
        <v>0</v>
      </c>
      <c r="BZ691" s="3">
        <v>0</v>
      </c>
      <c r="CA691" s="3">
        <v>0</v>
      </c>
      <c r="CB691" s="3">
        <v>0</v>
      </c>
      <c r="CC691" s="3">
        <v>0</v>
      </c>
      <c r="CD691" s="3">
        <v>0</v>
      </c>
      <c r="CE691" s="3">
        <v>0</v>
      </c>
      <c r="CF691" s="3">
        <v>0</v>
      </c>
      <c r="CG691" s="3">
        <v>0</v>
      </c>
      <c r="CH691" s="3">
        <v>0</v>
      </c>
      <c r="CI691" s="3">
        <v>0</v>
      </c>
      <c r="CJ691" s="3">
        <v>0</v>
      </c>
      <c r="CK691" s="3">
        <v>0</v>
      </c>
      <c r="CL691" s="3">
        <v>0</v>
      </c>
      <c r="CM691" s="3">
        <v>1</v>
      </c>
      <c r="CN691" s="3">
        <v>0</v>
      </c>
      <c r="CO691" s="3">
        <v>0</v>
      </c>
      <c r="CP691" s="3" t="s">
        <v>191</v>
      </c>
      <c r="CQ691" s="3"/>
      <c r="CR691" s="3" t="s">
        <v>3324</v>
      </c>
      <c r="CS691" s="3" t="s">
        <v>235</v>
      </c>
      <c r="CT691" s="3"/>
      <c r="CU691" s="3"/>
      <c r="CV691" s="3"/>
      <c r="CW691" s="3"/>
      <c r="CX691" s="3"/>
      <c r="CY691" s="3"/>
      <c r="CZ691" s="3"/>
      <c r="DA691" s="3"/>
      <c r="DB691" s="3"/>
    </row>
    <row r="692" spans="1:113" s="22" customFormat="1">
      <c r="A692" s="22" t="s">
        <v>3325</v>
      </c>
      <c r="B692" s="84" t="s">
        <v>366</v>
      </c>
      <c r="C692" s="92">
        <v>1983</v>
      </c>
      <c r="D692" s="22" t="s">
        <v>386</v>
      </c>
      <c r="E692" s="23" t="s">
        <v>3326</v>
      </c>
      <c r="N692" s="23"/>
      <c r="V692" s="81"/>
      <c r="W692" s="23"/>
      <c r="Z692" s="23"/>
      <c r="AD692" s="23"/>
      <c r="AE692" s="88"/>
      <c r="AF692" s="85"/>
      <c r="AG692" s="85"/>
      <c r="AH692" s="92"/>
      <c r="AM692" s="23"/>
      <c r="AS692" s="23"/>
      <c r="CS692" s="22" t="s">
        <v>235</v>
      </c>
    </row>
    <row r="693" spans="1:113" s="43" customFormat="1">
      <c r="A693" s="43" t="s">
        <v>3327</v>
      </c>
      <c r="B693" s="43" t="s">
        <v>3328</v>
      </c>
      <c r="C693" s="43">
        <v>1993</v>
      </c>
      <c r="D693" s="43" t="s">
        <v>3329</v>
      </c>
      <c r="E693" s="44" t="s">
        <v>3330</v>
      </c>
      <c r="F693" s="43">
        <v>1</v>
      </c>
      <c r="G693" s="43">
        <v>1</v>
      </c>
      <c r="H693" s="43">
        <v>1</v>
      </c>
      <c r="I693" s="43">
        <v>1</v>
      </c>
      <c r="J693" s="43">
        <v>4</v>
      </c>
      <c r="K693" s="43" t="s">
        <v>115</v>
      </c>
      <c r="M693" s="43" t="s">
        <v>115</v>
      </c>
      <c r="N693" s="44"/>
      <c r="O693" s="43">
        <v>4</v>
      </c>
      <c r="P693" s="43" t="s">
        <v>116</v>
      </c>
      <c r="Q693" s="43" t="s">
        <v>115</v>
      </c>
      <c r="R693" s="43" t="s">
        <v>114</v>
      </c>
      <c r="S693" s="43" t="s">
        <v>115</v>
      </c>
      <c r="U693" s="43" t="s">
        <v>114</v>
      </c>
      <c r="V693" s="496" t="s">
        <v>131</v>
      </c>
      <c r="W693" s="43" t="s">
        <v>3331</v>
      </c>
      <c r="X693" s="43" t="s">
        <v>114</v>
      </c>
      <c r="Y693" s="43" t="s">
        <v>114</v>
      </c>
      <c r="AA693" s="43" t="s">
        <v>626</v>
      </c>
      <c r="AB693" s="43" t="s">
        <v>116</v>
      </c>
      <c r="AC693" s="43" t="s">
        <v>116</v>
      </c>
      <c r="AD693" s="43" t="s">
        <v>3332</v>
      </c>
      <c r="AE693" s="440" t="s">
        <v>115</v>
      </c>
      <c r="AF693" s="429" t="s">
        <v>3333</v>
      </c>
      <c r="AG693" s="376" t="s">
        <v>115</v>
      </c>
      <c r="AH693" s="400">
        <v>5</v>
      </c>
      <c r="AI693" s="43" t="s">
        <v>370</v>
      </c>
      <c r="AJ693" s="43" t="s">
        <v>125</v>
      </c>
      <c r="AL693" s="43">
        <v>205</v>
      </c>
      <c r="AM693" s="43" t="s">
        <v>3334</v>
      </c>
      <c r="AN693" s="43" t="s">
        <v>114</v>
      </c>
      <c r="AO693" s="43" t="s">
        <v>114</v>
      </c>
      <c r="AP693" s="43" t="s">
        <v>114</v>
      </c>
      <c r="AQ693" s="43" t="s">
        <v>114</v>
      </c>
      <c r="AR693" s="43" t="s">
        <v>114</v>
      </c>
      <c r="AT693" s="43">
        <v>0</v>
      </c>
      <c r="AU693" s="43">
        <v>0</v>
      </c>
      <c r="AV693" s="43">
        <v>0</v>
      </c>
      <c r="AW693" s="43">
        <v>0</v>
      </c>
      <c r="AX693" s="43">
        <v>0</v>
      </c>
      <c r="AY693" s="43">
        <v>0</v>
      </c>
      <c r="AZ693" s="43">
        <v>0</v>
      </c>
      <c r="BA693" s="43">
        <v>0</v>
      </c>
      <c r="BB693" s="43">
        <v>0</v>
      </c>
      <c r="BC693" s="43">
        <v>0</v>
      </c>
      <c r="BD693" s="43">
        <v>0</v>
      </c>
      <c r="BE693" s="43">
        <v>0</v>
      </c>
      <c r="BF693" s="43">
        <v>0</v>
      </c>
      <c r="BG693" s="43">
        <v>0</v>
      </c>
      <c r="BH693" s="43">
        <v>0</v>
      </c>
      <c r="BI693" s="43">
        <v>0</v>
      </c>
      <c r="BJ693" s="43">
        <v>0</v>
      </c>
      <c r="BK693" s="43">
        <v>0</v>
      </c>
      <c r="BL693" s="43">
        <v>0</v>
      </c>
      <c r="BM693" s="43">
        <v>0</v>
      </c>
      <c r="BN693" s="43">
        <v>0</v>
      </c>
      <c r="BO693" s="43">
        <v>0</v>
      </c>
      <c r="BP693" s="43">
        <v>1</v>
      </c>
      <c r="BQ693" s="43">
        <v>0</v>
      </c>
      <c r="BR693" s="43">
        <v>0</v>
      </c>
      <c r="BS693" s="43">
        <v>0</v>
      </c>
      <c r="BT693" s="43">
        <v>0</v>
      </c>
      <c r="BU693" s="43">
        <v>0</v>
      </c>
      <c r="BV693" s="43">
        <v>0</v>
      </c>
      <c r="BW693" s="43">
        <v>0</v>
      </c>
      <c r="BX693" s="43">
        <v>0</v>
      </c>
      <c r="BY693" s="43">
        <v>1</v>
      </c>
      <c r="BZ693" s="43">
        <v>0</v>
      </c>
      <c r="CA693" s="43">
        <v>0</v>
      </c>
      <c r="CB693" s="43">
        <v>0</v>
      </c>
      <c r="CC693" s="43">
        <v>0</v>
      </c>
      <c r="CD693" s="43">
        <v>0</v>
      </c>
      <c r="CE693" s="43">
        <v>0</v>
      </c>
      <c r="CF693" s="43">
        <v>0</v>
      </c>
      <c r="CG693" s="43">
        <v>0</v>
      </c>
      <c r="CH693" s="43">
        <v>0</v>
      </c>
      <c r="CI693" s="43">
        <v>0</v>
      </c>
      <c r="CJ693" s="43">
        <v>0</v>
      </c>
      <c r="CK693" s="43">
        <v>0</v>
      </c>
      <c r="CL693" s="43">
        <v>0</v>
      </c>
      <c r="CM693" s="43">
        <v>0</v>
      </c>
      <c r="CN693" s="43">
        <v>0</v>
      </c>
      <c r="CO693" s="43">
        <v>1</v>
      </c>
      <c r="CR693" s="7"/>
      <c r="CS693" s="7"/>
      <c r="CT693" s="7"/>
      <c r="CU693" s="7"/>
      <c r="CV693" s="7"/>
      <c r="CW693" s="7"/>
      <c r="CX693" s="7"/>
      <c r="CY693" s="7"/>
      <c r="CZ693" s="7"/>
      <c r="DA693" s="7"/>
      <c r="DB693" s="7"/>
      <c r="DC693" s="7"/>
      <c r="DD693" s="7"/>
      <c r="DE693" s="7"/>
      <c r="DF693" s="7"/>
      <c r="DG693" s="7"/>
      <c r="DH693" s="7"/>
      <c r="DI693" s="7"/>
    </row>
    <row r="694" spans="1:113" s="22" customFormat="1">
      <c r="A694" s="22" t="s">
        <v>3335</v>
      </c>
      <c r="B694" s="22" t="s">
        <v>3328</v>
      </c>
      <c r="C694" s="22">
        <v>1993</v>
      </c>
      <c r="D694" s="22" t="s">
        <v>386</v>
      </c>
      <c r="E694" s="23" t="s">
        <v>3336</v>
      </c>
      <c r="N694" s="23"/>
      <c r="V694" s="81"/>
      <c r="AE694" s="88"/>
      <c r="AF694" s="413"/>
      <c r="AG694" s="85"/>
      <c r="AH694" s="92"/>
      <c r="CS694" s="22" t="s">
        <v>235</v>
      </c>
    </row>
    <row r="695" spans="1:113" s="7" customFormat="1">
      <c r="A695" s="7" t="s">
        <v>3337</v>
      </c>
      <c r="B695" s="7" t="s">
        <v>3338</v>
      </c>
      <c r="C695" s="7">
        <v>2018</v>
      </c>
      <c r="D695" s="7" t="s">
        <v>3339</v>
      </c>
      <c r="E695" s="29" t="s">
        <v>3340</v>
      </c>
      <c r="F695" s="7">
        <v>1</v>
      </c>
      <c r="G695" s="7">
        <v>1</v>
      </c>
      <c r="H695" s="7">
        <v>1</v>
      </c>
      <c r="I695" s="7">
        <v>1</v>
      </c>
      <c r="J695" s="7">
        <v>4</v>
      </c>
      <c r="K695" s="7" t="s">
        <v>805</v>
      </c>
      <c r="M695" s="7" t="s">
        <v>115</v>
      </c>
      <c r="N695" s="29"/>
      <c r="O695" s="7">
        <v>4</v>
      </c>
      <c r="P695" s="7" t="s">
        <v>116</v>
      </c>
      <c r="Q695" s="7" t="s">
        <v>115</v>
      </c>
      <c r="R695" s="7" t="s">
        <v>114</v>
      </c>
      <c r="S695" s="7" t="s">
        <v>115</v>
      </c>
      <c r="U695" s="7" t="s">
        <v>114</v>
      </c>
      <c r="V695" s="474" t="s">
        <v>131</v>
      </c>
      <c r="W695" s="7" t="s">
        <v>3341</v>
      </c>
      <c r="X695" s="7" t="s">
        <v>114</v>
      </c>
      <c r="Y695" s="7" t="s">
        <v>114</v>
      </c>
      <c r="AA695" s="7" t="s">
        <v>197</v>
      </c>
      <c r="AB695" s="7" t="s">
        <v>116</v>
      </c>
      <c r="AC695" s="7" t="s">
        <v>116</v>
      </c>
      <c r="AE695" s="340"/>
      <c r="AF695" s="422" t="s">
        <v>3342</v>
      </c>
      <c r="AG695" s="221" t="s">
        <v>3343</v>
      </c>
      <c r="AH695" s="384" t="s">
        <v>1866</v>
      </c>
      <c r="AI695" s="7" t="s">
        <v>3113</v>
      </c>
      <c r="AJ695" s="7" t="s">
        <v>125</v>
      </c>
      <c r="AL695" s="7" t="s">
        <v>3344</v>
      </c>
      <c r="AM695" s="7" t="s">
        <v>3345</v>
      </c>
      <c r="AN695" s="7" t="s">
        <v>114</v>
      </c>
      <c r="AO695" s="7" t="s">
        <v>116</v>
      </c>
      <c r="AP695" s="7" t="s">
        <v>114</v>
      </c>
      <c r="AQ695" s="7" t="s">
        <v>114</v>
      </c>
      <c r="AR695" s="7" t="s">
        <v>114</v>
      </c>
      <c r="AS695" s="7" t="s">
        <v>3346</v>
      </c>
      <c r="AT695" s="7">
        <v>0</v>
      </c>
      <c r="AU695" s="7">
        <v>0</v>
      </c>
      <c r="AV695" s="7">
        <v>0</v>
      </c>
      <c r="AW695" s="7">
        <v>0</v>
      </c>
      <c r="AX695" s="7">
        <v>0</v>
      </c>
      <c r="AY695" s="7">
        <v>0</v>
      </c>
      <c r="AZ695" s="7">
        <v>0</v>
      </c>
      <c r="BA695" s="7">
        <v>0</v>
      </c>
      <c r="BB695" s="7">
        <v>0</v>
      </c>
      <c r="BC695" s="7">
        <v>0</v>
      </c>
      <c r="BD695" s="7">
        <v>0</v>
      </c>
      <c r="BE695" s="7">
        <v>0</v>
      </c>
      <c r="BF695" s="7">
        <v>0</v>
      </c>
      <c r="BG695" s="7">
        <v>0</v>
      </c>
      <c r="BH695" s="7">
        <v>0</v>
      </c>
      <c r="BI695" s="7">
        <v>0</v>
      </c>
      <c r="BJ695" s="7">
        <v>0</v>
      </c>
      <c r="BK695" s="7">
        <v>0</v>
      </c>
      <c r="BL695" s="7">
        <v>0</v>
      </c>
      <c r="BM695" s="7">
        <v>0</v>
      </c>
      <c r="BN695" s="7">
        <v>0</v>
      </c>
      <c r="BO695" s="7">
        <v>0</v>
      </c>
      <c r="BP695" s="7">
        <v>1</v>
      </c>
      <c r="BQ695" s="7">
        <v>0</v>
      </c>
      <c r="BR695" s="7">
        <v>0</v>
      </c>
      <c r="BS695" s="7">
        <v>0</v>
      </c>
      <c r="BT695" s="7">
        <v>0</v>
      </c>
      <c r="BU695" s="7">
        <v>0</v>
      </c>
      <c r="BV695" s="7">
        <v>0</v>
      </c>
      <c r="BW695" s="7">
        <v>0</v>
      </c>
      <c r="BX695" s="7">
        <v>0</v>
      </c>
      <c r="BY695" s="7">
        <v>1</v>
      </c>
      <c r="BZ695" s="7">
        <v>0</v>
      </c>
      <c r="CA695" s="7">
        <v>0</v>
      </c>
      <c r="CB695" s="7">
        <v>0</v>
      </c>
      <c r="CC695" s="7">
        <v>0</v>
      </c>
      <c r="CD695" s="7">
        <v>0</v>
      </c>
      <c r="CE695" s="7">
        <v>0</v>
      </c>
      <c r="CF695" s="7">
        <v>0</v>
      </c>
      <c r="CG695" s="7">
        <v>0</v>
      </c>
      <c r="CH695" s="7">
        <v>0</v>
      </c>
      <c r="CI695" s="7">
        <v>0</v>
      </c>
      <c r="CJ695" s="7">
        <v>0</v>
      </c>
      <c r="CK695" s="7">
        <v>0</v>
      </c>
      <c r="CL695" s="7">
        <v>0</v>
      </c>
      <c r="CM695" s="7">
        <v>0</v>
      </c>
      <c r="CN695" s="7">
        <v>0</v>
      </c>
      <c r="CO695" s="7">
        <v>1</v>
      </c>
    </row>
    <row r="696" spans="1:113" s="20" customFormat="1">
      <c r="A696" s="20" t="s">
        <v>3347</v>
      </c>
      <c r="B696" s="20" t="s">
        <v>3338</v>
      </c>
      <c r="C696" s="20">
        <v>2018</v>
      </c>
      <c r="D696" s="20" t="s">
        <v>3348</v>
      </c>
      <c r="E696" s="21" t="s">
        <v>3349</v>
      </c>
      <c r="J696" s="20" t="s">
        <v>3350</v>
      </c>
      <c r="N696" s="21"/>
      <c r="O696" s="20">
        <v>3</v>
      </c>
      <c r="U696" s="20" t="s">
        <v>114</v>
      </c>
      <c r="V696" s="481" t="s">
        <v>131</v>
      </c>
      <c r="W696" s="20" t="s">
        <v>3351</v>
      </c>
      <c r="AE696" s="435"/>
      <c r="AF696" s="430"/>
      <c r="AG696" s="363"/>
      <c r="AH696" s="390"/>
    </row>
    <row r="697" spans="1:113" s="269" customFormat="1">
      <c r="A697" s="269">
        <v>325</v>
      </c>
      <c r="B697" s="269" t="s">
        <v>3352</v>
      </c>
      <c r="C697" s="269">
        <v>2014</v>
      </c>
      <c r="D697" s="269" t="s">
        <v>3353</v>
      </c>
      <c r="E697" s="289" t="s">
        <v>3354</v>
      </c>
      <c r="N697" s="276"/>
      <c r="V697" s="286"/>
      <c r="AE697" s="281"/>
      <c r="AF697" s="417"/>
      <c r="AG697" s="282"/>
      <c r="AH697" s="283"/>
    </row>
    <row r="698" spans="1:113" s="268" customFormat="1">
      <c r="A698" s="268">
        <v>326</v>
      </c>
      <c r="B698" s="268" t="s">
        <v>3355</v>
      </c>
      <c r="C698" s="268">
        <v>2015</v>
      </c>
      <c r="D698" s="268" t="s">
        <v>3356</v>
      </c>
      <c r="E698" s="268" t="s">
        <v>3357</v>
      </c>
      <c r="F698" s="268">
        <v>1</v>
      </c>
      <c r="G698" s="268">
        <v>0</v>
      </c>
      <c r="H698" s="268">
        <v>1</v>
      </c>
      <c r="I698" s="268">
        <v>1</v>
      </c>
      <c r="J698" s="268">
        <v>3</v>
      </c>
      <c r="V698" s="273"/>
      <c r="AE698" s="278"/>
      <c r="AF698" s="287"/>
      <c r="AG698" s="287"/>
      <c r="AH698" s="280"/>
    </row>
    <row r="699" spans="1:113" s="45" customFormat="1">
      <c r="A699" s="45" t="s">
        <v>3358</v>
      </c>
      <c r="B699" s="45" t="s">
        <v>3359</v>
      </c>
      <c r="C699" s="45">
        <v>2017</v>
      </c>
      <c r="D699" s="46" t="s">
        <v>3360</v>
      </c>
      <c r="E699" s="47"/>
      <c r="F699" s="45">
        <v>1</v>
      </c>
      <c r="G699" s="45">
        <v>1</v>
      </c>
      <c r="H699" s="45">
        <v>1</v>
      </c>
      <c r="I699" s="45">
        <v>0</v>
      </c>
      <c r="J699" s="45">
        <v>3</v>
      </c>
      <c r="K699" s="45" t="s">
        <v>115</v>
      </c>
      <c r="L699" s="45" t="s">
        <v>114</v>
      </c>
      <c r="M699" s="45" t="s">
        <v>115</v>
      </c>
      <c r="N699" s="47"/>
      <c r="O699" s="48">
        <v>5</v>
      </c>
      <c r="P699" s="48" t="s">
        <v>116</v>
      </c>
      <c r="Q699" s="48" t="s">
        <v>786</v>
      </c>
      <c r="R699" s="45" t="s">
        <v>140</v>
      </c>
      <c r="S699" s="45" t="s">
        <v>140</v>
      </c>
      <c r="T699" s="45" t="s">
        <v>114</v>
      </c>
      <c r="U699" s="45" t="s">
        <v>114</v>
      </c>
      <c r="V699" s="497" t="s">
        <v>131</v>
      </c>
      <c r="W699" s="48" t="s">
        <v>3361</v>
      </c>
      <c r="X699" s="45" t="s">
        <v>114</v>
      </c>
      <c r="Y699" s="45" t="s">
        <v>114</v>
      </c>
      <c r="AA699" s="48">
        <v>2</v>
      </c>
      <c r="AB699" s="45" t="s">
        <v>116</v>
      </c>
      <c r="AC699" s="45" t="s">
        <v>116</v>
      </c>
      <c r="AD699" s="48" t="s">
        <v>3362</v>
      </c>
      <c r="AE699" s="356" t="s">
        <v>115</v>
      </c>
      <c r="AF699" s="431" t="s">
        <v>3363</v>
      </c>
      <c r="AG699" s="137" t="s">
        <v>115</v>
      </c>
      <c r="AH699" s="139" t="s">
        <v>656</v>
      </c>
      <c r="AI699" s="45" t="s">
        <v>3364</v>
      </c>
      <c r="AJ699" s="45" t="s">
        <v>125</v>
      </c>
      <c r="AK699" s="45" t="s">
        <v>782</v>
      </c>
      <c r="AL699" s="45">
        <v>278</v>
      </c>
      <c r="AN699" s="45" t="s">
        <v>114</v>
      </c>
      <c r="AO699" s="45" t="s">
        <v>114</v>
      </c>
      <c r="AP699" s="45" t="s">
        <v>114</v>
      </c>
      <c r="AQ699" s="45" t="s">
        <v>114</v>
      </c>
      <c r="AR699" s="45" t="s">
        <v>114</v>
      </c>
      <c r="AT699" s="45">
        <v>0</v>
      </c>
      <c r="AU699" s="45">
        <v>0</v>
      </c>
      <c r="AV699" s="45">
        <v>0</v>
      </c>
      <c r="AW699" s="45">
        <v>0</v>
      </c>
      <c r="AX699" s="45">
        <v>0</v>
      </c>
      <c r="AY699" s="45">
        <v>0</v>
      </c>
      <c r="AZ699" s="45">
        <v>0</v>
      </c>
      <c r="BA699" s="45">
        <v>0</v>
      </c>
      <c r="BB699" s="45">
        <v>0</v>
      </c>
      <c r="BC699" s="45">
        <v>0</v>
      </c>
      <c r="BD699" s="45">
        <v>0</v>
      </c>
      <c r="BE699" s="45">
        <v>0</v>
      </c>
      <c r="BF699" s="45">
        <v>0</v>
      </c>
      <c r="BG699" s="45">
        <v>0</v>
      </c>
      <c r="BH699" s="45">
        <v>0</v>
      </c>
      <c r="BI699" s="45">
        <v>1</v>
      </c>
      <c r="BJ699" s="45">
        <v>0</v>
      </c>
      <c r="BK699" s="45">
        <v>0</v>
      </c>
      <c r="BL699" s="45">
        <v>0</v>
      </c>
      <c r="BM699" s="45">
        <v>0</v>
      </c>
      <c r="BN699" s="45">
        <v>0</v>
      </c>
      <c r="BO699" s="45">
        <v>0</v>
      </c>
      <c r="BP699" s="45">
        <v>0</v>
      </c>
      <c r="BQ699" s="45">
        <v>0</v>
      </c>
      <c r="BR699" s="45">
        <v>0</v>
      </c>
      <c r="BS699" s="45">
        <v>0</v>
      </c>
      <c r="BT699" s="45">
        <v>0</v>
      </c>
      <c r="BU699" s="45">
        <v>0</v>
      </c>
      <c r="BV699" s="45">
        <v>0</v>
      </c>
      <c r="BW699" s="45">
        <v>0</v>
      </c>
      <c r="BX699" s="45">
        <v>0</v>
      </c>
      <c r="BY699" s="45">
        <v>1</v>
      </c>
      <c r="BZ699" s="45">
        <v>0</v>
      </c>
      <c r="CA699" s="45">
        <v>0</v>
      </c>
      <c r="CB699" s="45">
        <v>0</v>
      </c>
      <c r="CC699" s="45">
        <v>0</v>
      </c>
      <c r="CD699" s="45">
        <v>0</v>
      </c>
      <c r="CE699" s="45">
        <v>0</v>
      </c>
      <c r="CF699" s="45">
        <v>0</v>
      </c>
      <c r="CG699" s="45">
        <v>0</v>
      </c>
      <c r="CH699" s="45">
        <v>0</v>
      </c>
      <c r="CI699" s="45">
        <v>0</v>
      </c>
      <c r="CJ699" s="45">
        <v>0</v>
      </c>
      <c r="CK699" s="45">
        <v>0</v>
      </c>
      <c r="CL699" s="45">
        <v>0</v>
      </c>
      <c r="CM699" s="45">
        <v>1</v>
      </c>
      <c r="CN699" s="45">
        <v>0</v>
      </c>
      <c r="CO699" s="45">
        <v>0</v>
      </c>
      <c r="CP699" s="45" t="s">
        <v>3365</v>
      </c>
      <c r="CS699" s="45" t="s">
        <v>126</v>
      </c>
    </row>
    <row r="700" spans="1:113" s="45" customFormat="1">
      <c r="A700" s="45" t="s">
        <v>3366</v>
      </c>
      <c r="B700" s="45" t="s">
        <v>3359</v>
      </c>
      <c r="C700" s="45">
        <v>2017</v>
      </c>
      <c r="D700" s="46" t="s">
        <v>3367</v>
      </c>
      <c r="E700" s="47" t="s">
        <v>3368</v>
      </c>
      <c r="F700" s="45">
        <v>1</v>
      </c>
      <c r="G700" s="45">
        <v>1</v>
      </c>
      <c r="H700" s="45">
        <v>1</v>
      </c>
      <c r="I700" s="45">
        <v>0</v>
      </c>
      <c r="J700" s="45">
        <v>3</v>
      </c>
      <c r="K700" s="45" t="s">
        <v>115</v>
      </c>
      <c r="L700" s="45" t="s">
        <v>114</v>
      </c>
      <c r="M700" s="45" t="s">
        <v>115</v>
      </c>
      <c r="N700" s="47"/>
      <c r="O700" s="48">
        <v>3</v>
      </c>
      <c r="P700" s="48" t="s">
        <v>116</v>
      </c>
      <c r="Q700" s="48" t="s">
        <v>786</v>
      </c>
      <c r="R700" s="45" t="s">
        <v>140</v>
      </c>
      <c r="S700" s="45" t="s">
        <v>140</v>
      </c>
      <c r="T700" s="45" t="s">
        <v>114</v>
      </c>
      <c r="U700" s="45" t="s">
        <v>114</v>
      </c>
      <c r="V700" s="497" t="s">
        <v>131</v>
      </c>
      <c r="W700" s="48" t="s">
        <v>3369</v>
      </c>
      <c r="X700" s="45" t="s">
        <v>114</v>
      </c>
      <c r="Y700" s="45" t="s">
        <v>114</v>
      </c>
      <c r="AA700" s="48">
        <v>3</v>
      </c>
      <c r="AB700" s="45" t="s">
        <v>116</v>
      </c>
      <c r="AC700" s="45" t="s">
        <v>116</v>
      </c>
      <c r="AD700" s="48" t="s">
        <v>3370</v>
      </c>
      <c r="AE700" s="356" t="s">
        <v>115</v>
      </c>
      <c r="AF700" s="431" t="s">
        <v>3363</v>
      </c>
      <c r="AG700" s="137" t="s">
        <v>115</v>
      </c>
      <c r="AH700" s="139" t="s">
        <v>656</v>
      </c>
      <c r="AI700" s="45" t="s">
        <v>3364</v>
      </c>
      <c r="AJ700" s="45" t="s">
        <v>125</v>
      </c>
      <c r="AK700" s="45" t="s">
        <v>782</v>
      </c>
      <c r="AL700" s="45">
        <v>278</v>
      </c>
      <c r="AN700" s="45" t="s">
        <v>114</v>
      </c>
      <c r="AO700" s="45" t="s">
        <v>114</v>
      </c>
      <c r="AP700" s="45" t="s">
        <v>114</v>
      </c>
      <c r="AQ700" s="45" t="s">
        <v>114</v>
      </c>
      <c r="AR700" s="45" t="s">
        <v>114</v>
      </c>
      <c r="AT700" s="45">
        <v>0</v>
      </c>
      <c r="AU700" s="45">
        <v>0</v>
      </c>
      <c r="AV700" s="45">
        <v>0</v>
      </c>
      <c r="AW700" s="45">
        <v>0</v>
      </c>
      <c r="AX700" s="45">
        <v>0</v>
      </c>
      <c r="AY700" s="45">
        <v>0</v>
      </c>
      <c r="AZ700" s="45">
        <v>1</v>
      </c>
      <c r="BA700" s="45">
        <v>0</v>
      </c>
      <c r="BB700" s="45">
        <v>0</v>
      </c>
      <c r="BC700" s="45">
        <v>0</v>
      </c>
      <c r="BD700" s="45">
        <v>0</v>
      </c>
      <c r="BE700" s="45">
        <v>0</v>
      </c>
      <c r="BF700" s="45">
        <v>0</v>
      </c>
      <c r="BG700" s="45">
        <v>0</v>
      </c>
      <c r="BH700" s="45">
        <v>0</v>
      </c>
      <c r="BI700" s="45">
        <v>0</v>
      </c>
      <c r="BJ700" s="45">
        <v>0</v>
      </c>
      <c r="BK700" s="45">
        <v>0</v>
      </c>
      <c r="BL700" s="45">
        <v>0</v>
      </c>
      <c r="BM700" s="45">
        <v>0</v>
      </c>
      <c r="BN700" s="45">
        <v>0</v>
      </c>
      <c r="BO700" s="45">
        <v>0</v>
      </c>
      <c r="BP700" s="45">
        <v>0</v>
      </c>
      <c r="BQ700" s="45">
        <v>0</v>
      </c>
      <c r="BR700" s="45">
        <v>0</v>
      </c>
      <c r="BS700" s="45">
        <v>0</v>
      </c>
      <c r="BT700" s="45">
        <v>0</v>
      </c>
      <c r="BU700" s="45">
        <v>0</v>
      </c>
      <c r="BV700" s="45">
        <v>0</v>
      </c>
      <c r="BW700" s="45">
        <v>0</v>
      </c>
      <c r="BX700" s="45">
        <v>0</v>
      </c>
      <c r="BY700" s="45">
        <v>0</v>
      </c>
      <c r="BZ700" s="45">
        <v>0</v>
      </c>
      <c r="CA700" s="45">
        <v>0</v>
      </c>
      <c r="CB700" s="45">
        <v>0</v>
      </c>
      <c r="CC700" s="45">
        <v>0</v>
      </c>
      <c r="CD700" s="45">
        <v>0</v>
      </c>
      <c r="CE700" s="45">
        <v>0</v>
      </c>
      <c r="CF700" s="45">
        <v>0</v>
      </c>
      <c r="CG700" s="45">
        <v>0</v>
      </c>
      <c r="CH700" s="45">
        <v>0</v>
      </c>
      <c r="CI700" s="45">
        <v>0</v>
      </c>
      <c r="CJ700" s="45">
        <v>0</v>
      </c>
      <c r="CK700" s="45">
        <v>0</v>
      </c>
      <c r="CL700" s="45">
        <v>0</v>
      </c>
      <c r="CM700" s="45">
        <v>1</v>
      </c>
      <c r="CN700" s="45">
        <v>0</v>
      </c>
      <c r="CO700" s="45">
        <v>0</v>
      </c>
      <c r="CP700" s="45" t="s">
        <v>3365</v>
      </c>
      <c r="CS700" s="45" t="s">
        <v>126</v>
      </c>
    </row>
    <row r="701" spans="1:113" s="45" customFormat="1">
      <c r="A701" s="45" t="s">
        <v>3371</v>
      </c>
      <c r="B701" s="45" t="s">
        <v>3359</v>
      </c>
      <c r="C701" s="45">
        <v>2017</v>
      </c>
      <c r="D701" s="46" t="s">
        <v>3372</v>
      </c>
      <c r="E701" s="47" t="s">
        <v>3373</v>
      </c>
      <c r="F701" s="45">
        <v>1</v>
      </c>
      <c r="G701" s="45">
        <v>1</v>
      </c>
      <c r="H701" s="45">
        <v>1</v>
      </c>
      <c r="I701" s="45">
        <v>0</v>
      </c>
      <c r="J701" s="45">
        <v>3</v>
      </c>
      <c r="K701" s="45" t="s">
        <v>115</v>
      </c>
      <c r="L701" s="45" t="s">
        <v>114</v>
      </c>
      <c r="M701" s="45" t="s">
        <v>115</v>
      </c>
      <c r="N701" s="47"/>
      <c r="O701" s="48">
        <v>3</v>
      </c>
      <c r="P701" s="48" t="s">
        <v>116</v>
      </c>
      <c r="Q701" s="48" t="s">
        <v>573</v>
      </c>
      <c r="R701" s="45" t="s">
        <v>140</v>
      </c>
      <c r="S701" s="45" t="s">
        <v>140</v>
      </c>
      <c r="T701" s="45" t="s">
        <v>114</v>
      </c>
      <c r="U701" s="45" t="s">
        <v>114</v>
      </c>
      <c r="V701" s="497" t="s">
        <v>131</v>
      </c>
      <c r="W701" s="48" t="s">
        <v>3374</v>
      </c>
      <c r="X701" s="45" t="s">
        <v>114</v>
      </c>
      <c r="Y701" s="45" t="s">
        <v>114</v>
      </c>
      <c r="AA701" s="48">
        <v>2</v>
      </c>
      <c r="AB701" s="45" t="s">
        <v>116</v>
      </c>
      <c r="AC701" s="45" t="s">
        <v>116</v>
      </c>
      <c r="AD701" s="48" t="s">
        <v>778</v>
      </c>
      <c r="AE701" s="356" t="s">
        <v>115</v>
      </c>
      <c r="AF701" s="431" t="s">
        <v>3363</v>
      </c>
      <c r="AG701" s="137" t="s">
        <v>115</v>
      </c>
      <c r="AH701" s="139" t="s">
        <v>656</v>
      </c>
      <c r="AI701" s="45" t="s">
        <v>3364</v>
      </c>
      <c r="AJ701" s="45" t="s">
        <v>125</v>
      </c>
      <c r="AK701" s="45" t="s">
        <v>782</v>
      </c>
      <c r="AL701" s="45">
        <v>278</v>
      </c>
      <c r="AN701" s="45" t="s">
        <v>114</v>
      </c>
      <c r="AO701" s="45" t="s">
        <v>114</v>
      </c>
      <c r="AP701" s="45" t="s">
        <v>114</v>
      </c>
      <c r="AQ701" s="45" t="s">
        <v>114</v>
      </c>
      <c r="AR701" s="45" t="s">
        <v>114</v>
      </c>
      <c r="AT701" s="45">
        <v>0</v>
      </c>
      <c r="AU701" s="45">
        <v>0</v>
      </c>
      <c r="AV701" s="45">
        <v>0</v>
      </c>
      <c r="AW701" s="45">
        <v>0</v>
      </c>
      <c r="AX701" s="45">
        <v>0</v>
      </c>
      <c r="AY701" s="45">
        <v>0</v>
      </c>
      <c r="AZ701" s="45">
        <v>0</v>
      </c>
      <c r="BA701" s="45">
        <v>0</v>
      </c>
      <c r="BB701" s="45">
        <v>1</v>
      </c>
      <c r="BC701" s="45">
        <v>0</v>
      </c>
      <c r="BD701" s="45">
        <v>0</v>
      </c>
      <c r="BE701" s="45">
        <v>1</v>
      </c>
      <c r="BF701" s="45">
        <v>0</v>
      </c>
      <c r="BG701" s="45">
        <v>0</v>
      </c>
      <c r="BH701" s="45">
        <v>0</v>
      </c>
      <c r="BI701" s="45">
        <v>0</v>
      </c>
      <c r="BJ701" s="45">
        <v>0</v>
      </c>
      <c r="BK701" s="45">
        <v>0</v>
      </c>
      <c r="BL701" s="45">
        <v>0</v>
      </c>
      <c r="BM701" s="45">
        <v>0</v>
      </c>
      <c r="BN701" s="45">
        <v>0</v>
      </c>
      <c r="BO701" s="45">
        <v>0</v>
      </c>
      <c r="BP701" s="45">
        <v>0</v>
      </c>
      <c r="BQ701" s="45">
        <v>0</v>
      </c>
      <c r="BR701" s="45">
        <v>0</v>
      </c>
      <c r="BS701" s="45">
        <v>0</v>
      </c>
      <c r="BT701" s="45">
        <v>0</v>
      </c>
      <c r="BU701" s="45">
        <v>0</v>
      </c>
      <c r="BV701" s="45">
        <v>0</v>
      </c>
      <c r="BW701" s="45">
        <v>0</v>
      </c>
      <c r="BX701" s="45">
        <v>0</v>
      </c>
      <c r="BY701" s="45">
        <v>0</v>
      </c>
      <c r="BZ701" s="45">
        <v>0</v>
      </c>
      <c r="CA701" s="45">
        <v>0</v>
      </c>
      <c r="CB701" s="45">
        <v>0</v>
      </c>
      <c r="CC701" s="45">
        <v>0</v>
      </c>
      <c r="CD701" s="45">
        <v>0</v>
      </c>
      <c r="CE701" s="45">
        <v>0</v>
      </c>
      <c r="CF701" s="45">
        <v>0</v>
      </c>
      <c r="CG701" s="45">
        <v>0</v>
      </c>
      <c r="CH701" s="45">
        <v>0</v>
      </c>
      <c r="CI701" s="45">
        <v>0</v>
      </c>
      <c r="CJ701" s="45">
        <v>0</v>
      </c>
      <c r="CK701" s="45">
        <v>0</v>
      </c>
      <c r="CL701" s="45">
        <v>0</v>
      </c>
      <c r="CM701" s="45">
        <v>1</v>
      </c>
      <c r="CN701" s="45">
        <v>0</v>
      </c>
      <c r="CO701" s="45">
        <v>0</v>
      </c>
      <c r="CS701" s="45" t="s">
        <v>126</v>
      </c>
    </row>
    <row r="702" spans="1:113" s="45" customFormat="1">
      <c r="A702" s="45" t="s">
        <v>3375</v>
      </c>
      <c r="B702" s="45" t="s">
        <v>3359</v>
      </c>
      <c r="C702" s="45">
        <v>2017</v>
      </c>
      <c r="D702" s="46" t="s">
        <v>3376</v>
      </c>
      <c r="E702" s="47" t="s">
        <v>3377</v>
      </c>
      <c r="F702" s="49">
        <v>1</v>
      </c>
      <c r="G702" s="49">
        <v>1</v>
      </c>
      <c r="H702" s="49">
        <v>1</v>
      </c>
      <c r="I702" s="49">
        <v>0</v>
      </c>
      <c r="J702" s="45">
        <v>3</v>
      </c>
      <c r="K702" s="45" t="s">
        <v>115</v>
      </c>
      <c r="L702" s="45" t="s">
        <v>114</v>
      </c>
      <c r="M702" s="45" t="s">
        <v>115</v>
      </c>
      <c r="N702" s="47"/>
      <c r="O702" s="48">
        <v>2</v>
      </c>
      <c r="P702" s="48" t="s">
        <v>116</v>
      </c>
      <c r="Q702" s="48" t="s">
        <v>3378</v>
      </c>
      <c r="R702" s="45" t="s">
        <v>140</v>
      </c>
      <c r="S702" s="45" t="s">
        <v>140</v>
      </c>
      <c r="T702" s="45" t="s">
        <v>114</v>
      </c>
      <c r="U702" s="45" t="s">
        <v>114</v>
      </c>
      <c r="V702" s="497" t="s">
        <v>131</v>
      </c>
      <c r="W702" s="48" t="s">
        <v>3379</v>
      </c>
      <c r="X702" s="45" t="s">
        <v>114</v>
      </c>
      <c r="Y702" s="45" t="s">
        <v>114</v>
      </c>
      <c r="AA702" s="48">
        <v>2</v>
      </c>
      <c r="AB702" s="45" t="s">
        <v>116</v>
      </c>
      <c r="AC702" s="45" t="s">
        <v>116</v>
      </c>
      <c r="AD702" s="48" t="s">
        <v>778</v>
      </c>
      <c r="AE702" s="356" t="s">
        <v>115</v>
      </c>
      <c r="AF702" s="431" t="s">
        <v>3363</v>
      </c>
      <c r="AG702" s="137" t="s">
        <v>115</v>
      </c>
      <c r="AH702" s="139" t="s">
        <v>656</v>
      </c>
      <c r="AI702" s="45" t="s">
        <v>3364</v>
      </c>
      <c r="AJ702" s="45" t="s">
        <v>125</v>
      </c>
      <c r="AK702" s="45" t="s">
        <v>782</v>
      </c>
      <c r="AL702" s="45">
        <v>278</v>
      </c>
      <c r="AN702" s="45" t="s">
        <v>114</v>
      </c>
      <c r="AO702" s="45" t="s">
        <v>114</v>
      </c>
      <c r="AP702" s="45" t="s">
        <v>114</v>
      </c>
      <c r="AQ702" s="45" t="s">
        <v>114</v>
      </c>
      <c r="AR702" s="45" t="s">
        <v>114</v>
      </c>
      <c r="AT702" s="45">
        <v>0</v>
      </c>
      <c r="AU702" s="45">
        <v>0</v>
      </c>
      <c r="AV702" s="45">
        <v>0</v>
      </c>
      <c r="AW702" s="45">
        <v>0</v>
      </c>
      <c r="AX702" s="45">
        <v>0</v>
      </c>
      <c r="AY702" s="45">
        <v>0</v>
      </c>
      <c r="AZ702" s="45">
        <v>0</v>
      </c>
      <c r="BA702" s="45">
        <v>0</v>
      </c>
      <c r="BB702" s="45">
        <v>0</v>
      </c>
      <c r="BC702" s="45">
        <v>0</v>
      </c>
      <c r="BD702" s="45">
        <v>0</v>
      </c>
      <c r="BE702" s="45">
        <v>0</v>
      </c>
      <c r="BF702" s="45">
        <v>0</v>
      </c>
      <c r="BG702" s="45">
        <v>0</v>
      </c>
      <c r="BH702" s="45">
        <v>0</v>
      </c>
      <c r="BI702" s="45">
        <v>0</v>
      </c>
      <c r="BJ702" s="45">
        <v>0</v>
      </c>
      <c r="BK702" s="45">
        <v>0</v>
      </c>
      <c r="BL702" s="45">
        <v>0</v>
      </c>
      <c r="BM702" s="45">
        <v>0</v>
      </c>
      <c r="BN702" s="45">
        <v>0</v>
      </c>
      <c r="BO702" s="45">
        <v>0</v>
      </c>
      <c r="BP702" s="45">
        <v>0</v>
      </c>
      <c r="BQ702" s="45">
        <v>0</v>
      </c>
      <c r="BR702" s="45">
        <v>0</v>
      </c>
      <c r="BS702" s="45">
        <v>0</v>
      </c>
      <c r="BT702" s="45">
        <v>0</v>
      </c>
      <c r="BU702" s="45">
        <v>0</v>
      </c>
      <c r="BV702" s="45">
        <v>0</v>
      </c>
      <c r="BW702" s="45">
        <v>0</v>
      </c>
      <c r="BX702" s="45">
        <v>0</v>
      </c>
      <c r="BY702" s="45">
        <v>0</v>
      </c>
      <c r="BZ702" s="45">
        <v>0</v>
      </c>
      <c r="CA702" s="45">
        <v>0</v>
      </c>
      <c r="CB702" s="45">
        <v>0</v>
      </c>
      <c r="CC702" s="45">
        <v>0</v>
      </c>
      <c r="CD702" s="45">
        <v>0</v>
      </c>
      <c r="CE702" s="45">
        <v>0</v>
      </c>
      <c r="CF702" s="45">
        <v>0</v>
      </c>
      <c r="CG702" s="45">
        <v>1</v>
      </c>
      <c r="CH702" s="45">
        <v>0</v>
      </c>
      <c r="CI702" s="45">
        <v>1</v>
      </c>
      <c r="CJ702" s="45">
        <v>0</v>
      </c>
      <c r="CK702" s="45">
        <v>0</v>
      </c>
      <c r="CL702" s="45">
        <v>0</v>
      </c>
      <c r="CM702" s="45">
        <v>1</v>
      </c>
      <c r="CN702" s="45">
        <v>0</v>
      </c>
      <c r="CO702" s="45">
        <v>0</v>
      </c>
      <c r="CS702" s="45" t="s">
        <v>126</v>
      </c>
    </row>
    <row r="703" spans="1:113" s="45" customFormat="1">
      <c r="A703" s="45" t="s">
        <v>3380</v>
      </c>
      <c r="B703" s="45" t="s">
        <v>3359</v>
      </c>
      <c r="C703" s="45">
        <v>2017</v>
      </c>
      <c r="D703" s="46" t="s">
        <v>3381</v>
      </c>
      <c r="E703" s="47" t="s">
        <v>3382</v>
      </c>
      <c r="F703" s="49" t="s">
        <v>3383</v>
      </c>
      <c r="G703" s="49">
        <v>1</v>
      </c>
      <c r="H703" s="49">
        <v>1</v>
      </c>
      <c r="I703" s="49">
        <v>0</v>
      </c>
      <c r="J703" s="45">
        <v>3</v>
      </c>
      <c r="K703" s="45" t="s">
        <v>115</v>
      </c>
      <c r="L703" s="45" t="s">
        <v>114</v>
      </c>
      <c r="M703" s="45" t="s">
        <v>115</v>
      </c>
      <c r="N703" s="47" t="s">
        <v>3384</v>
      </c>
      <c r="O703" s="48">
        <v>2</v>
      </c>
      <c r="P703" s="48" t="s">
        <v>116</v>
      </c>
      <c r="Q703" s="48" t="s">
        <v>786</v>
      </c>
      <c r="R703" s="45" t="s">
        <v>140</v>
      </c>
      <c r="S703" s="45" t="s">
        <v>140</v>
      </c>
      <c r="T703" s="45" t="s">
        <v>114</v>
      </c>
      <c r="U703" s="45" t="s">
        <v>114</v>
      </c>
      <c r="V703" s="497" t="s">
        <v>131</v>
      </c>
      <c r="W703" s="48" t="s">
        <v>3385</v>
      </c>
      <c r="X703" s="45" t="s">
        <v>114</v>
      </c>
      <c r="Y703" s="45" t="s">
        <v>114</v>
      </c>
      <c r="AA703" s="48">
        <v>2</v>
      </c>
      <c r="AB703" s="45" t="s">
        <v>116</v>
      </c>
      <c r="AC703" s="45" t="s">
        <v>116</v>
      </c>
      <c r="AD703" s="48" t="s">
        <v>778</v>
      </c>
      <c r="AE703" s="356" t="s">
        <v>115</v>
      </c>
      <c r="AF703" s="431" t="s">
        <v>3363</v>
      </c>
      <c r="AG703" s="137" t="s">
        <v>115</v>
      </c>
      <c r="AH703" s="139" t="s">
        <v>656</v>
      </c>
      <c r="AI703" s="45" t="s">
        <v>3364</v>
      </c>
      <c r="AJ703" s="45" t="s">
        <v>125</v>
      </c>
      <c r="AK703" s="45" t="s">
        <v>782</v>
      </c>
      <c r="AL703" s="45">
        <v>278</v>
      </c>
      <c r="AN703" s="45" t="s">
        <v>114</v>
      </c>
      <c r="AO703" s="45" t="s">
        <v>114</v>
      </c>
      <c r="AP703" s="45" t="s">
        <v>114</v>
      </c>
      <c r="AQ703" s="45" t="s">
        <v>114</v>
      </c>
      <c r="AR703" s="45" t="s">
        <v>114</v>
      </c>
      <c r="AT703" s="45">
        <v>0</v>
      </c>
      <c r="AU703" s="45">
        <v>0</v>
      </c>
      <c r="AV703" s="45">
        <v>0</v>
      </c>
      <c r="AW703" s="45">
        <v>0</v>
      </c>
      <c r="AX703" s="45">
        <v>0</v>
      </c>
      <c r="AY703" s="45">
        <v>0</v>
      </c>
      <c r="AZ703" s="45">
        <v>0</v>
      </c>
      <c r="BA703" s="45">
        <v>0</v>
      </c>
      <c r="BB703" s="45">
        <v>0</v>
      </c>
      <c r="BC703" s="45">
        <v>0</v>
      </c>
      <c r="BD703" s="45">
        <v>0</v>
      </c>
      <c r="BE703" s="45">
        <v>0</v>
      </c>
      <c r="BF703" s="45">
        <v>0</v>
      </c>
      <c r="BG703" s="45">
        <v>0</v>
      </c>
      <c r="BH703" s="45">
        <v>0</v>
      </c>
      <c r="BI703" s="45">
        <v>0</v>
      </c>
      <c r="BJ703" s="45">
        <v>0</v>
      </c>
      <c r="BK703" s="45">
        <v>0</v>
      </c>
      <c r="BL703" s="45">
        <v>0</v>
      </c>
      <c r="BM703" s="45">
        <v>0</v>
      </c>
      <c r="BN703" s="45">
        <v>0</v>
      </c>
      <c r="BO703" s="45">
        <v>0</v>
      </c>
      <c r="BP703" s="45">
        <v>0</v>
      </c>
      <c r="BQ703" s="45">
        <v>0</v>
      </c>
      <c r="BR703" s="45">
        <v>0</v>
      </c>
      <c r="BS703" s="45">
        <v>0</v>
      </c>
      <c r="BT703" s="45">
        <v>0</v>
      </c>
      <c r="BU703" s="45">
        <v>0</v>
      </c>
      <c r="BV703" s="45">
        <v>0</v>
      </c>
      <c r="BW703" s="45">
        <v>0</v>
      </c>
      <c r="BX703" s="45">
        <v>0</v>
      </c>
      <c r="BY703" s="45">
        <v>0</v>
      </c>
      <c r="BZ703" s="45">
        <v>0</v>
      </c>
      <c r="CA703" s="45">
        <v>0</v>
      </c>
      <c r="CB703" s="45">
        <v>0</v>
      </c>
      <c r="CC703" s="45">
        <v>0</v>
      </c>
      <c r="CD703" s="45">
        <v>0</v>
      </c>
      <c r="CE703" s="45">
        <v>0</v>
      </c>
      <c r="CF703" s="45">
        <v>0</v>
      </c>
      <c r="CG703" s="45">
        <v>1</v>
      </c>
      <c r="CH703" s="45">
        <v>0</v>
      </c>
      <c r="CI703" s="45">
        <v>0</v>
      </c>
      <c r="CJ703" s="45">
        <v>0</v>
      </c>
      <c r="CK703" s="45">
        <v>0</v>
      </c>
      <c r="CL703" s="45">
        <v>0</v>
      </c>
      <c r="CM703" s="45">
        <v>1</v>
      </c>
      <c r="CN703" s="45">
        <v>0</v>
      </c>
      <c r="CO703" s="45">
        <v>0</v>
      </c>
      <c r="CS703" s="45" t="s">
        <v>126</v>
      </c>
    </row>
    <row r="704" spans="1:113" s="45" customFormat="1">
      <c r="A704" s="45" t="s">
        <v>3386</v>
      </c>
      <c r="B704" s="45" t="s">
        <v>3359</v>
      </c>
      <c r="C704" s="45">
        <v>2017</v>
      </c>
      <c r="D704" s="46" t="s">
        <v>3387</v>
      </c>
      <c r="E704" s="47" t="s">
        <v>3388</v>
      </c>
      <c r="F704" s="49" t="s">
        <v>3383</v>
      </c>
      <c r="G704" s="49">
        <v>1</v>
      </c>
      <c r="H704" s="49">
        <v>1</v>
      </c>
      <c r="I704" s="49">
        <v>0</v>
      </c>
      <c r="J704" s="45">
        <v>3</v>
      </c>
      <c r="K704" s="45" t="s">
        <v>115</v>
      </c>
      <c r="L704" s="45" t="s">
        <v>114</v>
      </c>
      <c r="M704" s="45" t="s">
        <v>115</v>
      </c>
      <c r="N704" s="47"/>
      <c r="O704" s="48">
        <v>2</v>
      </c>
      <c r="P704" s="48" t="s">
        <v>116</v>
      </c>
      <c r="Q704" s="48" t="s">
        <v>573</v>
      </c>
      <c r="R704" s="45" t="s">
        <v>140</v>
      </c>
      <c r="S704" s="45" t="s">
        <v>140</v>
      </c>
      <c r="T704" s="45" t="s">
        <v>114</v>
      </c>
      <c r="U704" s="45" t="s">
        <v>114</v>
      </c>
      <c r="V704" s="497" t="s">
        <v>131</v>
      </c>
      <c r="W704" s="48" t="s">
        <v>3389</v>
      </c>
      <c r="X704" s="45" t="s">
        <v>114</v>
      </c>
      <c r="Y704" s="45" t="s">
        <v>114</v>
      </c>
      <c r="AA704" s="48">
        <v>3</v>
      </c>
      <c r="AB704" s="45" t="s">
        <v>116</v>
      </c>
      <c r="AC704" s="45" t="s">
        <v>116</v>
      </c>
      <c r="AD704" s="48" t="s">
        <v>778</v>
      </c>
      <c r="AE704" s="356" t="s">
        <v>115</v>
      </c>
      <c r="AF704" s="431" t="s">
        <v>3363</v>
      </c>
      <c r="AG704" s="137" t="s">
        <v>115</v>
      </c>
      <c r="AH704" s="139" t="s">
        <v>656</v>
      </c>
      <c r="AI704" s="45" t="s">
        <v>3364</v>
      </c>
      <c r="AJ704" s="45" t="s">
        <v>125</v>
      </c>
      <c r="AK704" s="45" t="s">
        <v>782</v>
      </c>
      <c r="AL704" s="45">
        <v>278</v>
      </c>
      <c r="AN704" s="45" t="s">
        <v>114</v>
      </c>
      <c r="AO704" s="45" t="s">
        <v>114</v>
      </c>
      <c r="AP704" s="45" t="s">
        <v>114</v>
      </c>
      <c r="AQ704" s="45" t="s">
        <v>114</v>
      </c>
      <c r="AR704" s="45" t="s">
        <v>114</v>
      </c>
      <c r="AT704" s="45">
        <v>0</v>
      </c>
      <c r="AU704" s="45">
        <v>0</v>
      </c>
      <c r="AV704" s="45">
        <v>0</v>
      </c>
      <c r="AW704" s="45">
        <v>0</v>
      </c>
      <c r="AX704" s="45">
        <v>0</v>
      </c>
      <c r="AY704" s="45">
        <v>0</v>
      </c>
      <c r="AZ704" s="45">
        <v>0</v>
      </c>
      <c r="BA704" s="45">
        <v>0</v>
      </c>
      <c r="BB704" s="45">
        <v>0</v>
      </c>
      <c r="BC704" s="45">
        <v>0</v>
      </c>
      <c r="BD704" s="45">
        <v>0</v>
      </c>
      <c r="BE704" s="45">
        <v>0</v>
      </c>
      <c r="BF704" s="45">
        <v>0</v>
      </c>
      <c r="BG704" s="45">
        <v>0</v>
      </c>
      <c r="BH704" s="45">
        <v>0</v>
      </c>
      <c r="BI704" s="45">
        <v>0</v>
      </c>
      <c r="BJ704" s="45">
        <v>0</v>
      </c>
      <c r="BK704" s="45">
        <v>0</v>
      </c>
      <c r="BL704" s="45">
        <v>0</v>
      </c>
      <c r="BM704" s="45">
        <v>0</v>
      </c>
      <c r="BN704" s="45">
        <v>0</v>
      </c>
      <c r="BO704" s="45">
        <v>0</v>
      </c>
      <c r="BP704" s="45">
        <v>0</v>
      </c>
      <c r="BQ704" s="45">
        <v>0</v>
      </c>
      <c r="BR704" s="45">
        <v>0</v>
      </c>
      <c r="BS704" s="45">
        <v>0</v>
      </c>
      <c r="BT704" s="45">
        <v>0</v>
      </c>
      <c r="BU704" s="45">
        <v>0</v>
      </c>
      <c r="BV704" s="45">
        <v>0</v>
      </c>
      <c r="BW704" s="45">
        <v>0</v>
      </c>
      <c r="BX704" s="45">
        <v>0</v>
      </c>
      <c r="BY704" s="45">
        <v>0</v>
      </c>
      <c r="BZ704" s="45">
        <v>0</v>
      </c>
      <c r="CA704" s="45">
        <v>0</v>
      </c>
      <c r="CB704" s="45">
        <v>0</v>
      </c>
      <c r="CC704" s="45">
        <v>0</v>
      </c>
      <c r="CD704" s="45">
        <v>0</v>
      </c>
      <c r="CE704" s="45">
        <v>0</v>
      </c>
      <c r="CF704" s="45">
        <v>1</v>
      </c>
      <c r="CG704" s="45">
        <v>0</v>
      </c>
      <c r="CH704" s="45">
        <v>0</v>
      </c>
      <c r="CI704" s="45">
        <v>0</v>
      </c>
      <c r="CJ704" s="45">
        <v>0</v>
      </c>
      <c r="CK704" s="45">
        <v>0</v>
      </c>
      <c r="CL704" s="45">
        <v>0</v>
      </c>
      <c r="CM704" s="45">
        <v>1</v>
      </c>
      <c r="CN704" s="45">
        <v>0</v>
      </c>
      <c r="CO704" s="45">
        <v>0</v>
      </c>
      <c r="CS704" s="45" t="s">
        <v>126</v>
      </c>
    </row>
    <row r="705" spans="1:98" s="45" customFormat="1">
      <c r="A705" s="45" t="s">
        <v>3390</v>
      </c>
      <c r="B705" s="45" t="s">
        <v>3359</v>
      </c>
      <c r="C705" s="45">
        <v>2017</v>
      </c>
      <c r="D705" s="46" t="s">
        <v>3391</v>
      </c>
      <c r="E705" s="47" t="s">
        <v>3392</v>
      </c>
      <c r="F705" s="49" t="s">
        <v>3383</v>
      </c>
      <c r="G705" s="49">
        <v>1</v>
      </c>
      <c r="H705" s="49">
        <v>1</v>
      </c>
      <c r="I705" s="49">
        <v>0</v>
      </c>
      <c r="J705" s="45">
        <v>3</v>
      </c>
      <c r="K705" s="45" t="s">
        <v>115</v>
      </c>
      <c r="L705" s="45" t="s">
        <v>114</v>
      </c>
      <c r="M705" s="45" t="s">
        <v>115</v>
      </c>
      <c r="N705" s="47"/>
      <c r="O705" s="48">
        <v>2</v>
      </c>
      <c r="P705" s="48" t="s">
        <v>116</v>
      </c>
      <c r="Q705" s="48" t="s">
        <v>786</v>
      </c>
      <c r="R705" s="45" t="s">
        <v>140</v>
      </c>
      <c r="S705" s="45" t="s">
        <v>140</v>
      </c>
      <c r="T705" s="45" t="s">
        <v>114</v>
      </c>
      <c r="U705" s="45" t="s">
        <v>114</v>
      </c>
      <c r="V705" s="497" t="s">
        <v>131</v>
      </c>
      <c r="W705" s="48" t="s">
        <v>3393</v>
      </c>
      <c r="X705" s="45" t="s">
        <v>114</v>
      </c>
      <c r="Y705" s="45" t="s">
        <v>114</v>
      </c>
      <c r="AA705" s="48">
        <v>3</v>
      </c>
      <c r="AB705" s="45" t="s">
        <v>116</v>
      </c>
      <c r="AC705" s="45" t="s">
        <v>116</v>
      </c>
      <c r="AD705" s="48" t="s">
        <v>778</v>
      </c>
      <c r="AE705" s="356" t="s">
        <v>115</v>
      </c>
      <c r="AF705" s="431" t="s">
        <v>3363</v>
      </c>
      <c r="AG705" s="137" t="s">
        <v>115</v>
      </c>
      <c r="AH705" s="139" t="s">
        <v>656</v>
      </c>
      <c r="AI705" s="45" t="s">
        <v>3364</v>
      </c>
      <c r="AJ705" s="45" t="s">
        <v>125</v>
      </c>
      <c r="AK705" s="45" t="s">
        <v>782</v>
      </c>
      <c r="AL705" s="45">
        <v>278</v>
      </c>
      <c r="AN705" s="45" t="s">
        <v>114</v>
      </c>
      <c r="AO705" s="45" t="s">
        <v>114</v>
      </c>
      <c r="AP705" s="45" t="s">
        <v>114</v>
      </c>
      <c r="AQ705" s="45" t="s">
        <v>114</v>
      </c>
      <c r="AR705" s="45" t="s">
        <v>114</v>
      </c>
      <c r="AT705" s="45">
        <v>0</v>
      </c>
      <c r="AU705" s="45">
        <v>0</v>
      </c>
      <c r="AV705" s="45">
        <v>0</v>
      </c>
      <c r="AW705" s="45">
        <v>0</v>
      </c>
      <c r="AX705" s="45">
        <v>0</v>
      </c>
      <c r="AY705" s="45">
        <v>0</v>
      </c>
      <c r="AZ705" s="45">
        <v>0</v>
      </c>
      <c r="BA705" s="45">
        <v>0</v>
      </c>
      <c r="BB705" s="45">
        <v>0</v>
      </c>
      <c r="BC705" s="45">
        <v>0</v>
      </c>
      <c r="BD705" s="45">
        <v>0</v>
      </c>
      <c r="BE705" s="45">
        <v>0</v>
      </c>
      <c r="BF705" s="45">
        <v>0</v>
      </c>
      <c r="BG705" s="45">
        <v>0</v>
      </c>
      <c r="BH705" s="45">
        <v>0</v>
      </c>
      <c r="BI705" s="45">
        <v>0</v>
      </c>
      <c r="BJ705" s="45">
        <v>0</v>
      </c>
      <c r="BK705" s="45">
        <v>0</v>
      </c>
      <c r="BL705" s="45">
        <v>0</v>
      </c>
      <c r="BM705" s="45">
        <v>0</v>
      </c>
      <c r="BN705" s="45">
        <v>0</v>
      </c>
      <c r="BO705" s="45">
        <v>0</v>
      </c>
      <c r="BP705" s="45">
        <v>0</v>
      </c>
      <c r="BQ705" s="45">
        <v>0</v>
      </c>
      <c r="BR705" s="45">
        <v>0</v>
      </c>
      <c r="BS705" s="45">
        <v>0</v>
      </c>
      <c r="BT705" s="45">
        <v>0</v>
      </c>
      <c r="BU705" s="45">
        <v>0</v>
      </c>
      <c r="BV705" s="45">
        <v>0</v>
      </c>
      <c r="BW705" s="45">
        <v>0</v>
      </c>
      <c r="BX705" s="45">
        <v>0</v>
      </c>
      <c r="BY705" s="45">
        <v>0</v>
      </c>
      <c r="BZ705" s="45">
        <v>0</v>
      </c>
      <c r="CA705" s="45">
        <v>0</v>
      </c>
      <c r="CB705" s="45">
        <v>0</v>
      </c>
      <c r="CC705" s="45">
        <v>0</v>
      </c>
      <c r="CD705" s="45">
        <v>0</v>
      </c>
      <c r="CE705" s="45">
        <v>0</v>
      </c>
      <c r="CF705" s="45">
        <v>1</v>
      </c>
      <c r="CG705" s="45">
        <v>0</v>
      </c>
      <c r="CH705" s="45">
        <v>0</v>
      </c>
      <c r="CI705" s="45">
        <v>0</v>
      </c>
      <c r="CJ705" s="45">
        <v>0</v>
      </c>
      <c r="CK705" s="45">
        <v>0</v>
      </c>
      <c r="CL705" s="45">
        <v>0</v>
      </c>
      <c r="CM705" s="45">
        <v>1</v>
      </c>
      <c r="CN705" s="45">
        <v>0</v>
      </c>
      <c r="CO705" s="45">
        <v>0</v>
      </c>
      <c r="CS705" s="45" t="s">
        <v>126</v>
      </c>
    </row>
    <row r="706" spans="1:98" s="22" customFormat="1">
      <c r="A706" s="22">
        <v>328</v>
      </c>
      <c r="B706" s="22" t="s">
        <v>3394</v>
      </c>
      <c r="C706" s="22">
        <v>2008</v>
      </c>
      <c r="D706" s="22" t="s">
        <v>386</v>
      </c>
      <c r="E706" s="23" t="s">
        <v>3395</v>
      </c>
      <c r="N706" s="23"/>
      <c r="V706" s="81"/>
      <c r="AE706" s="88"/>
      <c r="AF706" s="413"/>
      <c r="AG706" s="85"/>
      <c r="AH706" s="92"/>
      <c r="CS706" s="22" t="s">
        <v>126</v>
      </c>
    </row>
    <row r="707" spans="1:98" s="7" customFormat="1">
      <c r="A707" s="7">
        <v>329</v>
      </c>
      <c r="B707" s="7" t="s">
        <v>3396</v>
      </c>
      <c r="C707" s="7">
        <v>2007</v>
      </c>
      <c r="D707" s="7" t="s">
        <v>3397</v>
      </c>
      <c r="E707" s="8" t="s">
        <v>3398</v>
      </c>
      <c r="F707" s="49">
        <v>0</v>
      </c>
      <c r="G707" s="7">
        <v>1</v>
      </c>
      <c r="H707" s="7">
        <v>1</v>
      </c>
      <c r="I707" s="7">
        <v>0</v>
      </c>
      <c r="J707" s="7">
        <v>2</v>
      </c>
      <c r="K707" s="7" t="s">
        <v>115</v>
      </c>
      <c r="L707" s="7" t="s">
        <v>114</v>
      </c>
      <c r="M707" s="7" t="s">
        <v>115</v>
      </c>
      <c r="N707" s="8" t="s">
        <v>3399</v>
      </c>
      <c r="O707" s="49"/>
      <c r="P707" s="49"/>
      <c r="Q707" s="49"/>
      <c r="R707" s="7" t="s">
        <v>140</v>
      </c>
      <c r="S707" s="7" t="s">
        <v>140</v>
      </c>
      <c r="T707" s="7" t="s">
        <v>114</v>
      </c>
      <c r="U707" s="7" t="s">
        <v>114</v>
      </c>
      <c r="V707" s="474" t="s">
        <v>131</v>
      </c>
      <c r="W707" s="9" t="s">
        <v>3400</v>
      </c>
      <c r="X707" s="7" t="s">
        <v>3401</v>
      </c>
      <c r="Y707" s="7" t="s">
        <v>114</v>
      </c>
      <c r="Z707" s="9"/>
      <c r="AA707" s="7">
        <v>10</v>
      </c>
      <c r="AB707" s="7" t="s">
        <v>116</v>
      </c>
      <c r="AC707" s="7" t="s">
        <v>116</v>
      </c>
      <c r="AD707" s="9" t="s">
        <v>778</v>
      </c>
      <c r="AE707" s="340" t="s">
        <v>115</v>
      </c>
      <c r="AF707" s="422" t="s">
        <v>3402</v>
      </c>
      <c r="AG707" s="221">
        <v>1</v>
      </c>
      <c r="AH707" s="384" t="s">
        <v>957</v>
      </c>
      <c r="AI707" s="7" t="s">
        <v>1038</v>
      </c>
      <c r="AJ707" s="7" t="s">
        <v>125</v>
      </c>
      <c r="AK707" s="7" t="s">
        <v>782</v>
      </c>
      <c r="AL707" s="7">
        <v>40</v>
      </c>
      <c r="AM707" s="9" t="s">
        <v>3403</v>
      </c>
      <c r="AN707" s="7" t="s">
        <v>114</v>
      </c>
      <c r="AO707" s="7" t="s">
        <v>114</v>
      </c>
      <c r="AP707" s="7" t="s">
        <v>114</v>
      </c>
      <c r="AQ707" s="7" t="s">
        <v>114</v>
      </c>
      <c r="AR707" s="7" t="s">
        <v>114</v>
      </c>
      <c r="AS707" s="9"/>
      <c r="AT707" s="7">
        <v>0</v>
      </c>
      <c r="AU707" s="7">
        <v>0</v>
      </c>
      <c r="AV707" s="7">
        <v>0</v>
      </c>
      <c r="AW707" s="7">
        <v>0</v>
      </c>
      <c r="AX707" s="7">
        <v>0</v>
      </c>
      <c r="AY707" s="7">
        <v>0</v>
      </c>
      <c r="AZ707" s="7">
        <v>0</v>
      </c>
      <c r="BA707" s="7">
        <v>0</v>
      </c>
      <c r="BB707" s="7">
        <v>0</v>
      </c>
      <c r="BC707" s="7">
        <v>0</v>
      </c>
      <c r="BD707" s="7">
        <v>0</v>
      </c>
      <c r="BE707" s="7">
        <v>0</v>
      </c>
      <c r="BF707" s="7">
        <v>0</v>
      </c>
      <c r="BG707" s="7">
        <v>0</v>
      </c>
      <c r="BH707" s="7">
        <v>0</v>
      </c>
      <c r="BI707" s="7">
        <v>0</v>
      </c>
      <c r="BJ707" s="7">
        <v>0</v>
      </c>
      <c r="BK707" s="7">
        <v>0</v>
      </c>
      <c r="BL707" s="7">
        <v>0</v>
      </c>
      <c r="BM707" s="7">
        <v>0</v>
      </c>
      <c r="BN707" s="7">
        <v>0</v>
      </c>
      <c r="BO707" s="7">
        <v>0</v>
      </c>
      <c r="BP707" s="7">
        <v>0</v>
      </c>
      <c r="BQ707" s="7">
        <v>0</v>
      </c>
      <c r="BR707" s="7">
        <v>0</v>
      </c>
      <c r="BS707" s="7">
        <v>0</v>
      </c>
      <c r="BT707" s="7">
        <v>0</v>
      </c>
      <c r="BU707" s="7">
        <v>0</v>
      </c>
      <c r="BV707" s="7">
        <v>0</v>
      </c>
      <c r="BW707" s="7">
        <v>0</v>
      </c>
      <c r="BX707" s="7">
        <v>0</v>
      </c>
      <c r="BY707" s="7">
        <v>0</v>
      </c>
      <c r="BZ707" s="7">
        <v>0</v>
      </c>
      <c r="CA707" s="7">
        <v>0</v>
      </c>
      <c r="CB707" s="7">
        <v>0</v>
      </c>
      <c r="CC707" s="7">
        <v>0</v>
      </c>
      <c r="CD707" s="7">
        <v>0</v>
      </c>
      <c r="CE707" s="7">
        <v>0</v>
      </c>
      <c r="CF707" s="7">
        <v>0</v>
      </c>
      <c r="CG707" s="7">
        <v>0</v>
      </c>
      <c r="CH707" s="7">
        <v>0</v>
      </c>
      <c r="CI707" s="7">
        <v>1</v>
      </c>
      <c r="CJ707" s="7">
        <v>0</v>
      </c>
      <c r="CK707" s="7">
        <v>0</v>
      </c>
      <c r="CL707" s="7">
        <v>0</v>
      </c>
      <c r="CM707" s="7">
        <v>0</v>
      </c>
      <c r="CN707" s="7">
        <v>0</v>
      </c>
      <c r="CO707" s="7">
        <v>1</v>
      </c>
      <c r="CS707" s="45" t="s">
        <v>126</v>
      </c>
    </row>
    <row r="708" spans="1:98">
      <c r="A708" s="3" t="s">
        <v>3404</v>
      </c>
      <c r="B708" s="3" t="s">
        <v>3405</v>
      </c>
      <c r="C708" s="12">
        <v>2008</v>
      </c>
      <c r="D708" s="3" t="s">
        <v>3406</v>
      </c>
      <c r="E708" s="8"/>
      <c r="F708" s="3">
        <v>1</v>
      </c>
      <c r="G708" s="3">
        <v>1</v>
      </c>
      <c r="H708" s="3">
        <v>1</v>
      </c>
      <c r="I708" s="3">
        <v>1</v>
      </c>
      <c r="J708" s="3">
        <v>4</v>
      </c>
      <c r="K708" s="3" t="s">
        <v>114</v>
      </c>
      <c r="L708" s="3" t="s">
        <v>131</v>
      </c>
      <c r="M708" s="3" t="s">
        <v>131</v>
      </c>
      <c r="N708" s="8"/>
      <c r="O708" s="3">
        <v>2</v>
      </c>
      <c r="P708" s="3" t="s">
        <v>116</v>
      </c>
      <c r="Q708" s="3" t="s">
        <v>131</v>
      </c>
      <c r="R708" s="3" t="s">
        <v>114</v>
      </c>
      <c r="S708" s="3" t="s">
        <v>131</v>
      </c>
      <c r="T708" s="3" t="s">
        <v>131</v>
      </c>
      <c r="U708" s="3" t="s">
        <v>114</v>
      </c>
      <c r="V708" s="12" t="s">
        <v>131</v>
      </c>
      <c r="W708" s="9"/>
      <c r="X708" s="3">
        <v>0</v>
      </c>
      <c r="Y708" s="3">
        <v>0</v>
      </c>
      <c r="Z708" s="9"/>
      <c r="AA708" s="3" t="s">
        <v>402</v>
      </c>
      <c r="AB708" s="3" t="s">
        <v>116</v>
      </c>
      <c r="AC708" s="3" t="s">
        <v>116</v>
      </c>
      <c r="AD708" s="9" t="s">
        <v>3407</v>
      </c>
      <c r="AE708" s="87" t="s">
        <v>3408</v>
      </c>
      <c r="AF708" s="98" t="s">
        <v>3409</v>
      </c>
      <c r="AG708" s="98" t="s">
        <v>131</v>
      </c>
      <c r="AH708" s="91" t="s">
        <v>1037</v>
      </c>
      <c r="AI708" s="3" t="s">
        <v>3410</v>
      </c>
      <c r="AJ708" s="3" t="s">
        <v>125</v>
      </c>
      <c r="AK708" s="3" t="s">
        <v>3411</v>
      </c>
      <c r="AL708" s="3">
        <v>59</v>
      </c>
      <c r="AM708" s="9" t="s">
        <v>3412</v>
      </c>
      <c r="AN708" s="3" t="s">
        <v>116</v>
      </c>
      <c r="AO708" s="3" t="s">
        <v>116</v>
      </c>
      <c r="AP708" s="3" t="s">
        <v>114</v>
      </c>
      <c r="AQ708" s="3" t="s">
        <v>114</v>
      </c>
      <c r="AR708" s="3" t="s">
        <v>114</v>
      </c>
      <c r="AS708" s="45" t="s">
        <v>3413</v>
      </c>
      <c r="AT708" s="3">
        <v>0</v>
      </c>
      <c r="AU708" s="3">
        <v>0</v>
      </c>
      <c r="AV708" s="3">
        <v>0</v>
      </c>
      <c r="AW708" s="3">
        <v>0</v>
      </c>
      <c r="AX708" s="3">
        <v>0</v>
      </c>
      <c r="AY708" s="3">
        <v>0</v>
      </c>
      <c r="AZ708" s="3">
        <v>0</v>
      </c>
      <c r="BA708" s="3">
        <v>0</v>
      </c>
      <c r="BB708" s="3">
        <v>0</v>
      </c>
      <c r="BC708" s="3">
        <v>0</v>
      </c>
      <c r="BD708" s="3">
        <v>0</v>
      </c>
      <c r="BE708" s="3">
        <v>0</v>
      </c>
      <c r="BF708" s="3">
        <v>0</v>
      </c>
      <c r="BG708" s="3">
        <v>0</v>
      </c>
      <c r="BH708" s="3">
        <v>0</v>
      </c>
      <c r="BI708" s="3">
        <v>0</v>
      </c>
      <c r="BJ708" s="3">
        <v>0</v>
      </c>
      <c r="BK708" s="3">
        <v>0</v>
      </c>
      <c r="BL708" s="3">
        <v>0</v>
      </c>
      <c r="BM708" s="3">
        <v>0</v>
      </c>
      <c r="BN708" s="3">
        <v>1</v>
      </c>
      <c r="BO708" s="3">
        <v>0</v>
      </c>
      <c r="BP708" s="3">
        <v>0</v>
      </c>
      <c r="BQ708" s="3">
        <v>0</v>
      </c>
      <c r="BR708" s="3">
        <v>0</v>
      </c>
      <c r="BS708" s="3">
        <v>0</v>
      </c>
      <c r="BT708" s="3">
        <v>0</v>
      </c>
      <c r="BU708" s="3">
        <v>0</v>
      </c>
      <c r="BV708" s="3">
        <v>0</v>
      </c>
      <c r="BW708" s="3">
        <v>0</v>
      </c>
      <c r="BX708" s="3">
        <v>0</v>
      </c>
      <c r="BY708" s="3">
        <v>0</v>
      </c>
      <c r="BZ708" s="3">
        <v>0</v>
      </c>
      <c r="CA708" s="3">
        <v>0</v>
      </c>
      <c r="CB708" s="3">
        <v>0</v>
      </c>
      <c r="CC708" s="3">
        <v>0</v>
      </c>
      <c r="CD708" s="3">
        <v>0</v>
      </c>
      <c r="CE708" s="3">
        <v>0</v>
      </c>
      <c r="CF708" s="3">
        <v>0</v>
      </c>
      <c r="CG708" s="3">
        <v>0</v>
      </c>
      <c r="CH708" s="3">
        <v>0</v>
      </c>
      <c r="CI708" s="3">
        <v>0</v>
      </c>
      <c r="CJ708" s="3">
        <v>0</v>
      </c>
      <c r="CK708" s="3">
        <v>0</v>
      </c>
      <c r="CL708" s="3">
        <v>0</v>
      </c>
      <c r="CM708" s="3">
        <v>1</v>
      </c>
      <c r="CN708" s="3">
        <v>0</v>
      </c>
      <c r="CO708" s="3">
        <v>0</v>
      </c>
      <c r="CP708" s="3" t="s">
        <v>191</v>
      </c>
      <c r="CR708" s="3">
        <v>0</v>
      </c>
      <c r="CS708" s="3" t="s">
        <v>192</v>
      </c>
    </row>
    <row r="709" spans="1:98">
      <c r="A709" s="3" t="s">
        <v>3414</v>
      </c>
      <c r="B709" s="3" t="s">
        <v>3405</v>
      </c>
      <c r="C709" s="12">
        <v>2008</v>
      </c>
      <c r="D709" s="3" t="s">
        <v>3415</v>
      </c>
      <c r="E709" s="8"/>
      <c r="F709" s="3">
        <v>1</v>
      </c>
      <c r="G709" s="3">
        <v>1</v>
      </c>
      <c r="H709" s="3">
        <v>1</v>
      </c>
      <c r="I709" s="3">
        <v>1</v>
      </c>
      <c r="J709" s="3">
        <v>4</v>
      </c>
      <c r="K709" s="3" t="s">
        <v>114</v>
      </c>
      <c r="L709" s="3" t="s">
        <v>131</v>
      </c>
      <c r="M709" s="3" t="s">
        <v>131</v>
      </c>
      <c r="N709" s="8"/>
      <c r="O709" s="3">
        <v>2</v>
      </c>
      <c r="P709" s="3" t="s">
        <v>116</v>
      </c>
      <c r="Q709" s="3" t="s">
        <v>131</v>
      </c>
      <c r="R709" s="3" t="s">
        <v>114</v>
      </c>
      <c r="S709" s="3" t="s">
        <v>131</v>
      </c>
      <c r="T709" s="3" t="s">
        <v>131</v>
      </c>
      <c r="U709" s="3" t="s">
        <v>114</v>
      </c>
      <c r="V709" s="12" t="s">
        <v>131</v>
      </c>
      <c r="W709" s="9"/>
      <c r="X709" s="3">
        <v>0</v>
      </c>
      <c r="Y709" s="3">
        <v>0</v>
      </c>
      <c r="Z709" s="9"/>
      <c r="AA709" s="3" t="s">
        <v>402</v>
      </c>
      <c r="AB709" s="3" t="s">
        <v>116</v>
      </c>
      <c r="AC709" s="3" t="s">
        <v>116</v>
      </c>
      <c r="AD709" s="9" t="s">
        <v>3416</v>
      </c>
      <c r="AE709" s="87" t="s">
        <v>3408</v>
      </c>
      <c r="AF709" s="98" t="s">
        <v>3409</v>
      </c>
      <c r="AG709" s="98" t="s">
        <v>131</v>
      </c>
      <c r="AH709" s="91" t="s">
        <v>1037</v>
      </c>
      <c r="AI709" s="3" t="s">
        <v>3410</v>
      </c>
      <c r="AJ709" s="3" t="s">
        <v>125</v>
      </c>
      <c r="AK709" s="3" t="s">
        <v>3411</v>
      </c>
      <c r="AL709" s="3">
        <v>59</v>
      </c>
      <c r="AM709" s="9" t="s">
        <v>3412</v>
      </c>
      <c r="AN709" s="3" t="s">
        <v>116</v>
      </c>
      <c r="AO709" s="3" t="s">
        <v>116</v>
      </c>
      <c r="AP709" s="3" t="s">
        <v>114</v>
      </c>
      <c r="AQ709" s="3" t="s">
        <v>114</v>
      </c>
      <c r="AR709" s="3" t="s">
        <v>114</v>
      </c>
      <c r="AS709" s="9" t="s">
        <v>3413</v>
      </c>
      <c r="AT709" s="3">
        <v>0</v>
      </c>
      <c r="AU709" s="3">
        <v>0</v>
      </c>
      <c r="AV709" s="3">
        <v>0</v>
      </c>
      <c r="AW709" s="3">
        <v>0</v>
      </c>
      <c r="AX709" s="3">
        <v>1</v>
      </c>
      <c r="AY709" s="3">
        <v>0</v>
      </c>
      <c r="AZ709" s="3">
        <v>0</v>
      </c>
      <c r="BA709" s="3">
        <v>0</v>
      </c>
      <c r="BB709" s="3">
        <v>0</v>
      </c>
      <c r="BC709" s="3">
        <v>0</v>
      </c>
      <c r="BD709" s="3">
        <v>0</v>
      </c>
      <c r="BE709" s="3">
        <v>0</v>
      </c>
      <c r="BF709" s="3">
        <v>0</v>
      </c>
      <c r="BG709" s="3">
        <v>0</v>
      </c>
      <c r="BH709" s="3">
        <v>0</v>
      </c>
      <c r="BI709" s="3">
        <v>0</v>
      </c>
      <c r="BJ709" s="3">
        <v>0</v>
      </c>
      <c r="BK709" s="3">
        <v>0</v>
      </c>
      <c r="BL709" s="3">
        <v>0</v>
      </c>
      <c r="BM709" s="3">
        <v>0</v>
      </c>
      <c r="BN709" s="3">
        <v>0</v>
      </c>
      <c r="BO709" s="3">
        <v>0</v>
      </c>
      <c r="BP709" s="3">
        <v>0</v>
      </c>
      <c r="BQ709" s="3">
        <v>0</v>
      </c>
      <c r="BR709" s="3">
        <v>0</v>
      </c>
      <c r="BS709" s="3">
        <v>0</v>
      </c>
      <c r="BT709" s="3">
        <v>0</v>
      </c>
      <c r="BU709" s="3">
        <v>0</v>
      </c>
      <c r="BV709" s="3">
        <v>0</v>
      </c>
      <c r="BW709" s="3">
        <v>0</v>
      </c>
      <c r="BX709" s="3">
        <v>0</v>
      </c>
      <c r="BY709" s="3">
        <v>0</v>
      </c>
      <c r="BZ709" s="3">
        <v>0</v>
      </c>
      <c r="CA709" s="3">
        <v>0</v>
      </c>
      <c r="CB709" s="3">
        <v>0</v>
      </c>
      <c r="CC709" s="3">
        <v>0</v>
      </c>
      <c r="CD709" s="3">
        <v>0</v>
      </c>
      <c r="CE709" s="3">
        <v>0</v>
      </c>
      <c r="CF709" s="3">
        <v>0</v>
      </c>
      <c r="CG709" s="3">
        <v>0</v>
      </c>
      <c r="CH709" s="3">
        <v>0</v>
      </c>
      <c r="CI709" s="3">
        <v>0</v>
      </c>
      <c r="CJ709" s="3">
        <v>0</v>
      </c>
      <c r="CK709" s="3">
        <v>0</v>
      </c>
      <c r="CL709" s="3">
        <v>0</v>
      </c>
      <c r="CM709" s="3">
        <v>1</v>
      </c>
      <c r="CN709" s="3">
        <v>0</v>
      </c>
      <c r="CO709" s="3">
        <v>0</v>
      </c>
      <c r="CP709" s="3" t="s">
        <v>191</v>
      </c>
      <c r="CR709" s="3">
        <v>0</v>
      </c>
      <c r="CS709" s="3" t="s">
        <v>192</v>
      </c>
    </row>
    <row r="710" spans="1:98" s="22" customFormat="1">
      <c r="A710" s="22" t="s">
        <v>3417</v>
      </c>
      <c r="B710" s="22" t="s">
        <v>3405</v>
      </c>
      <c r="C710" s="81">
        <v>2008</v>
      </c>
      <c r="D710" s="22" t="s">
        <v>897</v>
      </c>
      <c r="E710" s="23" t="s">
        <v>567</v>
      </c>
      <c r="N710" s="23"/>
      <c r="V710" s="81"/>
      <c r="AE710" s="88"/>
      <c r="AF710" s="85"/>
      <c r="AG710" s="85"/>
      <c r="AH710" s="92"/>
      <c r="CS710" s="22" t="s">
        <v>235</v>
      </c>
    </row>
    <row r="711" spans="1:98" s="22" customFormat="1">
      <c r="A711" s="22">
        <v>331</v>
      </c>
      <c r="B711" s="22" t="s">
        <v>3418</v>
      </c>
      <c r="C711" s="22">
        <v>1999</v>
      </c>
      <c r="D711" s="22" t="s">
        <v>3419</v>
      </c>
      <c r="E711" s="23" t="s">
        <v>795</v>
      </c>
      <c r="N711" s="23"/>
      <c r="V711" s="81"/>
      <c r="AE711" s="88"/>
      <c r="AF711" s="413"/>
      <c r="AG711" s="85"/>
      <c r="AH711" s="92"/>
      <c r="CS711" s="22" t="s">
        <v>235</v>
      </c>
    </row>
    <row r="712" spans="1:98" s="268" customFormat="1">
      <c r="A712" s="268">
        <v>332</v>
      </c>
      <c r="B712" s="268" t="s">
        <v>3420</v>
      </c>
      <c r="C712" s="268">
        <v>1980</v>
      </c>
      <c r="D712" s="268" t="s">
        <v>3421</v>
      </c>
      <c r="E712" s="270" t="s">
        <v>3422</v>
      </c>
      <c r="F712" s="268">
        <v>1</v>
      </c>
      <c r="G712" s="268">
        <v>0</v>
      </c>
      <c r="H712" s="268">
        <v>0</v>
      </c>
      <c r="I712" s="268">
        <v>0</v>
      </c>
      <c r="N712" s="270"/>
      <c r="V712" s="273"/>
      <c r="AE712" s="278"/>
      <c r="AF712" s="409"/>
      <c r="AG712" s="287"/>
      <c r="AH712" s="280"/>
    </row>
    <row r="713" spans="1:98">
      <c r="A713" s="3">
        <v>333</v>
      </c>
      <c r="B713" s="3" t="s">
        <v>3423</v>
      </c>
      <c r="C713" s="3">
        <v>1993</v>
      </c>
      <c r="D713" s="3" t="s">
        <v>3424</v>
      </c>
      <c r="E713" s="47"/>
      <c r="F713" s="3">
        <v>1</v>
      </c>
      <c r="G713" s="3">
        <v>1</v>
      </c>
      <c r="H713" s="3">
        <v>1</v>
      </c>
      <c r="I713" s="3">
        <v>1</v>
      </c>
      <c r="J713" s="3">
        <v>4</v>
      </c>
      <c r="K713" s="3" t="s">
        <v>114</v>
      </c>
      <c r="L713" s="3" t="s">
        <v>131</v>
      </c>
      <c r="M713" s="3" t="s">
        <v>131</v>
      </c>
      <c r="N713" s="47" t="s">
        <v>3425</v>
      </c>
      <c r="O713" s="3">
        <v>3</v>
      </c>
      <c r="P713" s="3" t="s">
        <v>114</v>
      </c>
      <c r="Q713" s="3" t="s">
        <v>131</v>
      </c>
      <c r="R713" s="3" t="s">
        <v>114</v>
      </c>
      <c r="S713" s="3" t="s">
        <v>131</v>
      </c>
      <c r="T713" s="3" t="s">
        <v>131</v>
      </c>
      <c r="U713" s="3" t="s">
        <v>114</v>
      </c>
      <c r="V713" s="12" t="s">
        <v>131</v>
      </c>
      <c r="W713" s="45"/>
      <c r="X713" s="3" t="s">
        <v>3426</v>
      </c>
      <c r="Y713" s="3" t="s">
        <v>3427</v>
      </c>
      <c r="Z713" s="45" t="s">
        <v>3428</v>
      </c>
      <c r="AA713" s="3" t="s">
        <v>240</v>
      </c>
      <c r="AB713" s="3" t="s">
        <v>114</v>
      </c>
      <c r="AC713" s="3" t="s">
        <v>116</v>
      </c>
      <c r="AD713" s="45"/>
      <c r="AE713" s="87" t="s">
        <v>131</v>
      </c>
      <c r="AF713" s="410" t="s">
        <v>3429</v>
      </c>
      <c r="AG713" s="98" t="s">
        <v>131</v>
      </c>
      <c r="AH713" s="91" t="s">
        <v>2537</v>
      </c>
      <c r="AI713" s="3" t="s">
        <v>370</v>
      </c>
      <c r="AJ713" s="3" t="s">
        <v>125</v>
      </c>
      <c r="AK713" s="3">
        <v>0</v>
      </c>
      <c r="AL713" s="3">
        <v>173</v>
      </c>
      <c r="AM713" s="45"/>
      <c r="AN713" s="3" t="s">
        <v>114</v>
      </c>
      <c r="AO713" s="3" t="s">
        <v>116</v>
      </c>
      <c r="AP713" s="3" t="s">
        <v>114</v>
      </c>
      <c r="AQ713" s="3" t="s">
        <v>116</v>
      </c>
      <c r="AR713" s="3" t="s">
        <v>116</v>
      </c>
      <c r="AS713" s="45" t="s">
        <v>3430</v>
      </c>
      <c r="AT713" s="3">
        <v>0</v>
      </c>
      <c r="AU713" s="3">
        <v>0</v>
      </c>
      <c r="AV713" s="3">
        <v>0</v>
      </c>
      <c r="AW713" s="3">
        <v>0</v>
      </c>
      <c r="AX713" s="3">
        <v>0</v>
      </c>
      <c r="AY713" s="3">
        <v>0</v>
      </c>
      <c r="AZ713" s="3">
        <v>0</v>
      </c>
      <c r="BA713" s="3">
        <v>0</v>
      </c>
      <c r="BB713" s="3">
        <v>0</v>
      </c>
      <c r="BC713" s="3">
        <v>0</v>
      </c>
      <c r="BD713" s="3">
        <v>0</v>
      </c>
      <c r="BE713" s="3">
        <v>0</v>
      </c>
      <c r="BF713" s="3">
        <v>0</v>
      </c>
      <c r="BG713" s="3">
        <v>0</v>
      </c>
      <c r="BH713" s="3">
        <v>0</v>
      </c>
      <c r="BI713" s="3">
        <v>0</v>
      </c>
      <c r="BJ713" s="3">
        <v>0</v>
      </c>
      <c r="BK713" s="3">
        <v>0</v>
      </c>
      <c r="BL713" s="3">
        <v>0</v>
      </c>
      <c r="BM713" s="3">
        <v>0</v>
      </c>
      <c r="BN713" s="3">
        <v>0</v>
      </c>
      <c r="BO713" s="3">
        <v>0</v>
      </c>
      <c r="BP713" s="3">
        <v>0</v>
      </c>
      <c r="BQ713" s="3">
        <v>0</v>
      </c>
      <c r="BR713" s="3">
        <v>0</v>
      </c>
      <c r="BS713" s="3">
        <v>0</v>
      </c>
      <c r="BT713" s="3">
        <v>0</v>
      </c>
      <c r="BU713" s="3">
        <v>0</v>
      </c>
      <c r="BV713" s="3">
        <v>0</v>
      </c>
      <c r="BW713" s="3">
        <v>0</v>
      </c>
      <c r="BX713" s="3">
        <v>0</v>
      </c>
      <c r="BY713" s="3">
        <v>0</v>
      </c>
      <c r="BZ713" s="3">
        <v>0</v>
      </c>
      <c r="CA713" s="3">
        <v>0</v>
      </c>
      <c r="CB713" s="3">
        <v>0</v>
      </c>
      <c r="CC713" s="3">
        <v>0</v>
      </c>
      <c r="CD713" s="3">
        <v>0</v>
      </c>
      <c r="CE713" s="3">
        <v>0</v>
      </c>
      <c r="CF713" s="3">
        <v>0</v>
      </c>
      <c r="CG713" s="3">
        <v>0</v>
      </c>
      <c r="CH713" s="3">
        <v>0</v>
      </c>
      <c r="CI713" s="3">
        <v>1</v>
      </c>
      <c r="CJ713" s="3">
        <v>0</v>
      </c>
      <c r="CK713" s="3">
        <v>0</v>
      </c>
      <c r="CL713" s="3">
        <v>0</v>
      </c>
      <c r="CM713" s="3">
        <v>0</v>
      </c>
      <c r="CN713" s="3">
        <v>0</v>
      </c>
      <c r="CO713" s="3">
        <v>1</v>
      </c>
      <c r="CP713" s="3" t="s">
        <v>143</v>
      </c>
      <c r="CQ713" s="3" t="s">
        <v>3431</v>
      </c>
      <c r="CR713" s="3" t="s">
        <v>3432</v>
      </c>
      <c r="CS713" s="3" t="s">
        <v>235</v>
      </c>
    </row>
    <row r="714" spans="1:98">
      <c r="A714" s="3">
        <v>334</v>
      </c>
      <c r="B714" s="3" t="s">
        <v>3433</v>
      </c>
      <c r="C714" s="3">
        <v>1978</v>
      </c>
      <c r="D714" s="3" t="s">
        <v>400</v>
      </c>
      <c r="E714" s="8"/>
      <c r="F714" s="3">
        <v>1</v>
      </c>
      <c r="G714" s="3">
        <v>1</v>
      </c>
      <c r="H714" s="3">
        <v>1</v>
      </c>
      <c r="I714" s="3">
        <v>1</v>
      </c>
      <c r="J714" s="3">
        <v>4</v>
      </c>
      <c r="K714" s="3" t="s">
        <v>116</v>
      </c>
      <c r="L714" s="3" t="s">
        <v>3434</v>
      </c>
      <c r="M714" s="3" t="s">
        <v>131</v>
      </c>
      <c r="N714" s="8"/>
      <c r="O714" s="3">
        <v>2</v>
      </c>
      <c r="P714" s="3" t="s">
        <v>114</v>
      </c>
      <c r="Q714" s="3" t="s">
        <v>131</v>
      </c>
      <c r="R714" s="3" t="s">
        <v>114</v>
      </c>
      <c r="S714" s="3" t="s">
        <v>131</v>
      </c>
      <c r="T714" s="3" t="s">
        <v>131</v>
      </c>
      <c r="U714" s="3" t="s">
        <v>114</v>
      </c>
      <c r="V714" s="12" t="s">
        <v>131</v>
      </c>
      <c r="W714" s="9"/>
      <c r="X714" s="3">
        <v>0</v>
      </c>
      <c r="Y714" s="3">
        <v>0</v>
      </c>
      <c r="Z714" s="9"/>
      <c r="AA714" s="3" t="s">
        <v>162</v>
      </c>
      <c r="AB714" s="3" t="s">
        <v>116</v>
      </c>
      <c r="AC714" s="3" t="s">
        <v>116</v>
      </c>
      <c r="AD714" s="9"/>
      <c r="AE714" s="87" t="s">
        <v>131</v>
      </c>
      <c r="AF714" s="410" t="s">
        <v>3435</v>
      </c>
      <c r="AG714" s="98" t="s">
        <v>3436</v>
      </c>
      <c r="AH714" s="91" t="s">
        <v>1606</v>
      </c>
      <c r="AI714" s="3" t="s">
        <v>370</v>
      </c>
      <c r="AJ714" s="3" t="s">
        <v>125</v>
      </c>
      <c r="AK714" s="3">
        <v>0</v>
      </c>
      <c r="AL714" s="3">
        <v>40</v>
      </c>
      <c r="AM714" s="9"/>
      <c r="AN714" s="3" t="s">
        <v>114</v>
      </c>
      <c r="AO714" s="3" t="s">
        <v>114</v>
      </c>
      <c r="AP714" s="3" t="s">
        <v>114</v>
      </c>
      <c r="AQ714" s="3" t="s">
        <v>116</v>
      </c>
      <c r="AR714" s="3" t="s">
        <v>116</v>
      </c>
      <c r="AS714" s="9"/>
      <c r="AT714" s="3">
        <v>0</v>
      </c>
      <c r="AU714" s="3">
        <v>0</v>
      </c>
      <c r="AV714" s="3">
        <v>0</v>
      </c>
      <c r="AW714" s="3">
        <v>0</v>
      </c>
      <c r="AX714" s="3">
        <v>0</v>
      </c>
      <c r="AY714" s="3">
        <v>0</v>
      </c>
      <c r="AZ714" s="3">
        <v>0</v>
      </c>
      <c r="BA714" s="3">
        <v>0</v>
      </c>
      <c r="BB714" s="3">
        <v>0</v>
      </c>
      <c r="BC714" s="3">
        <v>0</v>
      </c>
      <c r="BD714" s="3">
        <v>0</v>
      </c>
      <c r="BE714" s="3">
        <v>0</v>
      </c>
      <c r="BF714" s="3">
        <v>0</v>
      </c>
      <c r="BG714" s="3">
        <v>0</v>
      </c>
      <c r="BH714" s="3">
        <v>0</v>
      </c>
      <c r="BI714" s="3">
        <v>0</v>
      </c>
      <c r="BJ714" s="3">
        <v>0</v>
      </c>
      <c r="BK714" s="3">
        <v>0</v>
      </c>
      <c r="BL714" s="3">
        <v>0</v>
      </c>
      <c r="BM714" s="3">
        <v>1</v>
      </c>
      <c r="BN714" s="3">
        <v>0</v>
      </c>
      <c r="BO714" s="3">
        <v>0</v>
      </c>
      <c r="BP714" s="3">
        <v>0</v>
      </c>
      <c r="BQ714" s="3">
        <v>0</v>
      </c>
      <c r="BR714" s="3">
        <v>0</v>
      </c>
      <c r="BS714" s="3">
        <v>0</v>
      </c>
      <c r="BT714" s="3">
        <v>0</v>
      </c>
      <c r="BU714" s="3">
        <v>0</v>
      </c>
      <c r="BV714" s="3">
        <v>0</v>
      </c>
      <c r="BW714" s="3">
        <v>0</v>
      </c>
      <c r="BX714" s="3">
        <v>0</v>
      </c>
      <c r="BY714" s="3">
        <v>0</v>
      </c>
      <c r="BZ714" s="3">
        <v>0</v>
      </c>
      <c r="CA714" s="3">
        <v>0</v>
      </c>
      <c r="CB714" s="3">
        <v>0</v>
      </c>
      <c r="CC714" s="3">
        <v>0</v>
      </c>
      <c r="CD714" s="3">
        <v>0</v>
      </c>
      <c r="CE714" s="3">
        <v>0</v>
      </c>
      <c r="CF714" s="3">
        <v>0</v>
      </c>
      <c r="CG714" s="3">
        <v>0</v>
      </c>
      <c r="CH714" s="3">
        <v>0</v>
      </c>
      <c r="CI714" s="3">
        <v>0</v>
      </c>
      <c r="CJ714" s="3">
        <v>0</v>
      </c>
      <c r="CK714" s="3">
        <v>0</v>
      </c>
      <c r="CL714" s="3">
        <v>0</v>
      </c>
      <c r="CM714" s="3">
        <v>1</v>
      </c>
      <c r="CN714" s="3">
        <v>0</v>
      </c>
      <c r="CO714" s="3">
        <v>0</v>
      </c>
      <c r="CP714" s="3" t="s">
        <v>191</v>
      </c>
      <c r="CQ714" s="3" t="s">
        <v>3437</v>
      </c>
      <c r="CR714" s="3" t="s">
        <v>3438</v>
      </c>
      <c r="CS714" s="3" t="s">
        <v>235</v>
      </c>
      <c r="CT714" s="3" t="s">
        <v>3439</v>
      </c>
    </row>
    <row r="715" spans="1:98">
      <c r="A715" s="3">
        <v>335</v>
      </c>
      <c r="B715" s="3" t="s">
        <v>3440</v>
      </c>
      <c r="C715" s="3">
        <v>1998</v>
      </c>
      <c r="D715" s="3" t="s">
        <v>3441</v>
      </c>
      <c r="E715" s="47"/>
      <c r="F715" s="3">
        <v>1</v>
      </c>
      <c r="G715" s="3">
        <v>1</v>
      </c>
      <c r="H715" s="3">
        <v>1</v>
      </c>
      <c r="I715" s="3">
        <v>1</v>
      </c>
      <c r="J715" s="3">
        <v>4</v>
      </c>
      <c r="K715" s="3" t="s">
        <v>114</v>
      </c>
      <c r="L715" s="3" t="s">
        <v>131</v>
      </c>
      <c r="M715" s="3" t="s">
        <v>131</v>
      </c>
      <c r="N715" s="47"/>
      <c r="O715" s="3">
        <v>2</v>
      </c>
      <c r="P715" s="3" t="s">
        <v>116</v>
      </c>
      <c r="Q715" s="3" t="s">
        <v>131</v>
      </c>
      <c r="R715" s="3" t="s">
        <v>114</v>
      </c>
      <c r="S715" s="3" t="s">
        <v>131</v>
      </c>
      <c r="T715" s="3" t="s">
        <v>131</v>
      </c>
      <c r="U715" s="3" t="s">
        <v>114</v>
      </c>
      <c r="V715" s="12" t="s">
        <v>131</v>
      </c>
      <c r="W715" s="45"/>
      <c r="X715" s="3" t="s">
        <v>3442</v>
      </c>
      <c r="Y715" s="3" t="s">
        <v>3443</v>
      </c>
      <c r="Z715" s="45"/>
      <c r="AA715" s="3" t="s">
        <v>240</v>
      </c>
      <c r="AB715" s="3" t="s">
        <v>116</v>
      </c>
      <c r="AC715" s="3" t="s">
        <v>116</v>
      </c>
      <c r="AD715" s="45"/>
      <c r="AE715" s="87" t="s">
        <v>131</v>
      </c>
      <c r="AF715" s="410" t="s">
        <v>3444</v>
      </c>
      <c r="AG715" s="98" t="s">
        <v>3445</v>
      </c>
      <c r="AH715" s="91" t="s">
        <v>1773</v>
      </c>
      <c r="AI715" s="3" t="s">
        <v>370</v>
      </c>
      <c r="AJ715" s="3" t="s">
        <v>125</v>
      </c>
      <c r="AK715" s="3">
        <v>0</v>
      </c>
      <c r="AL715" s="3">
        <v>29</v>
      </c>
      <c r="AM715" s="45"/>
      <c r="AN715" s="3" t="s">
        <v>114</v>
      </c>
      <c r="AO715" s="3" t="s">
        <v>114</v>
      </c>
      <c r="AP715" s="3" t="s">
        <v>114</v>
      </c>
      <c r="AQ715" s="3" t="s">
        <v>114</v>
      </c>
      <c r="AR715" s="3" t="s">
        <v>114</v>
      </c>
      <c r="AS715" s="45"/>
      <c r="AT715" s="3">
        <v>0</v>
      </c>
      <c r="AU715" s="3">
        <v>0</v>
      </c>
      <c r="AV715" s="3">
        <v>0</v>
      </c>
      <c r="AW715" s="3">
        <v>0</v>
      </c>
      <c r="AX715" s="3">
        <v>0</v>
      </c>
      <c r="AY715" s="3">
        <v>0</v>
      </c>
      <c r="AZ715" s="3">
        <v>0</v>
      </c>
      <c r="BA715" s="3">
        <v>0</v>
      </c>
      <c r="BB715" s="3">
        <v>0</v>
      </c>
      <c r="BC715" s="3">
        <v>0</v>
      </c>
      <c r="BD715" s="3">
        <v>0</v>
      </c>
      <c r="BE715" s="3">
        <v>0</v>
      </c>
      <c r="BF715" s="3">
        <v>0</v>
      </c>
      <c r="BG715" s="3">
        <v>0</v>
      </c>
      <c r="BH715" s="3">
        <v>0</v>
      </c>
      <c r="BI715" s="3">
        <v>0</v>
      </c>
      <c r="BJ715" s="3">
        <v>0</v>
      </c>
      <c r="BK715" s="3">
        <v>0</v>
      </c>
      <c r="BL715" s="3">
        <v>0</v>
      </c>
      <c r="BM715" s="3">
        <v>0</v>
      </c>
      <c r="BN715" s="3">
        <v>0</v>
      </c>
      <c r="BO715" s="3">
        <v>0</v>
      </c>
      <c r="BP715" s="3">
        <v>0</v>
      </c>
      <c r="BQ715" s="3">
        <v>0</v>
      </c>
      <c r="BR715" s="3">
        <v>0</v>
      </c>
      <c r="BS715" s="3">
        <v>0</v>
      </c>
      <c r="BT715" s="3">
        <v>0</v>
      </c>
      <c r="BU715" s="3">
        <v>0</v>
      </c>
      <c r="BV715" s="3">
        <v>0</v>
      </c>
      <c r="BW715" s="3">
        <v>0</v>
      </c>
      <c r="BX715" s="3">
        <v>0</v>
      </c>
      <c r="BY715" s="3">
        <v>0</v>
      </c>
      <c r="BZ715" s="3">
        <v>0</v>
      </c>
      <c r="CA715" s="3">
        <v>0</v>
      </c>
      <c r="CB715" s="3">
        <v>0</v>
      </c>
      <c r="CC715" s="3">
        <v>0</v>
      </c>
      <c r="CD715" s="3">
        <v>0</v>
      </c>
      <c r="CE715" s="3">
        <v>0</v>
      </c>
      <c r="CF715" s="3">
        <v>1</v>
      </c>
      <c r="CG715" s="3">
        <v>0</v>
      </c>
      <c r="CH715" s="3">
        <v>0</v>
      </c>
      <c r="CI715" s="3">
        <v>0</v>
      </c>
      <c r="CJ715" s="3">
        <v>0</v>
      </c>
      <c r="CK715" s="3">
        <v>0</v>
      </c>
      <c r="CL715" s="3">
        <v>0</v>
      </c>
      <c r="CM715" s="3">
        <v>0</v>
      </c>
      <c r="CN715" s="3">
        <v>0</v>
      </c>
      <c r="CO715" s="3">
        <v>1</v>
      </c>
      <c r="CP715" s="3" t="s">
        <v>143</v>
      </c>
      <c r="CQ715" s="3" t="s">
        <v>3446</v>
      </c>
      <c r="CR715" s="3" t="s">
        <v>3447</v>
      </c>
      <c r="CS715" s="3" t="s">
        <v>235</v>
      </c>
    </row>
    <row r="716" spans="1:98" s="22" customFormat="1">
      <c r="A716" s="22">
        <v>336</v>
      </c>
      <c r="B716" s="22" t="s">
        <v>3448</v>
      </c>
      <c r="C716" s="22">
        <v>1999</v>
      </c>
      <c r="D716" s="22" t="s">
        <v>897</v>
      </c>
      <c r="E716" s="23" t="s">
        <v>772</v>
      </c>
      <c r="N716" s="23"/>
      <c r="V716" s="81"/>
      <c r="AE716" s="88"/>
      <c r="AF716" s="413"/>
      <c r="AG716" s="85"/>
      <c r="AH716" s="92"/>
      <c r="CS716" s="22" t="s">
        <v>235</v>
      </c>
    </row>
    <row r="717" spans="1:98" s="22" customFormat="1">
      <c r="A717" s="22">
        <v>337</v>
      </c>
      <c r="B717" s="22" t="s">
        <v>3449</v>
      </c>
      <c r="C717" s="22">
        <v>2012</v>
      </c>
      <c r="D717" s="22" t="s">
        <v>386</v>
      </c>
      <c r="E717" s="23" t="s">
        <v>387</v>
      </c>
      <c r="N717" s="23"/>
      <c r="V717" s="81"/>
      <c r="AE717" s="88"/>
      <c r="AF717" s="413"/>
      <c r="AG717" s="85"/>
      <c r="AH717" s="92"/>
      <c r="CS717" s="22" t="s">
        <v>235</v>
      </c>
    </row>
    <row r="718" spans="1:98">
      <c r="A718" s="3">
        <v>338</v>
      </c>
      <c r="B718" s="3" t="s">
        <v>3450</v>
      </c>
      <c r="C718" s="3">
        <v>1977</v>
      </c>
      <c r="D718" s="3" t="s">
        <v>3451</v>
      </c>
      <c r="E718" s="8"/>
      <c r="N718" s="8"/>
      <c r="W718" s="9"/>
      <c r="Z718" s="9"/>
      <c r="AD718" s="9"/>
      <c r="AF718" s="410"/>
      <c r="AM718" s="9"/>
      <c r="AS718" s="9"/>
    </row>
    <row r="719" spans="1:98" s="22" customFormat="1">
      <c r="A719" s="22" t="s">
        <v>3452</v>
      </c>
      <c r="B719" s="22" t="s">
        <v>3453</v>
      </c>
      <c r="C719" s="22">
        <v>1985</v>
      </c>
      <c r="D719" s="22" t="s">
        <v>2750</v>
      </c>
      <c r="E719" s="23" t="s">
        <v>1117</v>
      </c>
      <c r="N719" s="23"/>
      <c r="V719" s="81"/>
      <c r="AE719" s="88"/>
      <c r="AF719" s="413"/>
      <c r="AG719" s="85"/>
      <c r="AH719" s="92"/>
      <c r="CS719" s="22" t="s">
        <v>235</v>
      </c>
    </row>
    <row r="720" spans="1:98" s="7" customFormat="1">
      <c r="A720" s="7" t="s">
        <v>3454</v>
      </c>
      <c r="B720" s="7" t="s">
        <v>3453</v>
      </c>
      <c r="C720" s="7">
        <v>1985</v>
      </c>
      <c r="D720" s="7" t="s">
        <v>3455</v>
      </c>
      <c r="E720" s="8" t="s">
        <v>3456</v>
      </c>
      <c r="N720" s="8"/>
      <c r="V720" s="474"/>
      <c r="W720" s="9"/>
      <c r="Z720" s="9"/>
      <c r="AD720" s="9"/>
      <c r="AE720" s="340"/>
      <c r="AF720" s="422"/>
      <c r="AG720" s="221"/>
      <c r="AH720" s="384"/>
      <c r="AI720" s="45"/>
      <c r="AM720" s="9"/>
      <c r="AS720" s="9"/>
    </row>
    <row r="721" spans="1:97" s="269" customFormat="1">
      <c r="A721" s="269" t="s">
        <v>3457</v>
      </c>
      <c r="B721" s="269" t="s">
        <v>3458</v>
      </c>
      <c r="C721" s="269">
        <v>2019</v>
      </c>
      <c r="D721" s="269" t="s">
        <v>3459</v>
      </c>
      <c r="E721" s="276" t="s">
        <v>3460</v>
      </c>
      <c r="N721" s="276"/>
      <c r="V721" s="286"/>
      <c r="AE721" s="281"/>
      <c r="AF721" s="417"/>
      <c r="AG721" s="282"/>
      <c r="AH721" s="283"/>
      <c r="CS721" s="269" t="s">
        <v>235</v>
      </c>
    </row>
    <row r="722" spans="1:97" s="269" customFormat="1">
      <c r="A722" s="269" t="s">
        <v>3461</v>
      </c>
      <c r="B722" s="269" t="s">
        <v>3458</v>
      </c>
      <c r="C722" s="269">
        <v>2019</v>
      </c>
      <c r="D722" s="269" t="s">
        <v>3462</v>
      </c>
      <c r="E722" s="276" t="s">
        <v>3460</v>
      </c>
      <c r="N722" s="276"/>
      <c r="V722" s="286"/>
      <c r="AE722" s="281"/>
      <c r="AF722" s="417"/>
      <c r="AG722" s="282"/>
      <c r="AH722" s="283"/>
      <c r="CS722" s="269" t="s">
        <v>235</v>
      </c>
    </row>
    <row r="723" spans="1:97" s="269" customFormat="1">
      <c r="A723" s="269">
        <v>341</v>
      </c>
      <c r="B723" s="269" t="s">
        <v>3463</v>
      </c>
      <c r="C723" s="269">
        <v>1976</v>
      </c>
      <c r="D723" s="269" t="s">
        <v>3464</v>
      </c>
      <c r="E723" s="269" t="s">
        <v>3465</v>
      </c>
      <c r="F723" s="269">
        <v>1</v>
      </c>
      <c r="G723" s="269">
        <v>0</v>
      </c>
      <c r="H723" s="269">
        <v>1</v>
      </c>
      <c r="I723" s="269">
        <v>1</v>
      </c>
      <c r="V723" s="286"/>
      <c r="AE723" s="281"/>
      <c r="AF723" s="282"/>
      <c r="AG723" s="282"/>
      <c r="AH723" s="283"/>
      <c r="CR723" s="312"/>
      <c r="CS723" s="269" t="s">
        <v>235</v>
      </c>
    </row>
    <row r="724" spans="1:97" s="62" customFormat="1" ht="16.5" customHeight="1">
      <c r="A724" s="62" t="s">
        <v>3466</v>
      </c>
      <c r="B724" s="62" t="s">
        <v>3467</v>
      </c>
      <c r="C724" s="62">
        <v>1993</v>
      </c>
      <c r="D724" s="62" t="s">
        <v>3468</v>
      </c>
      <c r="E724" s="45"/>
      <c r="F724" s="62">
        <v>1</v>
      </c>
      <c r="G724" s="62">
        <v>1</v>
      </c>
      <c r="H724" s="62">
        <v>1</v>
      </c>
      <c r="I724" s="62">
        <v>1</v>
      </c>
      <c r="J724" s="62">
        <v>4</v>
      </c>
      <c r="K724" s="62" t="s">
        <v>114</v>
      </c>
      <c r="M724" s="62" t="s">
        <v>114</v>
      </c>
      <c r="N724" s="45"/>
      <c r="O724" s="62" t="s">
        <v>3469</v>
      </c>
      <c r="P724" s="62" t="s">
        <v>114</v>
      </c>
      <c r="Q724" s="62" t="s">
        <v>114</v>
      </c>
      <c r="R724" s="62" t="s">
        <v>114</v>
      </c>
      <c r="U724" s="62" t="s">
        <v>114</v>
      </c>
      <c r="V724" s="473" t="s">
        <v>131</v>
      </c>
      <c r="W724" s="45" t="s">
        <v>3470</v>
      </c>
      <c r="X724" s="62" t="s">
        <v>3471</v>
      </c>
      <c r="Z724" s="45"/>
      <c r="AA724" s="62" t="s">
        <v>3472</v>
      </c>
      <c r="AB724" s="62" t="s">
        <v>116</v>
      </c>
      <c r="AC724" s="62" t="s">
        <v>116</v>
      </c>
      <c r="AD724" s="45" t="s">
        <v>3473</v>
      </c>
      <c r="AE724" s="192" t="s">
        <v>131</v>
      </c>
      <c r="AF724" s="302" t="s">
        <v>811</v>
      </c>
      <c r="AG724" s="302" t="s">
        <v>3474</v>
      </c>
      <c r="AH724" s="74" t="s">
        <v>812</v>
      </c>
      <c r="AI724" s="3" t="s">
        <v>3475</v>
      </c>
      <c r="AJ724" s="62" t="s">
        <v>125</v>
      </c>
      <c r="AL724" s="62">
        <v>658</v>
      </c>
      <c r="AM724" s="170" t="s">
        <v>3476</v>
      </c>
      <c r="AN724" s="62" t="s">
        <v>114</v>
      </c>
      <c r="AO724" s="62" t="s">
        <v>114</v>
      </c>
      <c r="AP724" s="62" t="s">
        <v>114</v>
      </c>
      <c r="AQ724" s="62" t="s">
        <v>114</v>
      </c>
      <c r="AR724" s="62" t="s">
        <v>114</v>
      </c>
      <c r="AS724" s="45"/>
      <c r="AT724" s="62">
        <v>0</v>
      </c>
      <c r="AU724" s="62">
        <v>0</v>
      </c>
      <c r="AV724" s="62">
        <v>0</v>
      </c>
      <c r="AW724" s="62">
        <v>0</v>
      </c>
      <c r="AX724" s="62">
        <v>0</v>
      </c>
      <c r="AY724" s="62">
        <v>0</v>
      </c>
      <c r="AZ724" s="62">
        <v>0</v>
      </c>
      <c r="BA724" s="62">
        <v>0</v>
      </c>
      <c r="BB724" s="62">
        <v>0</v>
      </c>
      <c r="BC724" s="62">
        <v>0</v>
      </c>
      <c r="BD724" s="62">
        <v>0</v>
      </c>
      <c r="BE724" s="62">
        <v>0</v>
      </c>
      <c r="BF724" s="62">
        <v>0</v>
      </c>
      <c r="BG724" s="62">
        <v>0</v>
      </c>
      <c r="BH724" s="62">
        <v>0</v>
      </c>
      <c r="BI724" s="62">
        <v>0</v>
      </c>
      <c r="BJ724" s="62">
        <v>0</v>
      </c>
      <c r="BK724" s="62">
        <v>0</v>
      </c>
      <c r="BL724" s="62">
        <v>0</v>
      </c>
      <c r="BM724" s="62">
        <v>0</v>
      </c>
      <c r="BN724" s="62">
        <v>0</v>
      </c>
      <c r="BO724" s="62">
        <v>0</v>
      </c>
      <c r="BP724" s="62">
        <v>0</v>
      </c>
      <c r="BQ724" s="62">
        <v>0</v>
      </c>
      <c r="BR724" s="62">
        <v>0</v>
      </c>
      <c r="BS724" s="62">
        <v>0</v>
      </c>
      <c r="BT724" s="62">
        <v>0</v>
      </c>
      <c r="BU724" s="62">
        <v>0</v>
      </c>
      <c r="BV724" s="62">
        <v>0</v>
      </c>
      <c r="BW724" s="62">
        <v>0</v>
      </c>
      <c r="BX724" s="62">
        <v>0</v>
      </c>
      <c r="BY724" s="62">
        <v>0</v>
      </c>
      <c r="BZ724" s="62">
        <v>0</v>
      </c>
      <c r="CA724" s="62">
        <v>0</v>
      </c>
      <c r="CB724" s="62">
        <v>0</v>
      </c>
      <c r="CC724" s="62">
        <v>0</v>
      </c>
      <c r="CD724" s="62">
        <v>0</v>
      </c>
      <c r="CE724" s="62">
        <v>0</v>
      </c>
      <c r="CF724" s="62">
        <v>0</v>
      </c>
      <c r="CG724" s="62">
        <v>0</v>
      </c>
      <c r="CH724" s="62">
        <v>0</v>
      </c>
      <c r="CI724" s="62">
        <v>1</v>
      </c>
      <c r="CJ724" s="62">
        <v>0</v>
      </c>
      <c r="CK724" s="62">
        <v>0</v>
      </c>
      <c r="CL724" s="62">
        <v>0</v>
      </c>
      <c r="CM724" s="62">
        <v>0</v>
      </c>
      <c r="CN724" s="62">
        <v>1</v>
      </c>
      <c r="CO724" s="62">
        <v>0</v>
      </c>
      <c r="CP724" s="62" t="s">
        <v>143</v>
      </c>
      <c r="CR724" s="64" t="s">
        <v>3477</v>
      </c>
      <c r="CS724" s="62" t="s">
        <v>126</v>
      </c>
    </row>
    <row r="725" spans="1:97" s="62" customFormat="1">
      <c r="A725" s="62" t="s">
        <v>3478</v>
      </c>
      <c r="B725" s="62" t="s">
        <v>3467</v>
      </c>
      <c r="C725" s="62">
        <v>1993</v>
      </c>
      <c r="D725" s="62" t="s">
        <v>3479</v>
      </c>
      <c r="E725" s="45"/>
      <c r="F725" s="62">
        <v>1</v>
      </c>
      <c r="G725" s="62">
        <v>1</v>
      </c>
      <c r="H725" s="62">
        <v>1</v>
      </c>
      <c r="I725" s="62">
        <v>1</v>
      </c>
      <c r="J725" s="62">
        <v>4</v>
      </c>
      <c r="K725" s="62" t="s">
        <v>114</v>
      </c>
      <c r="M725" s="62" t="s">
        <v>114</v>
      </c>
      <c r="N725" s="45"/>
      <c r="O725" s="62" t="s">
        <v>3480</v>
      </c>
      <c r="P725" s="62" t="s">
        <v>114</v>
      </c>
      <c r="Q725" s="62" t="s">
        <v>114</v>
      </c>
      <c r="R725" s="62" t="s">
        <v>114</v>
      </c>
      <c r="U725" s="462" t="s">
        <v>114</v>
      </c>
      <c r="V725" s="498" t="s">
        <v>131</v>
      </c>
      <c r="W725" s="170" t="s">
        <v>3470</v>
      </c>
      <c r="X725" s="62" t="s">
        <v>3471</v>
      </c>
      <c r="Z725" s="45"/>
      <c r="AA725" s="62" t="s">
        <v>3472</v>
      </c>
      <c r="AB725" s="62" t="s">
        <v>116</v>
      </c>
      <c r="AC725" s="62" t="s">
        <v>116</v>
      </c>
      <c r="AD725" s="45" t="s">
        <v>3473</v>
      </c>
      <c r="AE725" s="192" t="s">
        <v>131</v>
      </c>
      <c r="AF725" s="302" t="s">
        <v>811</v>
      </c>
      <c r="AG725" s="302" t="s">
        <v>3474</v>
      </c>
      <c r="AH725" s="74" t="s">
        <v>812</v>
      </c>
      <c r="AI725" s="3" t="s">
        <v>3475</v>
      </c>
      <c r="AJ725" s="62" t="s">
        <v>125</v>
      </c>
      <c r="AL725" s="62">
        <v>658</v>
      </c>
      <c r="AM725" s="45" t="s">
        <v>3476</v>
      </c>
      <c r="AN725" s="62" t="s">
        <v>114</v>
      </c>
      <c r="AO725" s="62" t="s">
        <v>114</v>
      </c>
      <c r="AP725" s="62" t="s">
        <v>114</v>
      </c>
      <c r="AQ725" s="62" t="s">
        <v>114</v>
      </c>
      <c r="AR725" s="62" t="s">
        <v>114</v>
      </c>
      <c r="AS725" s="45"/>
      <c r="AT725" s="62">
        <v>0</v>
      </c>
      <c r="AU725" s="62">
        <v>0</v>
      </c>
      <c r="AV725" s="62">
        <v>0</v>
      </c>
      <c r="AW725" s="62">
        <v>0</v>
      </c>
      <c r="AX725" s="62">
        <v>0</v>
      </c>
      <c r="AY725" s="62">
        <v>0</v>
      </c>
      <c r="AZ725" s="62">
        <v>0</v>
      </c>
      <c r="BA725" s="62">
        <v>0</v>
      </c>
      <c r="BB725" s="62">
        <v>0</v>
      </c>
      <c r="BC725" s="62">
        <v>0</v>
      </c>
      <c r="BD725" s="62">
        <v>0</v>
      </c>
      <c r="BE725" s="62">
        <v>0</v>
      </c>
      <c r="BF725" s="62">
        <v>0</v>
      </c>
      <c r="BG725" s="62">
        <v>0</v>
      </c>
      <c r="BH725" s="62">
        <v>0</v>
      </c>
      <c r="BI725" s="62">
        <v>0</v>
      </c>
      <c r="BJ725" s="62">
        <v>0</v>
      </c>
      <c r="BK725" s="62">
        <v>0</v>
      </c>
      <c r="BL725" s="62">
        <v>0</v>
      </c>
      <c r="BM725" s="62">
        <v>0</v>
      </c>
      <c r="BN725" s="62">
        <v>0</v>
      </c>
      <c r="BO725" s="62">
        <v>0</v>
      </c>
      <c r="BP725" s="62">
        <v>0</v>
      </c>
      <c r="BQ725" s="62">
        <v>0</v>
      </c>
      <c r="BR725" s="62">
        <v>0</v>
      </c>
      <c r="BS725" s="62">
        <v>0</v>
      </c>
      <c r="BT725" s="62">
        <v>0</v>
      </c>
      <c r="BU725" s="62">
        <v>0</v>
      </c>
      <c r="BV725" s="62">
        <v>0</v>
      </c>
      <c r="BW725" s="62">
        <v>0</v>
      </c>
      <c r="BX725" s="62">
        <v>0</v>
      </c>
      <c r="BY725" s="62">
        <v>0</v>
      </c>
      <c r="BZ725" s="62">
        <v>0</v>
      </c>
      <c r="CA725" s="62">
        <v>0</v>
      </c>
      <c r="CB725" s="62">
        <v>0</v>
      </c>
      <c r="CC725" s="62">
        <v>0</v>
      </c>
      <c r="CD725" s="62">
        <v>0</v>
      </c>
      <c r="CE725" s="62">
        <v>0</v>
      </c>
      <c r="CF725" s="62">
        <v>0</v>
      </c>
      <c r="CG725" s="62">
        <v>0</v>
      </c>
      <c r="CH725" s="62">
        <v>0</v>
      </c>
      <c r="CI725" s="62">
        <v>1</v>
      </c>
      <c r="CJ725" s="62">
        <v>0</v>
      </c>
      <c r="CK725" s="62">
        <v>0</v>
      </c>
      <c r="CL725" s="62">
        <v>0</v>
      </c>
      <c r="CM725" s="62">
        <v>0</v>
      </c>
      <c r="CN725" s="62">
        <v>1</v>
      </c>
      <c r="CO725" s="62">
        <v>0</v>
      </c>
      <c r="CP725" s="62" t="s">
        <v>1042</v>
      </c>
      <c r="CR725" s="65" t="s">
        <v>3481</v>
      </c>
      <c r="CS725" s="62" t="s">
        <v>126</v>
      </c>
    </row>
    <row r="726" spans="1:97" s="269" customFormat="1">
      <c r="A726" s="269">
        <v>343</v>
      </c>
      <c r="B726" s="269" t="s">
        <v>3482</v>
      </c>
      <c r="C726" s="269">
        <v>1976</v>
      </c>
      <c r="E726" s="269" t="s">
        <v>3483</v>
      </c>
      <c r="V726" s="286"/>
      <c r="AE726" s="281"/>
      <c r="AF726" s="282"/>
      <c r="AG726" s="282"/>
      <c r="AH726" s="283"/>
      <c r="CS726" s="269" t="s">
        <v>235</v>
      </c>
    </row>
    <row r="727" spans="1:97" s="7" customFormat="1">
      <c r="A727" s="3" t="s">
        <v>3484</v>
      </c>
      <c r="B727" s="7" t="s">
        <v>3485</v>
      </c>
      <c r="C727" s="7">
        <v>2010</v>
      </c>
      <c r="D727" s="66" t="s">
        <v>3486</v>
      </c>
      <c r="E727" s="67" t="s">
        <v>3487</v>
      </c>
      <c r="F727" s="7">
        <v>1</v>
      </c>
      <c r="G727" s="7">
        <v>1</v>
      </c>
      <c r="H727" s="7">
        <v>1</v>
      </c>
      <c r="I727" s="7">
        <v>1</v>
      </c>
      <c r="J727" s="7">
        <v>4</v>
      </c>
      <c r="K727" s="66" t="s">
        <v>131</v>
      </c>
      <c r="L727" s="68">
        <v>0</v>
      </c>
      <c r="M727" s="68">
        <v>0</v>
      </c>
      <c r="N727" s="69" t="s">
        <v>3488</v>
      </c>
      <c r="O727" s="68">
        <v>0</v>
      </c>
      <c r="P727" s="68" t="s">
        <v>116</v>
      </c>
      <c r="Q727" s="68" t="s">
        <v>131</v>
      </c>
      <c r="R727" s="68" t="s">
        <v>131</v>
      </c>
      <c r="S727" s="68" t="s">
        <v>131</v>
      </c>
      <c r="T727" s="68" t="s">
        <v>131</v>
      </c>
      <c r="U727" s="68" t="s">
        <v>114</v>
      </c>
      <c r="V727" s="499" t="s">
        <v>131</v>
      </c>
      <c r="W727" s="70" t="s">
        <v>3489</v>
      </c>
      <c r="X727" s="68">
        <v>0</v>
      </c>
      <c r="Y727" s="68">
        <v>0</v>
      </c>
      <c r="Z727" s="70" t="s">
        <v>3490</v>
      </c>
      <c r="AA727" s="68" t="s">
        <v>162</v>
      </c>
      <c r="AB727" s="68" t="s">
        <v>116</v>
      </c>
      <c r="AC727" s="68" t="s">
        <v>116</v>
      </c>
      <c r="AD727" s="70" t="s">
        <v>3491</v>
      </c>
      <c r="AE727" s="349" t="s">
        <v>3492</v>
      </c>
      <c r="AF727" s="112" t="s">
        <v>3493</v>
      </c>
      <c r="AG727" s="112" t="s">
        <v>131</v>
      </c>
      <c r="AH727" s="68" t="s">
        <v>3494</v>
      </c>
      <c r="AI727" s="68" t="s">
        <v>370</v>
      </c>
      <c r="AJ727" s="68" t="s">
        <v>125</v>
      </c>
      <c r="AK727" s="68" t="s">
        <v>3495</v>
      </c>
      <c r="AL727" s="68">
        <v>20</v>
      </c>
      <c r="AM727" s="70" t="s">
        <v>2702</v>
      </c>
      <c r="AN727" s="68" t="s">
        <v>114</v>
      </c>
      <c r="AO727" s="68" t="s">
        <v>114</v>
      </c>
      <c r="AP727" s="68" t="s">
        <v>114</v>
      </c>
      <c r="AQ727" s="68" t="s">
        <v>114</v>
      </c>
      <c r="AR727" s="68" t="s">
        <v>114</v>
      </c>
      <c r="AS727" s="70" t="s">
        <v>3496</v>
      </c>
      <c r="AT727" s="66">
        <v>0</v>
      </c>
      <c r="AU727" s="68">
        <v>0</v>
      </c>
      <c r="AV727" s="68">
        <v>0</v>
      </c>
      <c r="AW727" s="68">
        <v>0</v>
      </c>
      <c r="AX727" s="68">
        <v>0</v>
      </c>
      <c r="AY727" s="68">
        <v>0</v>
      </c>
      <c r="AZ727" s="68">
        <v>0</v>
      </c>
      <c r="BA727" s="68">
        <v>0</v>
      </c>
      <c r="BB727" s="68">
        <v>0</v>
      </c>
      <c r="BC727" s="68">
        <v>0</v>
      </c>
      <c r="BD727" s="68">
        <v>0</v>
      </c>
      <c r="BE727" s="68">
        <v>0</v>
      </c>
      <c r="BF727" s="68">
        <v>0</v>
      </c>
      <c r="BG727" s="68">
        <v>1</v>
      </c>
      <c r="BH727" s="68">
        <v>0</v>
      </c>
      <c r="BI727" s="68">
        <v>0</v>
      </c>
      <c r="BJ727" s="68">
        <v>0</v>
      </c>
      <c r="BK727" s="68">
        <v>0</v>
      </c>
      <c r="BL727" s="68">
        <v>0</v>
      </c>
      <c r="BM727" s="68">
        <v>0</v>
      </c>
      <c r="BN727" s="68">
        <v>0</v>
      </c>
      <c r="BO727" s="68">
        <v>0</v>
      </c>
      <c r="BP727" s="68">
        <v>0</v>
      </c>
      <c r="BQ727" s="68">
        <v>0</v>
      </c>
      <c r="BR727" s="68">
        <v>0</v>
      </c>
      <c r="BS727" s="68">
        <v>0</v>
      </c>
      <c r="BT727" s="68">
        <v>0</v>
      </c>
      <c r="BU727" s="68">
        <v>0</v>
      </c>
      <c r="BV727" s="68">
        <v>0</v>
      </c>
      <c r="BW727" s="68">
        <v>0</v>
      </c>
      <c r="BX727" s="68">
        <v>0</v>
      </c>
      <c r="BY727" s="68">
        <v>0</v>
      </c>
      <c r="BZ727" s="68">
        <v>0</v>
      </c>
      <c r="CA727" s="68">
        <v>0</v>
      </c>
      <c r="CB727" s="68">
        <v>0</v>
      </c>
      <c r="CC727" s="68">
        <v>0</v>
      </c>
      <c r="CD727" s="68">
        <v>0</v>
      </c>
      <c r="CE727" s="68">
        <v>0</v>
      </c>
      <c r="CF727" s="68">
        <v>0</v>
      </c>
      <c r="CG727" s="68">
        <v>0</v>
      </c>
      <c r="CH727" s="68">
        <v>0</v>
      </c>
      <c r="CI727" s="68">
        <v>0</v>
      </c>
      <c r="CJ727" s="68">
        <v>0</v>
      </c>
      <c r="CK727" s="68">
        <v>0</v>
      </c>
      <c r="CL727" s="68">
        <v>0</v>
      </c>
      <c r="CM727" s="68">
        <v>1</v>
      </c>
      <c r="CN727" s="68">
        <v>0</v>
      </c>
      <c r="CO727" s="68">
        <v>0</v>
      </c>
      <c r="CP727" s="68" t="s">
        <v>191</v>
      </c>
      <c r="CQ727" s="71"/>
      <c r="CR727" s="71" t="s">
        <v>3497</v>
      </c>
    </row>
    <row r="728" spans="1:97" s="268" customFormat="1">
      <c r="A728" s="268" t="s">
        <v>3498</v>
      </c>
      <c r="B728" s="268" t="s">
        <v>3485</v>
      </c>
      <c r="C728" s="268">
        <v>2010</v>
      </c>
      <c r="D728" s="268" t="s">
        <v>3499</v>
      </c>
      <c r="E728" s="270"/>
      <c r="F728" s="268">
        <v>1</v>
      </c>
      <c r="G728" s="268">
        <v>0</v>
      </c>
      <c r="H728" s="268">
        <v>1</v>
      </c>
      <c r="I728" s="268">
        <v>1</v>
      </c>
      <c r="J728" s="268">
        <v>3</v>
      </c>
      <c r="N728" s="270"/>
      <c r="V728" s="273"/>
      <c r="AE728" s="278"/>
      <c r="AF728" s="287"/>
      <c r="AG728" s="287"/>
      <c r="AH728" s="280"/>
    </row>
    <row r="729" spans="1:97" s="268" customFormat="1">
      <c r="A729" s="268" t="s">
        <v>3500</v>
      </c>
      <c r="B729" s="268" t="s">
        <v>3485</v>
      </c>
      <c r="C729" s="268">
        <v>2010</v>
      </c>
      <c r="D729" s="268" t="s">
        <v>3501</v>
      </c>
      <c r="E729" s="270"/>
      <c r="F729" s="268">
        <v>1</v>
      </c>
      <c r="G729" s="268">
        <v>0</v>
      </c>
      <c r="H729" s="268">
        <v>1</v>
      </c>
      <c r="I729" s="268">
        <v>1</v>
      </c>
      <c r="J729" s="268">
        <v>3</v>
      </c>
      <c r="N729" s="270"/>
      <c r="V729" s="273"/>
      <c r="AE729" s="278"/>
      <c r="AF729" s="287"/>
      <c r="AG729" s="287"/>
      <c r="AH729" s="280"/>
    </row>
    <row r="730" spans="1:97" s="268" customFormat="1">
      <c r="A730" s="268" t="s">
        <v>3502</v>
      </c>
      <c r="B730" s="268" t="s">
        <v>3485</v>
      </c>
      <c r="C730" s="268">
        <v>2010</v>
      </c>
      <c r="D730" s="268" t="s">
        <v>3503</v>
      </c>
      <c r="E730" s="270"/>
      <c r="F730" s="268">
        <v>1</v>
      </c>
      <c r="G730" s="268">
        <v>0</v>
      </c>
      <c r="H730" s="268">
        <v>1</v>
      </c>
      <c r="I730" s="268">
        <v>1</v>
      </c>
      <c r="J730" s="268">
        <v>3</v>
      </c>
      <c r="N730" s="270"/>
      <c r="V730" s="273"/>
      <c r="AE730" s="278"/>
      <c r="AF730" s="287"/>
      <c r="AG730" s="287"/>
      <c r="AH730" s="280"/>
    </row>
    <row r="731" spans="1:97" s="62" customFormat="1">
      <c r="A731" s="72" t="s">
        <v>3504</v>
      </c>
      <c r="B731" s="72" t="s">
        <v>3505</v>
      </c>
      <c r="C731" s="62">
        <v>2019</v>
      </c>
      <c r="D731" s="62" t="s">
        <v>3506</v>
      </c>
      <c r="E731" s="45" t="s">
        <v>3507</v>
      </c>
      <c r="F731" s="62">
        <v>1</v>
      </c>
      <c r="G731" s="62">
        <v>1</v>
      </c>
      <c r="H731" s="53">
        <v>1</v>
      </c>
      <c r="I731" s="62">
        <v>0</v>
      </c>
      <c r="J731" s="75">
        <v>3</v>
      </c>
      <c r="N731" s="45"/>
      <c r="V731" s="473"/>
      <c r="W731" s="45"/>
      <c r="Z731" s="45"/>
      <c r="AD731" s="45"/>
      <c r="AE731" s="192"/>
      <c r="AF731" s="302"/>
      <c r="AG731" s="302"/>
      <c r="AH731" s="74"/>
      <c r="AM731" s="45"/>
      <c r="AS731" s="45"/>
    </row>
    <row r="732" spans="1:97" s="62" customFormat="1">
      <c r="A732" s="73" t="s">
        <v>3508</v>
      </c>
      <c r="B732" s="72" t="s">
        <v>3505</v>
      </c>
      <c r="C732" s="74">
        <v>2019</v>
      </c>
      <c r="D732" s="62" t="s">
        <v>3509</v>
      </c>
      <c r="E732" s="45" t="s">
        <v>3510</v>
      </c>
      <c r="F732" s="62">
        <v>1</v>
      </c>
      <c r="G732" s="62">
        <v>1</v>
      </c>
      <c r="H732" s="53">
        <v>1</v>
      </c>
      <c r="I732" s="62">
        <v>0</v>
      </c>
      <c r="J732" s="75">
        <v>3</v>
      </c>
      <c r="N732" s="45"/>
      <c r="V732" s="473"/>
      <c r="W732" s="45"/>
      <c r="Z732" s="45"/>
      <c r="AD732" s="45"/>
      <c r="AE732" s="192"/>
      <c r="AF732" s="302"/>
      <c r="AG732" s="302"/>
      <c r="AH732" s="74"/>
      <c r="AM732" s="45"/>
      <c r="AS732" s="45"/>
    </row>
    <row r="733" spans="1:97" s="62" customFormat="1">
      <c r="A733" s="73" t="s">
        <v>3511</v>
      </c>
      <c r="B733" s="72" t="s">
        <v>3505</v>
      </c>
      <c r="C733" s="63">
        <v>2019</v>
      </c>
      <c r="D733" s="62" t="s">
        <v>3512</v>
      </c>
      <c r="E733" s="45" t="s">
        <v>3513</v>
      </c>
      <c r="F733" s="62">
        <v>1</v>
      </c>
      <c r="G733" s="62">
        <v>1</v>
      </c>
      <c r="H733" s="53">
        <v>1</v>
      </c>
      <c r="I733" s="62">
        <v>0</v>
      </c>
      <c r="J733" s="75">
        <v>3</v>
      </c>
      <c r="N733" s="45"/>
      <c r="V733" s="473"/>
      <c r="W733" s="45"/>
      <c r="Z733" s="45"/>
      <c r="AD733" s="45"/>
      <c r="AE733" s="192"/>
      <c r="AF733" s="302"/>
      <c r="AG733" s="302"/>
      <c r="AH733" s="74"/>
      <c r="AM733" s="45"/>
      <c r="AS733" s="45"/>
    </row>
    <row r="734" spans="1:97" s="62" customFormat="1">
      <c r="A734" s="303" t="s">
        <v>3514</v>
      </c>
      <c r="B734" s="302" t="s">
        <v>3505</v>
      </c>
      <c r="C734" s="74">
        <v>2019</v>
      </c>
      <c r="D734" s="62" t="s">
        <v>3515</v>
      </c>
      <c r="E734" s="45" t="s">
        <v>3516</v>
      </c>
      <c r="F734" s="62">
        <v>1</v>
      </c>
      <c r="G734" s="62">
        <v>1</v>
      </c>
      <c r="H734" s="53">
        <v>1</v>
      </c>
      <c r="I734" s="62">
        <v>0</v>
      </c>
      <c r="J734" s="75">
        <v>3</v>
      </c>
      <c r="N734" s="45"/>
      <c r="V734" s="473"/>
      <c r="W734" s="45"/>
      <c r="Z734" s="45"/>
      <c r="AD734" s="45"/>
      <c r="AE734" s="192"/>
      <c r="AF734" s="302"/>
      <c r="AG734" s="302"/>
      <c r="AH734" s="74"/>
      <c r="AM734" s="45"/>
      <c r="AS734" s="45"/>
    </row>
    <row r="735" spans="1:97" s="62" customFormat="1">
      <c r="A735" s="304">
        <v>346</v>
      </c>
      <c r="B735" s="302" t="s">
        <v>3517</v>
      </c>
      <c r="C735" s="74">
        <v>2014</v>
      </c>
      <c r="D735" s="62" t="s">
        <v>3518</v>
      </c>
      <c r="E735" s="45" t="s">
        <v>3519</v>
      </c>
      <c r="F735" s="62">
        <v>1</v>
      </c>
      <c r="G735" s="62">
        <v>1</v>
      </c>
      <c r="H735" s="62">
        <v>1</v>
      </c>
      <c r="I735" s="62">
        <v>1</v>
      </c>
      <c r="J735" s="62">
        <v>4</v>
      </c>
      <c r="K735" s="62" t="s">
        <v>131</v>
      </c>
      <c r="M735" s="62" t="s">
        <v>114</v>
      </c>
      <c r="N735" s="45"/>
      <c r="O735" s="62" t="s">
        <v>3520</v>
      </c>
      <c r="P735" s="62" t="s">
        <v>116</v>
      </c>
      <c r="Q735" s="62" t="s">
        <v>3521</v>
      </c>
      <c r="R735" s="62" t="s">
        <v>131</v>
      </c>
      <c r="U735" s="62" t="s">
        <v>114</v>
      </c>
      <c r="V735" s="473" t="s">
        <v>131</v>
      </c>
      <c r="W735" s="45"/>
      <c r="X735" s="62" t="s">
        <v>114</v>
      </c>
      <c r="Y735" s="62" t="s">
        <v>114</v>
      </c>
      <c r="Z735" s="45"/>
      <c r="AA735" s="62" t="s">
        <v>197</v>
      </c>
      <c r="AB735" s="62" t="s">
        <v>116</v>
      </c>
      <c r="AC735" s="62" t="s">
        <v>116</v>
      </c>
      <c r="AD735" s="45"/>
      <c r="AE735" s="192" t="s">
        <v>3522</v>
      </c>
      <c r="AF735" s="302" t="s">
        <v>3523</v>
      </c>
      <c r="AG735" s="302"/>
      <c r="AH735" s="74" t="s">
        <v>3524</v>
      </c>
      <c r="AI735" s="62" t="s">
        <v>3525</v>
      </c>
      <c r="AJ735" s="62" t="s">
        <v>3526</v>
      </c>
      <c r="AL735" s="62" t="s">
        <v>3527</v>
      </c>
      <c r="AM735" s="45"/>
      <c r="AN735" s="62" t="s">
        <v>116</v>
      </c>
      <c r="AO735" s="62" t="s">
        <v>114</v>
      </c>
      <c r="AP735" s="62" t="s">
        <v>114</v>
      </c>
      <c r="AQ735" s="62" t="s">
        <v>114</v>
      </c>
      <c r="AR735" s="62" t="s">
        <v>114</v>
      </c>
      <c r="AS735" s="45"/>
      <c r="AT735" s="62">
        <v>0</v>
      </c>
      <c r="AU735" s="62">
        <v>0</v>
      </c>
      <c r="AV735" s="62">
        <v>0</v>
      </c>
      <c r="AW735" s="62">
        <v>0</v>
      </c>
      <c r="AX735" s="62">
        <v>0</v>
      </c>
      <c r="AY735" s="62">
        <v>0</v>
      </c>
      <c r="AZ735" s="62">
        <v>0</v>
      </c>
      <c r="BA735" s="62">
        <v>0</v>
      </c>
      <c r="BB735" s="62">
        <v>0</v>
      </c>
      <c r="BC735" s="62">
        <v>0</v>
      </c>
      <c r="BD735" s="62">
        <v>0</v>
      </c>
      <c r="BE735" s="62">
        <v>0</v>
      </c>
      <c r="BF735" s="62">
        <v>0</v>
      </c>
      <c r="BG735" s="62">
        <v>1</v>
      </c>
      <c r="BH735" s="62">
        <v>0</v>
      </c>
      <c r="BI735" s="62">
        <v>0</v>
      </c>
      <c r="BJ735" s="62">
        <v>0</v>
      </c>
      <c r="BK735" s="62">
        <v>0</v>
      </c>
      <c r="BL735" s="62">
        <v>0</v>
      </c>
      <c r="BM735" s="62">
        <v>0</v>
      </c>
      <c r="BN735" s="62">
        <v>0</v>
      </c>
      <c r="BO735" s="62">
        <v>0</v>
      </c>
      <c r="BP735" s="62">
        <v>0</v>
      </c>
      <c r="BQ735" s="62">
        <v>0</v>
      </c>
      <c r="BR735" s="62">
        <v>0</v>
      </c>
      <c r="BS735" s="62">
        <v>0</v>
      </c>
      <c r="BT735" s="62">
        <v>0</v>
      </c>
      <c r="BU735" s="62">
        <v>0</v>
      </c>
      <c r="BV735" s="62">
        <v>0</v>
      </c>
      <c r="BW735" s="62">
        <v>0</v>
      </c>
      <c r="BX735" s="62">
        <v>0</v>
      </c>
      <c r="BY735" s="62">
        <v>0</v>
      </c>
      <c r="BZ735" s="62">
        <v>0</v>
      </c>
      <c r="CA735" s="62">
        <v>0</v>
      </c>
      <c r="CB735" s="62">
        <v>0</v>
      </c>
      <c r="CC735" s="62">
        <v>0</v>
      </c>
      <c r="CD735" s="62">
        <v>0</v>
      </c>
      <c r="CE735" s="62">
        <v>0</v>
      </c>
      <c r="CF735" s="62">
        <v>0</v>
      </c>
      <c r="CG735" s="62">
        <v>0</v>
      </c>
      <c r="CH735" s="62">
        <v>0</v>
      </c>
      <c r="CI735" s="62">
        <v>0</v>
      </c>
      <c r="CJ735" s="62">
        <v>1</v>
      </c>
      <c r="CK735" s="62">
        <v>0</v>
      </c>
      <c r="CL735" s="62">
        <v>0</v>
      </c>
      <c r="CM735" s="62">
        <v>0</v>
      </c>
      <c r="CN735" s="62">
        <v>0</v>
      </c>
      <c r="CO735" s="62">
        <v>0</v>
      </c>
      <c r="CP735" s="62" t="s">
        <v>191</v>
      </c>
      <c r="CQ735" s="62" t="s">
        <v>3528</v>
      </c>
      <c r="CR735" s="62" t="s">
        <v>3529</v>
      </c>
      <c r="CS735" s="62" t="s">
        <v>126</v>
      </c>
    </row>
    <row r="736" spans="1:97" s="22" customFormat="1">
      <c r="A736" s="22">
        <v>347</v>
      </c>
      <c r="B736" s="305" t="s">
        <v>3530</v>
      </c>
      <c r="C736" s="22">
        <v>1979</v>
      </c>
      <c r="D736" s="22" t="s">
        <v>3531</v>
      </c>
      <c r="E736" s="22" t="s">
        <v>1008</v>
      </c>
      <c r="V736" s="81"/>
      <c r="AE736" s="88"/>
      <c r="AF736" s="85"/>
      <c r="AG736" s="85"/>
      <c r="AH736" s="92"/>
      <c r="CS736" s="22" t="s">
        <v>235</v>
      </c>
    </row>
    <row r="737" spans="1:98" s="22" customFormat="1">
      <c r="A737" s="22" t="s">
        <v>3532</v>
      </c>
      <c r="B737" s="22" t="s">
        <v>3533</v>
      </c>
      <c r="C737" s="22">
        <v>1979</v>
      </c>
      <c r="D737" s="22" t="s">
        <v>1908</v>
      </c>
      <c r="E737" s="23" t="s">
        <v>1112</v>
      </c>
      <c r="N737" s="23"/>
      <c r="V737" s="81"/>
      <c r="AE737" s="88" t="s">
        <v>3534</v>
      </c>
      <c r="AF737" s="413"/>
      <c r="AG737" s="85"/>
      <c r="AH737" s="92"/>
      <c r="AJ737" s="22" t="s">
        <v>125</v>
      </c>
      <c r="AL737" s="22">
        <v>34</v>
      </c>
      <c r="AM737" s="22" t="s">
        <v>3535</v>
      </c>
      <c r="CS737" s="22" t="s">
        <v>235</v>
      </c>
    </row>
    <row r="738" spans="1:98" s="26" customFormat="1" ht="18.75">
      <c r="A738" s="26" t="s">
        <v>3536</v>
      </c>
      <c r="B738" s="26" t="s">
        <v>3533</v>
      </c>
      <c r="C738" s="26">
        <v>1979</v>
      </c>
      <c r="D738" s="26" t="s">
        <v>3537</v>
      </c>
      <c r="E738" s="28" t="s">
        <v>3538</v>
      </c>
      <c r="F738" s="26">
        <v>1</v>
      </c>
      <c r="G738" s="26">
        <v>1</v>
      </c>
      <c r="H738" s="26">
        <v>1</v>
      </c>
      <c r="I738" s="26">
        <v>1</v>
      </c>
      <c r="J738" s="26">
        <v>4</v>
      </c>
      <c r="K738" s="26" t="s">
        <v>116</v>
      </c>
      <c r="L738" s="26" t="s">
        <v>3539</v>
      </c>
      <c r="M738" s="26" t="s">
        <v>115</v>
      </c>
      <c r="N738" s="28"/>
      <c r="O738" s="26" t="s">
        <v>3540</v>
      </c>
      <c r="P738" s="26" t="s">
        <v>116</v>
      </c>
      <c r="Q738" s="26" t="s">
        <v>115</v>
      </c>
      <c r="R738" s="26" t="s">
        <v>116</v>
      </c>
      <c r="S738" s="50" t="s">
        <v>3541</v>
      </c>
      <c r="T738" s="26" t="s">
        <v>3542</v>
      </c>
      <c r="U738" s="26" t="s">
        <v>114</v>
      </c>
      <c r="V738" s="500" t="s">
        <v>131</v>
      </c>
      <c r="AA738" s="26" t="s">
        <v>3543</v>
      </c>
      <c r="AB738" s="26" t="s">
        <v>114</v>
      </c>
      <c r="AC738" s="26" t="s">
        <v>116</v>
      </c>
      <c r="AE738" s="441" t="s">
        <v>3534</v>
      </c>
      <c r="AF738" s="432" t="s">
        <v>115</v>
      </c>
      <c r="AG738" s="377"/>
      <c r="AH738" s="401"/>
      <c r="AJ738" s="26" t="s">
        <v>125</v>
      </c>
      <c r="AL738" s="26">
        <v>34</v>
      </c>
      <c r="AM738" s="26" t="s">
        <v>3535</v>
      </c>
      <c r="AN738" s="26" t="s">
        <v>116</v>
      </c>
      <c r="AO738" s="26" t="s">
        <v>114</v>
      </c>
      <c r="AP738" s="26" t="s">
        <v>114</v>
      </c>
      <c r="AQ738" s="26" t="s">
        <v>114</v>
      </c>
      <c r="AR738" s="26" t="s">
        <v>114</v>
      </c>
    </row>
    <row r="739" spans="1:98" s="62" customFormat="1">
      <c r="A739" s="62" t="s">
        <v>3544</v>
      </c>
      <c r="B739" s="62" t="s">
        <v>3545</v>
      </c>
      <c r="C739" s="62">
        <v>1978</v>
      </c>
      <c r="D739" s="62" t="s">
        <v>3546</v>
      </c>
      <c r="E739" s="45" t="s">
        <v>3547</v>
      </c>
      <c r="F739" s="62">
        <v>1</v>
      </c>
      <c r="G739" s="62">
        <v>1</v>
      </c>
      <c r="H739" s="62">
        <v>1</v>
      </c>
      <c r="I739" s="62">
        <v>1</v>
      </c>
      <c r="J739" s="62">
        <v>4</v>
      </c>
      <c r="K739" s="62" t="s">
        <v>114</v>
      </c>
      <c r="M739" s="62" t="s">
        <v>114</v>
      </c>
      <c r="N739" s="45"/>
      <c r="O739" s="62" t="s">
        <v>3548</v>
      </c>
      <c r="P739" s="62" t="s">
        <v>116</v>
      </c>
      <c r="Q739" s="62" t="s">
        <v>114</v>
      </c>
      <c r="R739" s="62" t="s">
        <v>114</v>
      </c>
      <c r="U739" s="62" t="s">
        <v>114</v>
      </c>
      <c r="V739" s="473" t="s">
        <v>131</v>
      </c>
      <c r="W739" s="45" t="s">
        <v>3549</v>
      </c>
      <c r="Y739" s="62" t="s">
        <v>3550</v>
      </c>
      <c r="Z739" s="45"/>
      <c r="AA739" s="62" t="s">
        <v>265</v>
      </c>
      <c r="AB739" s="62" t="s">
        <v>116</v>
      </c>
      <c r="AC739" s="62" t="s">
        <v>116</v>
      </c>
      <c r="AD739" s="45"/>
      <c r="AE739" s="192"/>
      <c r="AF739" s="302" t="s">
        <v>115</v>
      </c>
      <c r="AG739" s="302">
        <v>1</v>
      </c>
      <c r="AH739" s="74">
        <v>6</v>
      </c>
      <c r="AI739" s="62" t="s">
        <v>3551</v>
      </c>
      <c r="AJ739" s="62" t="s">
        <v>125</v>
      </c>
      <c r="AL739" s="62">
        <v>72</v>
      </c>
      <c r="AM739" s="45"/>
      <c r="AN739" s="62" t="s">
        <v>114</v>
      </c>
      <c r="AO739" s="62" t="s">
        <v>114</v>
      </c>
      <c r="AP739" s="62" t="s">
        <v>114</v>
      </c>
      <c r="AQ739" s="62" t="s">
        <v>114</v>
      </c>
      <c r="AR739" s="62" t="s">
        <v>114</v>
      </c>
      <c r="AS739" s="45"/>
      <c r="AT739" s="62">
        <v>0</v>
      </c>
      <c r="AU739" s="62">
        <v>0</v>
      </c>
      <c r="AV739" s="62">
        <v>0</v>
      </c>
      <c r="AW739" s="62">
        <v>0</v>
      </c>
      <c r="AX739" s="62">
        <v>0</v>
      </c>
      <c r="AY739" s="62">
        <v>0</v>
      </c>
      <c r="AZ739" s="62">
        <v>0</v>
      </c>
      <c r="BA739" s="62">
        <v>0</v>
      </c>
      <c r="BB739" s="62">
        <v>0</v>
      </c>
      <c r="BC739" s="62">
        <v>0</v>
      </c>
      <c r="BD739" s="62">
        <v>0</v>
      </c>
      <c r="BE739" s="62">
        <v>0</v>
      </c>
      <c r="BF739" s="62">
        <v>0</v>
      </c>
      <c r="BG739" s="62">
        <v>0</v>
      </c>
      <c r="BH739" s="62">
        <v>0</v>
      </c>
      <c r="BI739" s="62">
        <v>0</v>
      </c>
      <c r="BJ739" s="62">
        <v>0</v>
      </c>
      <c r="BK739" s="62">
        <v>0</v>
      </c>
      <c r="BL739" s="62">
        <v>0</v>
      </c>
      <c r="BM739" s="62">
        <v>1</v>
      </c>
      <c r="BN739" s="62">
        <v>0</v>
      </c>
      <c r="BO739" s="62">
        <v>1</v>
      </c>
      <c r="BP739" s="62">
        <v>0</v>
      </c>
      <c r="BQ739" s="62">
        <v>0</v>
      </c>
      <c r="BR739" s="62">
        <v>0</v>
      </c>
      <c r="BS739" s="62">
        <v>0</v>
      </c>
      <c r="BT739" s="62">
        <v>0</v>
      </c>
      <c r="BU739" s="62">
        <v>0</v>
      </c>
      <c r="BV739" s="62">
        <v>0</v>
      </c>
      <c r="BW739" s="62">
        <v>0</v>
      </c>
      <c r="BX739" s="62">
        <v>0</v>
      </c>
      <c r="BY739" s="62">
        <v>0</v>
      </c>
      <c r="BZ739" s="62">
        <v>0</v>
      </c>
      <c r="CA739" s="62">
        <v>0</v>
      </c>
      <c r="CB739" s="62">
        <v>0</v>
      </c>
      <c r="CC739" s="62">
        <v>0</v>
      </c>
      <c r="CD739" s="62">
        <v>0</v>
      </c>
      <c r="CE739" s="62">
        <v>0</v>
      </c>
      <c r="CF739" s="62">
        <v>1</v>
      </c>
      <c r="CG739" s="62">
        <v>0</v>
      </c>
      <c r="CH739" s="62">
        <v>0</v>
      </c>
      <c r="CI739" s="62">
        <v>0</v>
      </c>
      <c r="CJ739" s="62">
        <v>0</v>
      </c>
      <c r="CK739" s="62">
        <v>0</v>
      </c>
      <c r="CL739" s="62">
        <v>0</v>
      </c>
      <c r="CM739" s="62">
        <v>1</v>
      </c>
      <c r="CN739" s="62">
        <v>0</v>
      </c>
      <c r="CO739" s="62">
        <v>0</v>
      </c>
      <c r="CP739" s="62" t="s">
        <v>1473</v>
      </c>
      <c r="CQ739" s="62" t="s">
        <v>3552</v>
      </c>
      <c r="CS739" s="62" t="s">
        <v>126</v>
      </c>
    </row>
    <row r="740" spans="1:98" s="62" customFormat="1">
      <c r="A740" s="62" t="s">
        <v>3553</v>
      </c>
      <c r="B740" s="62" t="s">
        <v>3545</v>
      </c>
      <c r="C740" s="62">
        <v>1978</v>
      </c>
      <c r="D740" s="62" t="s">
        <v>3554</v>
      </c>
      <c r="E740" s="45" t="s">
        <v>3547</v>
      </c>
      <c r="F740" s="62">
        <v>1</v>
      </c>
      <c r="G740" s="62">
        <v>1</v>
      </c>
      <c r="H740" s="62">
        <v>1</v>
      </c>
      <c r="I740" s="62">
        <v>1</v>
      </c>
      <c r="J740" s="62">
        <v>4</v>
      </c>
      <c r="K740" s="62" t="s">
        <v>114</v>
      </c>
      <c r="M740" s="62" t="s">
        <v>114</v>
      </c>
      <c r="N740" s="45"/>
      <c r="O740" s="62" t="s">
        <v>3548</v>
      </c>
      <c r="P740" s="62" t="s">
        <v>116</v>
      </c>
      <c r="Q740" s="62" t="s">
        <v>114</v>
      </c>
      <c r="R740" s="62" t="s">
        <v>114</v>
      </c>
      <c r="U740" s="62" t="s">
        <v>114</v>
      </c>
      <c r="V740" s="473" t="s">
        <v>131</v>
      </c>
      <c r="W740" s="45" t="s">
        <v>3549</v>
      </c>
      <c r="Z740" s="45"/>
      <c r="AA740" s="62" t="s">
        <v>162</v>
      </c>
      <c r="AB740" s="62" t="s">
        <v>116</v>
      </c>
      <c r="AC740" s="62" t="s">
        <v>116</v>
      </c>
      <c r="AD740" s="45"/>
      <c r="AE740" s="192"/>
      <c r="AF740" s="302" t="s">
        <v>115</v>
      </c>
      <c r="AG740" s="302">
        <v>1</v>
      </c>
      <c r="AH740" s="74">
        <v>6</v>
      </c>
      <c r="AI740" s="62" t="s">
        <v>3551</v>
      </c>
      <c r="AJ740" s="62" t="s">
        <v>125</v>
      </c>
      <c r="AL740" s="62">
        <v>72</v>
      </c>
      <c r="AM740" s="45"/>
      <c r="AN740" s="62" t="s">
        <v>114</v>
      </c>
      <c r="AO740" s="62" t="s">
        <v>114</v>
      </c>
      <c r="AP740" s="62" t="s">
        <v>114</v>
      </c>
      <c r="AQ740" s="62" t="s">
        <v>114</v>
      </c>
      <c r="AR740" s="62" t="s">
        <v>114</v>
      </c>
      <c r="AS740" s="45"/>
      <c r="AT740" s="62">
        <v>0</v>
      </c>
      <c r="AU740" s="62">
        <v>0</v>
      </c>
      <c r="AV740" s="62">
        <v>0</v>
      </c>
      <c r="AW740" s="62">
        <v>0</v>
      </c>
      <c r="AX740" s="62">
        <v>0</v>
      </c>
      <c r="AY740" s="62">
        <v>0</v>
      </c>
      <c r="AZ740" s="62">
        <v>0</v>
      </c>
      <c r="BA740" s="62">
        <v>0</v>
      </c>
      <c r="BB740" s="62">
        <v>0</v>
      </c>
      <c r="BC740" s="62">
        <v>0</v>
      </c>
      <c r="BD740" s="62">
        <v>0</v>
      </c>
      <c r="BE740" s="62">
        <v>0</v>
      </c>
      <c r="BF740" s="62">
        <v>0</v>
      </c>
      <c r="BG740" s="62">
        <v>0</v>
      </c>
      <c r="BH740" s="62">
        <v>0</v>
      </c>
      <c r="BI740" s="62">
        <v>0</v>
      </c>
      <c r="BJ740" s="62">
        <v>0</v>
      </c>
      <c r="BK740" s="62">
        <v>0</v>
      </c>
      <c r="BL740" s="62">
        <v>0</v>
      </c>
      <c r="BM740" s="62">
        <v>0</v>
      </c>
      <c r="BN740" s="62">
        <v>0</v>
      </c>
      <c r="BO740" s="62">
        <v>1</v>
      </c>
      <c r="BP740" s="62">
        <v>0</v>
      </c>
      <c r="BQ740" s="62">
        <v>0</v>
      </c>
      <c r="BR740" s="62">
        <v>0</v>
      </c>
      <c r="BS740" s="62">
        <v>0</v>
      </c>
      <c r="BT740" s="62">
        <v>0</v>
      </c>
      <c r="BU740" s="62">
        <v>0</v>
      </c>
      <c r="BV740" s="62">
        <v>0</v>
      </c>
      <c r="BW740" s="62">
        <v>0</v>
      </c>
      <c r="BX740" s="62">
        <v>0</v>
      </c>
      <c r="BY740" s="62">
        <v>0</v>
      </c>
      <c r="BZ740" s="62">
        <v>0</v>
      </c>
      <c r="CA740" s="62">
        <v>0</v>
      </c>
      <c r="CB740" s="62">
        <v>0</v>
      </c>
      <c r="CC740" s="62">
        <v>0</v>
      </c>
      <c r="CD740" s="62">
        <v>0</v>
      </c>
      <c r="CE740" s="62">
        <v>0</v>
      </c>
      <c r="CF740" s="62">
        <v>1</v>
      </c>
      <c r="CG740" s="62">
        <v>0</v>
      </c>
      <c r="CH740" s="62">
        <v>0</v>
      </c>
      <c r="CI740" s="62">
        <v>0</v>
      </c>
      <c r="CJ740" s="62">
        <v>0</v>
      </c>
      <c r="CK740" s="62">
        <v>0</v>
      </c>
      <c r="CL740" s="62">
        <v>0</v>
      </c>
      <c r="CM740" s="62">
        <v>1</v>
      </c>
      <c r="CN740" s="62">
        <v>0</v>
      </c>
      <c r="CO740" s="62">
        <v>0</v>
      </c>
      <c r="CP740" s="62" t="s">
        <v>191</v>
      </c>
      <c r="CQ740" s="62" t="s">
        <v>3552</v>
      </c>
      <c r="CS740" s="62" t="s">
        <v>126</v>
      </c>
    </row>
    <row r="741" spans="1:98" s="22" customFormat="1">
      <c r="A741" s="22">
        <v>350</v>
      </c>
      <c r="B741" s="22" t="s">
        <v>3555</v>
      </c>
      <c r="C741" s="22">
        <v>1996</v>
      </c>
      <c r="D741" s="22" t="s">
        <v>386</v>
      </c>
      <c r="E741" s="23" t="s">
        <v>3556</v>
      </c>
      <c r="V741" s="81"/>
      <c r="AE741" s="88"/>
      <c r="AF741" s="85"/>
      <c r="AG741" s="85"/>
      <c r="AH741" s="92"/>
      <c r="CS741" s="22" t="s">
        <v>235</v>
      </c>
    </row>
    <row r="742" spans="1:98">
      <c r="A742" s="3" t="s">
        <v>3557</v>
      </c>
      <c r="B742" s="3" t="s">
        <v>3558</v>
      </c>
      <c r="C742" s="3">
        <v>1991</v>
      </c>
      <c r="D742" s="3" t="s">
        <v>3559</v>
      </c>
      <c r="E742" s="45" t="s">
        <v>3560</v>
      </c>
      <c r="F742" s="3">
        <v>1</v>
      </c>
      <c r="G742" s="3">
        <v>1</v>
      </c>
      <c r="H742" s="3">
        <v>1</v>
      </c>
      <c r="I742" s="3">
        <v>1</v>
      </c>
      <c r="J742" s="3">
        <v>4</v>
      </c>
      <c r="K742" s="3" t="s">
        <v>114</v>
      </c>
      <c r="L742" s="3" t="s">
        <v>131</v>
      </c>
      <c r="M742" s="3" t="s">
        <v>131</v>
      </c>
      <c r="N742" s="45" t="s">
        <v>3561</v>
      </c>
      <c r="O742" s="3">
        <v>2</v>
      </c>
      <c r="P742" s="3" t="s">
        <v>116</v>
      </c>
      <c r="Q742" s="3" t="s">
        <v>3562</v>
      </c>
      <c r="R742" s="3" t="s">
        <v>114</v>
      </c>
      <c r="S742" s="3" t="s">
        <v>131</v>
      </c>
      <c r="T742" s="3" t="s">
        <v>131</v>
      </c>
      <c r="U742" s="3" t="s">
        <v>114</v>
      </c>
      <c r="V742" s="12" t="s">
        <v>131</v>
      </c>
      <c r="W742" s="45"/>
      <c r="X742" s="3">
        <v>0</v>
      </c>
      <c r="Y742" s="3">
        <v>0</v>
      </c>
      <c r="Z742" s="45"/>
      <c r="AA742" s="3" t="s">
        <v>310</v>
      </c>
      <c r="AB742" s="3" t="s">
        <v>116</v>
      </c>
      <c r="AC742" s="3" t="s">
        <v>116</v>
      </c>
      <c r="AD742" s="45" t="s">
        <v>3563</v>
      </c>
      <c r="AE742" s="87" t="s">
        <v>3564</v>
      </c>
      <c r="AF742" s="98" t="s">
        <v>3565</v>
      </c>
      <c r="AG742" s="98" t="s">
        <v>780</v>
      </c>
      <c r="AH742" s="91" t="s">
        <v>2681</v>
      </c>
      <c r="AI742" s="3" t="s">
        <v>370</v>
      </c>
      <c r="AJ742" s="3" t="s">
        <v>125</v>
      </c>
      <c r="AK742" s="3" t="s">
        <v>958</v>
      </c>
      <c r="AL742" s="3" t="s">
        <v>3566</v>
      </c>
      <c r="AM742" s="45"/>
      <c r="AN742" s="3" t="s">
        <v>114</v>
      </c>
      <c r="AO742" s="3" t="s">
        <v>114</v>
      </c>
      <c r="AP742" s="3" t="s">
        <v>114</v>
      </c>
      <c r="AQ742" s="3" t="s">
        <v>114</v>
      </c>
      <c r="AR742" s="3" t="s">
        <v>114</v>
      </c>
      <c r="AS742" s="45" t="s">
        <v>3567</v>
      </c>
      <c r="AT742" s="3">
        <v>0</v>
      </c>
      <c r="AU742" s="3">
        <v>0</v>
      </c>
      <c r="AV742" s="3">
        <v>0</v>
      </c>
      <c r="AW742" s="3">
        <v>0</v>
      </c>
      <c r="AX742" s="3">
        <v>0</v>
      </c>
      <c r="AY742" s="3">
        <v>0</v>
      </c>
      <c r="AZ742" s="3">
        <v>0</v>
      </c>
      <c r="BA742" s="3">
        <v>0</v>
      </c>
      <c r="BB742" s="3">
        <v>0</v>
      </c>
      <c r="BC742" s="3">
        <v>0</v>
      </c>
      <c r="BD742" s="3">
        <v>0</v>
      </c>
      <c r="BE742" s="3">
        <v>1</v>
      </c>
      <c r="BF742" s="3">
        <v>0</v>
      </c>
      <c r="BG742" s="3">
        <v>0</v>
      </c>
      <c r="BH742" s="3">
        <v>0</v>
      </c>
      <c r="BI742" s="3">
        <v>0</v>
      </c>
      <c r="BJ742" s="3">
        <v>0</v>
      </c>
      <c r="BK742" s="3">
        <v>0</v>
      </c>
      <c r="BL742" s="3">
        <v>0</v>
      </c>
      <c r="BM742" s="3">
        <v>1</v>
      </c>
      <c r="BN742" s="3">
        <v>0</v>
      </c>
      <c r="BO742" s="3">
        <v>0</v>
      </c>
      <c r="BP742" s="3">
        <v>0</v>
      </c>
      <c r="BQ742" s="3">
        <v>0</v>
      </c>
      <c r="BR742" s="3">
        <v>0</v>
      </c>
      <c r="BS742" s="3">
        <v>0</v>
      </c>
      <c r="BT742" s="3">
        <v>0</v>
      </c>
      <c r="BU742" s="3">
        <v>0</v>
      </c>
      <c r="BV742" s="3">
        <v>0</v>
      </c>
      <c r="BW742" s="3">
        <v>0</v>
      </c>
      <c r="BX742" s="3">
        <v>0</v>
      </c>
      <c r="BY742" s="3">
        <v>0</v>
      </c>
      <c r="BZ742" s="3">
        <v>0</v>
      </c>
      <c r="CA742" s="3">
        <v>0</v>
      </c>
      <c r="CB742" s="3">
        <v>0</v>
      </c>
      <c r="CC742" s="3">
        <v>0</v>
      </c>
      <c r="CD742" s="3">
        <v>0</v>
      </c>
      <c r="CE742" s="3">
        <v>0</v>
      </c>
      <c r="CF742" s="3">
        <v>0</v>
      </c>
      <c r="CG742" s="3">
        <v>0</v>
      </c>
      <c r="CH742" s="3">
        <v>0</v>
      </c>
      <c r="CI742" s="3">
        <v>0</v>
      </c>
      <c r="CJ742" s="3">
        <v>0</v>
      </c>
      <c r="CK742" s="3">
        <v>0</v>
      </c>
      <c r="CL742" s="3">
        <v>0</v>
      </c>
      <c r="CM742" s="3">
        <v>1</v>
      </c>
      <c r="CN742" s="3">
        <v>0</v>
      </c>
      <c r="CO742" s="3">
        <v>0</v>
      </c>
      <c r="CP742" s="3" t="s">
        <v>191</v>
      </c>
      <c r="CQ742" s="3" t="s">
        <v>3568</v>
      </c>
      <c r="CR742" s="3" t="s">
        <v>3569</v>
      </c>
      <c r="CS742" s="3" t="s">
        <v>235</v>
      </c>
      <c r="CT742" s="3" t="s">
        <v>3570</v>
      </c>
    </row>
    <row r="743" spans="1:98" s="22" customFormat="1">
      <c r="A743" s="22" t="s">
        <v>3571</v>
      </c>
      <c r="B743" s="22" t="s">
        <v>3558</v>
      </c>
      <c r="C743" s="22">
        <v>1991</v>
      </c>
      <c r="D743" s="22" t="s">
        <v>3572</v>
      </c>
      <c r="E743" s="22" t="s">
        <v>3573</v>
      </c>
      <c r="V743" s="81"/>
      <c r="AE743" s="88"/>
      <c r="AF743" s="85"/>
      <c r="AG743" s="85"/>
      <c r="AH743" s="92"/>
      <c r="CS743" s="22" t="s">
        <v>235</v>
      </c>
    </row>
    <row r="744" spans="1:98">
      <c r="A744" s="3" t="s">
        <v>3574</v>
      </c>
      <c r="B744" s="3" t="s">
        <v>3558</v>
      </c>
      <c r="C744" s="3">
        <v>1991</v>
      </c>
      <c r="D744" s="3" t="s">
        <v>3575</v>
      </c>
      <c r="E744" s="45" t="s">
        <v>3576</v>
      </c>
      <c r="F744" s="3">
        <v>1</v>
      </c>
      <c r="G744" s="3">
        <v>1</v>
      </c>
      <c r="H744" s="3">
        <v>1</v>
      </c>
      <c r="I744" s="3">
        <v>1</v>
      </c>
      <c r="J744" s="3">
        <v>4</v>
      </c>
      <c r="K744" s="3" t="s">
        <v>114</v>
      </c>
      <c r="L744" s="3" t="s">
        <v>131</v>
      </c>
      <c r="M744" s="3" t="s">
        <v>131</v>
      </c>
      <c r="N744" s="45"/>
      <c r="O744" s="3">
        <v>2</v>
      </c>
      <c r="P744" s="3" t="s">
        <v>116</v>
      </c>
      <c r="Q744" s="3" t="s">
        <v>3577</v>
      </c>
      <c r="R744" s="3" t="s">
        <v>114</v>
      </c>
      <c r="S744" s="3" t="s">
        <v>131</v>
      </c>
      <c r="T744" s="3" t="s">
        <v>131</v>
      </c>
      <c r="U744" s="3" t="s">
        <v>114</v>
      </c>
      <c r="V744" s="12" t="s">
        <v>131</v>
      </c>
      <c r="W744" s="45"/>
      <c r="X744" s="3" t="s">
        <v>730</v>
      </c>
      <c r="Y744" s="3" t="s">
        <v>314</v>
      </c>
      <c r="Z744" s="45" t="s">
        <v>3578</v>
      </c>
      <c r="AA744" s="3" t="s">
        <v>402</v>
      </c>
      <c r="AB744" s="3" t="s">
        <v>116</v>
      </c>
      <c r="AC744" s="3" t="s">
        <v>116</v>
      </c>
      <c r="AD744" s="45"/>
      <c r="AE744" t="s">
        <v>3579</v>
      </c>
      <c r="AF744" s="98" t="s">
        <v>3580</v>
      </c>
      <c r="AG744" s="98" t="s">
        <v>780</v>
      </c>
      <c r="AH744" s="91" t="s">
        <v>2681</v>
      </c>
      <c r="AI744" s="3" t="s">
        <v>370</v>
      </c>
      <c r="AJ744" s="3" t="s">
        <v>125</v>
      </c>
      <c r="AK744" s="3" t="s">
        <v>958</v>
      </c>
      <c r="AL744" s="3">
        <v>42</v>
      </c>
      <c r="AM744" s="45" t="s">
        <v>3581</v>
      </c>
      <c r="AN744" s="3" t="s">
        <v>114</v>
      </c>
      <c r="AO744" s="3" t="s">
        <v>114</v>
      </c>
      <c r="AP744" s="3" t="s">
        <v>114</v>
      </c>
      <c r="AQ744" s="3" t="s">
        <v>114</v>
      </c>
      <c r="AR744" s="3" t="s">
        <v>114</v>
      </c>
      <c r="AS744" s="45"/>
      <c r="AT744" s="3">
        <v>0</v>
      </c>
      <c r="AU744" s="3">
        <v>0</v>
      </c>
      <c r="AV744" s="3">
        <v>0</v>
      </c>
      <c r="AW744" s="3">
        <v>0</v>
      </c>
      <c r="AX744" s="3">
        <v>0</v>
      </c>
      <c r="AY744" s="3">
        <v>0</v>
      </c>
      <c r="AZ744" s="3">
        <v>0</v>
      </c>
      <c r="BA744" s="3">
        <v>0</v>
      </c>
      <c r="BB744" s="3">
        <v>0</v>
      </c>
      <c r="BC744" s="3">
        <v>0</v>
      </c>
      <c r="BD744" s="3">
        <v>0</v>
      </c>
      <c r="BE744" s="3">
        <v>1</v>
      </c>
      <c r="BF744" s="3">
        <v>0</v>
      </c>
      <c r="BG744" s="3">
        <v>0</v>
      </c>
      <c r="BH744" s="3">
        <v>0</v>
      </c>
      <c r="BI744" s="3">
        <v>0</v>
      </c>
      <c r="BJ744" s="3">
        <v>0</v>
      </c>
      <c r="BK744" s="3">
        <v>0</v>
      </c>
      <c r="BL744" s="3">
        <v>0</v>
      </c>
      <c r="BM744" s="3">
        <v>0</v>
      </c>
      <c r="BN744" s="3">
        <v>0</v>
      </c>
      <c r="BO744" s="3">
        <v>0</v>
      </c>
      <c r="BP744" s="3">
        <v>0</v>
      </c>
      <c r="BQ744" s="3">
        <v>0</v>
      </c>
      <c r="BR744" s="3">
        <v>0</v>
      </c>
      <c r="BS744" s="3">
        <v>0</v>
      </c>
      <c r="BT744" s="3">
        <v>0</v>
      </c>
      <c r="BU744" s="3">
        <v>0</v>
      </c>
      <c r="BV744" s="3">
        <v>0</v>
      </c>
      <c r="BW744" s="3">
        <v>0</v>
      </c>
      <c r="BX744" s="3">
        <v>0</v>
      </c>
      <c r="BY744" s="3">
        <v>1</v>
      </c>
      <c r="BZ744" s="3">
        <v>0</v>
      </c>
      <c r="CA744" s="3">
        <v>0</v>
      </c>
      <c r="CB744" s="3">
        <v>0</v>
      </c>
      <c r="CC744" s="3">
        <v>0</v>
      </c>
      <c r="CD744" s="3">
        <v>0</v>
      </c>
      <c r="CE744" s="3">
        <v>0</v>
      </c>
      <c r="CF744" s="3">
        <v>0</v>
      </c>
      <c r="CG744" s="3">
        <v>0</v>
      </c>
      <c r="CH744" s="3">
        <v>0</v>
      </c>
      <c r="CI744" s="3">
        <v>0</v>
      </c>
      <c r="CJ744" s="3">
        <v>0</v>
      </c>
      <c r="CK744" s="3">
        <v>0</v>
      </c>
      <c r="CL744" s="3">
        <v>0</v>
      </c>
      <c r="CM744" s="3">
        <v>0</v>
      </c>
      <c r="CN744" s="3">
        <v>0</v>
      </c>
      <c r="CO744" s="3">
        <v>0</v>
      </c>
      <c r="CP744" s="3" t="s">
        <v>191</v>
      </c>
      <c r="CQ744" s="3" t="s">
        <v>3582</v>
      </c>
      <c r="CR744" s="3" t="s">
        <v>3583</v>
      </c>
      <c r="CS744" s="3" t="s">
        <v>235</v>
      </c>
      <c r="CT744" t="s">
        <v>3584</v>
      </c>
    </row>
    <row r="745" spans="1:98">
      <c r="A745" s="3" t="s">
        <v>3585</v>
      </c>
      <c r="B745" s="3" t="s">
        <v>3558</v>
      </c>
      <c r="C745" s="3">
        <v>1991</v>
      </c>
      <c r="D745" s="3" t="s">
        <v>3586</v>
      </c>
      <c r="E745" s="45" t="s">
        <v>3576</v>
      </c>
      <c r="F745" s="3">
        <v>1</v>
      </c>
      <c r="G745" s="3">
        <v>1</v>
      </c>
      <c r="H745" s="3">
        <v>1</v>
      </c>
      <c r="I745" s="3">
        <v>1</v>
      </c>
      <c r="J745" s="3">
        <v>4</v>
      </c>
      <c r="K745" s="3" t="s">
        <v>114</v>
      </c>
      <c r="L745" s="3" t="s">
        <v>131</v>
      </c>
      <c r="M745" s="3" t="s">
        <v>131</v>
      </c>
      <c r="N745" s="45"/>
      <c r="O745" s="3">
        <v>2</v>
      </c>
      <c r="P745" s="3" t="s">
        <v>116</v>
      </c>
      <c r="Q745" s="3" t="s">
        <v>131</v>
      </c>
      <c r="R745" s="3" t="s">
        <v>114</v>
      </c>
      <c r="S745" s="3" t="s">
        <v>131</v>
      </c>
      <c r="T745" s="3" t="s">
        <v>131</v>
      </c>
      <c r="U745" s="3" t="s">
        <v>114</v>
      </c>
      <c r="V745" s="12" t="s">
        <v>131</v>
      </c>
      <c r="W745" s="45"/>
      <c r="X745" s="3" t="s">
        <v>3587</v>
      </c>
      <c r="Y745" s="3" t="s">
        <v>314</v>
      </c>
      <c r="Z745" s="45" t="s">
        <v>3588</v>
      </c>
      <c r="AA745" s="3" t="s">
        <v>162</v>
      </c>
      <c r="AB745" s="3" t="s">
        <v>116</v>
      </c>
      <c r="AC745" s="3" t="s">
        <v>116</v>
      </c>
      <c r="AD745" s="45"/>
      <c r="AE745" t="s">
        <v>3579</v>
      </c>
      <c r="AF745" s="98" t="s">
        <v>3580</v>
      </c>
      <c r="AG745" s="98" t="s">
        <v>780</v>
      </c>
      <c r="AH745" s="91" t="s">
        <v>2681</v>
      </c>
      <c r="AI745" s="3" t="s">
        <v>370</v>
      </c>
      <c r="AJ745" s="3" t="s">
        <v>125</v>
      </c>
      <c r="AK745" s="3" t="s">
        <v>958</v>
      </c>
      <c r="AL745" s="3">
        <v>42</v>
      </c>
      <c r="AM745" s="45"/>
      <c r="AN745" s="3" t="s">
        <v>114</v>
      </c>
      <c r="AO745" s="3" t="s">
        <v>114</v>
      </c>
      <c r="AP745" s="3" t="s">
        <v>114</v>
      </c>
      <c r="AQ745" s="3" t="s">
        <v>114</v>
      </c>
      <c r="AR745" s="3" t="s">
        <v>114</v>
      </c>
      <c r="AS745" s="45"/>
      <c r="AT745" s="3">
        <v>0</v>
      </c>
      <c r="AU745" s="3">
        <v>0</v>
      </c>
      <c r="AV745" s="3">
        <v>0</v>
      </c>
      <c r="AW745" s="3">
        <v>0</v>
      </c>
      <c r="AX745" s="3">
        <v>0</v>
      </c>
      <c r="AY745" s="3">
        <v>0</v>
      </c>
      <c r="AZ745" s="3">
        <v>0</v>
      </c>
      <c r="BA745" s="3">
        <v>0</v>
      </c>
      <c r="BB745" s="3">
        <v>0</v>
      </c>
      <c r="BC745" s="3">
        <v>0</v>
      </c>
      <c r="BD745" s="3">
        <v>0</v>
      </c>
      <c r="BE745" s="3">
        <v>1</v>
      </c>
      <c r="BF745" s="3">
        <v>0</v>
      </c>
      <c r="BG745" s="3">
        <v>0</v>
      </c>
      <c r="BH745" s="3">
        <v>0</v>
      </c>
      <c r="BI745" s="3">
        <v>0</v>
      </c>
      <c r="BJ745" s="3">
        <v>0</v>
      </c>
      <c r="BK745" s="3">
        <v>0</v>
      </c>
      <c r="BL745" s="3">
        <v>0</v>
      </c>
      <c r="BM745" s="3">
        <v>1</v>
      </c>
      <c r="BN745" s="3">
        <v>0</v>
      </c>
      <c r="BO745" s="3">
        <v>0</v>
      </c>
      <c r="BP745" s="3">
        <v>0</v>
      </c>
      <c r="BQ745" s="3">
        <v>0</v>
      </c>
      <c r="BR745" s="3">
        <v>0</v>
      </c>
      <c r="BS745" s="3">
        <v>0</v>
      </c>
      <c r="BT745" s="3">
        <v>0</v>
      </c>
      <c r="BU745" s="3">
        <v>0</v>
      </c>
      <c r="BV745" s="3">
        <v>0</v>
      </c>
      <c r="BW745" s="3">
        <v>0</v>
      </c>
      <c r="BX745" s="3">
        <v>0</v>
      </c>
      <c r="BY745" s="3">
        <v>1</v>
      </c>
      <c r="BZ745" s="3">
        <v>0</v>
      </c>
      <c r="CA745" s="3">
        <v>0</v>
      </c>
      <c r="CB745" s="3">
        <v>0</v>
      </c>
      <c r="CC745" s="3">
        <v>0</v>
      </c>
      <c r="CD745" s="3">
        <v>0</v>
      </c>
      <c r="CE745" s="3">
        <v>0</v>
      </c>
      <c r="CF745" s="3">
        <v>0</v>
      </c>
      <c r="CG745" s="3">
        <v>0</v>
      </c>
      <c r="CH745" s="3">
        <v>0</v>
      </c>
      <c r="CI745" s="3">
        <v>0</v>
      </c>
      <c r="CJ745" s="3">
        <v>0</v>
      </c>
      <c r="CK745" s="3">
        <v>0</v>
      </c>
      <c r="CL745" s="3">
        <v>0</v>
      </c>
      <c r="CM745" s="3">
        <v>0</v>
      </c>
      <c r="CN745" s="3">
        <v>0</v>
      </c>
      <c r="CO745" s="3">
        <v>1</v>
      </c>
      <c r="CP745" s="3" t="s">
        <v>191</v>
      </c>
      <c r="CQ745" s="3" t="s">
        <v>3582</v>
      </c>
      <c r="CR745" s="3" t="s">
        <v>3589</v>
      </c>
      <c r="CS745" s="3" t="s">
        <v>235</v>
      </c>
      <c r="CT745" t="s">
        <v>3584</v>
      </c>
    </row>
    <row r="746" spans="1:98">
      <c r="A746" s="3" t="s">
        <v>3590</v>
      </c>
      <c r="B746" s="3" t="s">
        <v>3591</v>
      </c>
      <c r="C746" s="3">
        <v>2019</v>
      </c>
      <c r="D746" s="3" t="s">
        <v>177</v>
      </c>
      <c r="E746" s="9" t="s">
        <v>3592</v>
      </c>
      <c r="F746" s="3">
        <v>1</v>
      </c>
      <c r="G746" s="3">
        <v>1</v>
      </c>
      <c r="H746" s="3">
        <v>1</v>
      </c>
      <c r="I746" s="3">
        <v>1</v>
      </c>
      <c r="J746" s="3">
        <v>4</v>
      </c>
      <c r="K746" s="3" t="s">
        <v>114</v>
      </c>
      <c r="L746" s="3" t="s">
        <v>131</v>
      </c>
      <c r="M746" s="3" t="s">
        <v>131</v>
      </c>
      <c r="N746" s="45"/>
      <c r="O746" s="3">
        <v>2</v>
      </c>
      <c r="P746" s="3" t="s">
        <v>116</v>
      </c>
      <c r="R746" s="3" t="s">
        <v>116</v>
      </c>
      <c r="S746" s="3" t="s">
        <v>3593</v>
      </c>
      <c r="T746" s="3">
        <v>0.56999999999999995</v>
      </c>
      <c r="U746" s="3" t="s">
        <v>114</v>
      </c>
      <c r="V746" s="12" t="s">
        <v>131</v>
      </c>
      <c r="W746" s="45"/>
      <c r="X746" s="3">
        <v>0</v>
      </c>
      <c r="Y746" s="3">
        <v>0</v>
      </c>
      <c r="Z746" s="45" t="s">
        <v>3594</v>
      </c>
      <c r="AA746" s="3" t="s">
        <v>626</v>
      </c>
      <c r="AB746" s="3" t="s">
        <v>116</v>
      </c>
      <c r="AC746" s="3" t="s">
        <v>116</v>
      </c>
      <c r="AD746" s="45"/>
      <c r="AE746" s="87" t="s">
        <v>3595</v>
      </c>
      <c r="AF746" s="98" t="s">
        <v>3596</v>
      </c>
      <c r="AG746" s="98" t="s">
        <v>131</v>
      </c>
      <c r="AH746" s="91" t="s">
        <v>2972</v>
      </c>
      <c r="AI746" s="3" t="s">
        <v>3597</v>
      </c>
      <c r="AJ746" s="3" t="s">
        <v>3598</v>
      </c>
      <c r="AK746" s="3">
        <v>0</v>
      </c>
      <c r="AL746" s="3">
        <v>8</v>
      </c>
      <c r="AM746" s="45"/>
      <c r="AN746" s="3" t="s">
        <v>114</v>
      </c>
      <c r="AO746" s="3" t="s">
        <v>114</v>
      </c>
      <c r="AP746" s="3" t="s">
        <v>114</v>
      </c>
      <c r="AQ746" s="3" t="s">
        <v>114</v>
      </c>
      <c r="AR746" s="3" t="s">
        <v>114</v>
      </c>
      <c r="AS746" s="45"/>
      <c r="AT746" s="3">
        <v>0</v>
      </c>
      <c r="AU746" s="3">
        <v>0</v>
      </c>
      <c r="AV746" s="3">
        <v>0</v>
      </c>
      <c r="AW746" s="3">
        <v>0</v>
      </c>
      <c r="AX746" s="3">
        <v>0</v>
      </c>
      <c r="AY746" s="3">
        <v>0</v>
      </c>
      <c r="AZ746" s="3">
        <v>0</v>
      </c>
      <c r="BA746" s="3">
        <v>0</v>
      </c>
      <c r="BB746" s="3">
        <v>0</v>
      </c>
      <c r="BC746" s="3">
        <v>0</v>
      </c>
      <c r="BD746" s="3">
        <v>0</v>
      </c>
      <c r="BE746" s="3">
        <v>0</v>
      </c>
      <c r="BF746" s="3">
        <v>0</v>
      </c>
      <c r="BG746" s="3">
        <v>1</v>
      </c>
      <c r="BH746" s="3">
        <v>0</v>
      </c>
      <c r="BI746" s="3">
        <v>0</v>
      </c>
      <c r="BJ746" s="3">
        <v>0</v>
      </c>
      <c r="BK746" s="3">
        <v>0</v>
      </c>
      <c r="BL746" s="3">
        <v>0</v>
      </c>
      <c r="BM746" s="3">
        <v>0</v>
      </c>
      <c r="BN746" s="3">
        <v>0</v>
      </c>
      <c r="BO746" s="3">
        <v>0</v>
      </c>
      <c r="BP746" s="3">
        <v>0</v>
      </c>
      <c r="BQ746" s="3">
        <v>0</v>
      </c>
      <c r="BR746" s="3">
        <v>0</v>
      </c>
      <c r="BS746" s="3">
        <v>0</v>
      </c>
      <c r="BT746" s="3">
        <v>0</v>
      </c>
      <c r="BU746" s="3">
        <v>0</v>
      </c>
      <c r="BV746" s="3">
        <v>0</v>
      </c>
      <c r="BW746" s="3">
        <v>0</v>
      </c>
      <c r="BX746" s="3">
        <v>0</v>
      </c>
      <c r="BY746" s="3">
        <v>0</v>
      </c>
      <c r="BZ746" s="3">
        <v>0</v>
      </c>
      <c r="CA746" s="3">
        <v>0</v>
      </c>
      <c r="CB746" s="3">
        <v>0</v>
      </c>
      <c r="CC746" s="3">
        <v>0</v>
      </c>
      <c r="CD746" s="3">
        <v>0</v>
      </c>
      <c r="CE746" s="3">
        <v>0</v>
      </c>
      <c r="CF746" s="3">
        <v>0</v>
      </c>
      <c r="CG746" s="3">
        <v>0</v>
      </c>
      <c r="CH746" s="3">
        <v>0</v>
      </c>
      <c r="CI746" s="3">
        <v>0</v>
      </c>
      <c r="CJ746" s="3">
        <v>1</v>
      </c>
      <c r="CK746" s="3">
        <v>0</v>
      </c>
      <c r="CL746" s="3">
        <v>0</v>
      </c>
      <c r="CM746" s="3">
        <v>0</v>
      </c>
      <c r="CN746" s="3">
        <v>0</v>
      </c>
      <c r="CO746" s="3">
        <v>0</v>
      </c>
      <c r="CP746" s="3" t="s">
        <v>191</v>
      </c>
      <c r="CR746" s="3" t="s">
        <v>3599</v>
      </c>
      <c r="CS746" s="3" t="s">
        <v>235</v>
      </c>
    </row>
    <row r="747" spans="1:98">
      <c r="A747" s="3" t="s">
        <v>3600</v>
      </c>
      <c r="B747" s="3" t="s">
        <v>3591</v>
      </c>
      <c r="C747" s="3">
        <v>2019</v>
      </c>
      <c r="D747" s="3" t="s">
        <v>194</v>
      </c>
      <c r="E747" s="9" t="s">
        <v>3592</v>
      </c>
      <c r="F747" s="3">
        <v>1</v>
      </c>
      <c r="G747" s="3">
        <v>1</v>
      </c>
      <c r="H747" s="3">
        <v>1</v>
      </c>
      <c r="I747" s="3">
        <v>1</v>
      </c>
      <c r="J747" s="3">
        <v>4</v>
      </c>
      <c r="K747" s="3" t="s">
        <v>114</v>
      </c>
      <c r="L747" s="3" t="s">
        <v>131</v>
      </c>
      <c r="M747" s="3" t="s">
        <v>131</v>
      </c>
      <c r="N747" s="45"/>
      <c r="O747" s="3">
        <v>2</v>
      </c>
      <c r="P747" s="3" t="s">
        <v>116</v>
      </c>
      <c r="R747" s="3" t="s">
        <v>116</v>
      </c>
      <c r="S747" s="3" t="s">
        <v>3593</v>
      </c>
      <c r="T747" s="3">
        <v>0.93</v>
      </c>
      <c r="U747" s="3" t="s">
        <v>114</v>
      </c>
      <c r="V747" s="12" t="s">
        <v>131</v>
      </c>
      <c r="W747" s="45"/>
      <c r="X747" s="3">
        <v>0</v>
      </c>
      <c r="Y747" s="3">
        <v>0</v>
      </c>
      <c r="Z747" s="45" t="s">
        <v>3594</v>
      </c>
      <c r="AA747" s="3" t="s">
        <v>197</v>
      </c>
      <c r="AB747" s="3" t="s">
        <v>116</v>
      </c>
      <c r="AC747" s="3" t="s">
        <v>116</v>
      </c>
      <c r="AD747" s="45"/>
      <c r="AE747" s="87" t="s">
        <v>3595</v>
      </c>
      <c r="AF747" s="98" t="s">
        <v>3596</v>
      </c>
      <c r="AG747" s="98" t="s">
        <v>131</v>
      </c>
      <c r="AH747" s="91" t="s">
        <v>2972</v>
      </c>
      <c r="AI747" s="3" t="s">
        <v>3597</v>
      </c>
      <c r="AJ747" s="3" t="s">
        <v>3598</v>
      </c>
      <c r="AK747" s="3">
        <v>0</v>
      </c>
      <c r="AL747" s="3">
        <v>8</v>
      </c>
      <c r="AM747" s="45"/>
      <c r="AN747" s="3" t="s">
        <v>114</v>
      </c>
      <c r="AO747" s="3" t="s">
        <v>114</v>
      </c>
      <c r="AP747" s="3" t="s">
        <v>114</v>
      </c>
      <c r="AQ747" s="3" t="s">
        <v>114</v>
      </c>
      <c r="AR747" s="3" t="s">
        <v>114</v>
      </c>
      <c r="AS747" s="45"/>
      <c r="AT747" s="3">
        <v>0</v>
      </c>
      <c r="AU747" s="3">
        <v>0</v>
      </c>
      <c r="AV747" s="3">
        <v>0</v>
      </c>
      <c r="AW747" s="3">
        <v>0</v>
      </c>
      <c r="AX747" s="3">
        <v>0</v>
      </c>
      <c r="AY747" s="3">
        <v>0</v>
      </c>
      <c r="AZ747" s="3">
        <v>0</v>
      </c>
      <c r="BA747" s="3">
        <v>0</v>
      </c>
      <c r="BB747" s="3">
        <v>0</v>
      </c>
      <c r="BC747" s="3">
        <v>0</v>
      </c>
      <c r="BD747" s="3">
        <v>0</v>
      </c>
      <c r="BE747" s="3">
        <v>0</v>
      </c>
      <c r="BF747" s="3">
        <v>0</v>
      </c>
      <c r="BG747" s="3">
        <v>0</v>
      </c>
      <c r="BH747" s="3">
        <v>0</v>
      </c>
      <c r="BI747" s="3">
        <v>0</v>
      </c>
      <c r="BJ747" s="3">
        <v>0</v>
      </c>
      <c r="BK747" s="3">
        <v>0</v>
      </c>
      <c r="BL747" s="3">
        <v>0</v>
      </c>
      <c r="BM747" s="3">
        <v>0</v>
      </c>
      <c r="BN747" s="3">
        <v>1</v>
      </c>
      <c r="BO747" s="3">
        <v>0</v>
      </c>
      <c r="BP747" s="3">
        <v>0</v>
      </c>
      <c r="BQ747" s="3">
        <v>0</v>
      </c>
      <c r="BR747" s="3">
        <v>0</v>
      </c>
      <c r="BS747" s="3">
        <v>0</v>
      </c>
      <c r="BT747" s="3">
        <v>0</v>
      </c>
      <c r="BU747" s="3">
        <v>0</v>
      </c>
      <c r="BV747" s="3">
        <v>0</v>
      </c>
      <c r="BW747" s="3">
        <v>0</v>
      </c>
      <c r="BX747" s="3">
        <v>0</v>
      </c>
      <c r="BY747" s="3">
        <v>0</v>
      </c>
      <c r="BZ747" s="3">
        <v>0</v>
      </c>
      <c r="CA747" s="3">
        <v>0</v>
      </c>
      <c r="CB747" s="3">
        <v>0</v>
      </c>
      <c r="CC747" s="3">
        <v>0</v>
      </c>
      <c r="CD747" s="3">
        <v>0</v>
      </c>
      <c r="CE747" s="3">
        <v>0</v>
      </c>
      <c r="CF747" s="3">
        <v>0</v>
      </c>
      <c r="CG747" s="3">
        <v>0</v>
      </c>
      <c r="CH747" s="3">
        <v>0</v>
      </c>
      <c r="CI747" s="3">
        <v>0</v>
      </c>
      <c r="CJ747" s="3">
        <v>0</v>
      </c>
      <c r="CK747" s="3">
        <v>0</v>
      </c>
      <c r="CL747" s="3">
        <v>0</v>
      </c>
      <c r="CM747" s="3">
        <v>1</v>
      </c>
      <c r="CN747" s="3">
        <v>0</v>
      </c>
      <c r="CO747" s="3">
        <v>0</v>
      </c>
      <c r="CP747" s="3" t="s">
        <v>191</v>
      </c>
      <c r="CR747" s="3" t="s">
        <v>3601</v>
      </c>
      <c r="CS747" s="3" t="s">
        <v>235</v>
      </c>
      <c r="CT747" s="3" t="s">
        <v>3602</v>
      </c>
    </row>
    <row r="748" spans="1:98">
      <c r="A748" s="3" t="s">
        <v>3603</v>
      </c>
      <c r="B748" s="3" t="s">
        <v>3591</v>
      </c>
      <c r="C748" s="3">
        <v>2019</v>
      </c>
      <c r="D748" s="3" t="s">
        <v>200</v>
      </c>
      <c r="E748" s="9" t="s">
        <v>3592</v>
      </c>
      <c r="F748" s="3">
        <v>1</v>
      </c>
      <c r="G748" s="3">
        <v>1</v>
      </c>
      <c r="H748" s="3">
        <v>1</v>
      </c>
      <c r="I748" s="3">
        <v>1</v>
      </c>
      <c r="J748" s="3">
        <v>4</v>
      </c>
      <c r="K748" s="3" t="s">
        <v>114</v>
      </c>
      <c r="L748" s="3" t="s">
        <v>131</v>
      </c>
      <c r="M748" s="3" t="s">
        <v>131</v>
      </c>
      <c r="N748" s="45"/>
      <c r="O748" s="3">
        <v>2</v>
      </c>
      <c r="P748" s="3" t="s">
        <v>116</v>
      </c>
      <c r="R748" s="3" t="s">
        <v>116</v>
      </c>
      <c r="S748" s="3" t="s">
        <v>3593</v>
      </c>
      <c r="T748" s="3">
        <v>0.9</v>
      </c>
      <c r="U748" s="3" t="s">
        <v>114</v>
      </c>
      <c r="V748" s="12" t="s">
        <v>131</v>
      </c>
      <c r="W748" s="45"/>
      <c r="X748" s="3">
        <v>0</v>
      </c>
      <c r="Y748" s="3">
        <v>0</v>
      </c>
      <c r="Z748" s="45" t="s">
        <v>3594</v>
      </c>
      <c r="AA748" s="3" t="s">
        <v>197</v>
      </c>
      <c r="AB748" s="3" t="s">
        <v>116</v>
      </c>
      <c r="AC748" s="3" t="s">
        <v>116</v>
      </c>
      <c r="AD748" s="45"/>
      <c r="AE748" s="87" t="s">
        <v>3595</v>
      </c>
      <c r="AF748" s="98" t="s">
        <v>3596</v>
      </c>
      <c r="AG748" s="98" t="s">
        <v>131</v>
      </c>
      <c r="AH748" s="91" t="s">
        <v>2972</v>
      </c>
      <c r="AI748" s="3" t="s">
        <v>3597</v>
      </c>
      <c r="AJ748" s="3" t="s">
        <v>3598</v>
      </c>
      <c r="AK748" s="3">
        <v>0</v>
      </c>
      <c r="AL748" s="3">
        <v>8</v>
      </c>
      <c r="AM748" s="45"/>
      <c r="AN748" s="3" t="s">
        <v>114</v>
      </c>
      <c r="AO748" s="3" t="s">
        <v>114</v>
      </c>
      <c r="AP748" s="3" t="s">
        <v>114</v>
      </c>
      <c r="AQ748" s="3" t="s">
        <v>114</v>
      </c>
      <c r="AR748" s="3" t="s">
        <v>114</v>
      </c>
      <c r="AS748" s="45"/>
      <c r="AT748" s="3">
        <v>0</v>
      </c>
      <c r="AU748" s="3">
        <v>0</v>
      </c>
      <c r="AV748" s="3">
        <v>0</v>
      </c>
      <c r="AW748" s="3">
        <v>0</v>
      </c>
      <c r="AX748" s="3">
        <v>1</v>
      </c>
      <c r="AY748" s="3">
        <v>0</v>
      </c>
      <c r="AZ748" s="3">
        <v>0</v>
      </c>
      <c r="BA748" s="3">
        <v>0</v>
      </c>
      <c r="BB748" s="3">
        <v>0</v>
      </c>
      <c r="BC748" s="3">
        <v>0</v>
      </c>
      <c r="BD748" s="3">
        <v>0</v>
      </c>
      <c r="BE748" s="3">
        <v>0</v>
      </c>
      <c r="BF748" s="3">
        <v>0</v>
      </c>
      <c r="BG748" s="3">
        <v>0</v>
      </c>
      <c r="BH748" s="3">
        <v>0</v>
      </c>
      <c r="BI748" s="3">
        <v>0</v>
      </c>
      <c r="BJ748" s="3">
        <v>0</v>
      </c>
      <c r="BK748" s="3">
        <v>0</v>
      </c>
      <c r="BL748" s="3">
        <v>0</v>
      </c>
      <c r="BM748" s="3">
        <v>0</v>
      </c>
      <c r="BN748" s="3">
        <v>0</v>
      </c>
      <c r="BO748" s="3">
        <v>0</v>
      </c>
      <c r="BP748" s="3">
        <v>0</v>
      </c>
      <c r="BQ748" s="3">
        <v>0</v>
      </c>
      <c r="BR748" s="3">
        <v>0</v>
      </c>
      <c r="BS748" s="3">
        <v>0</v>
      </c>
      <c r="BT748" s="3">
        <v>0</v>
      </c>
      <c r="BU748" s="3">
        <v>0</v>
      </c>
      <c r="BV748" s="3">
        <v>0</v>
      </c>
      <c r="BW748" s="3">
        <v>0</v>
      </c>
      <c r="BX748" s="3">
        <v>0</v>
      </c>
      <c r="BY748" s="3">
        <v>0</v>
      </c>
      <c r="BZ748" s="3">
        <v>0</v>
      </c>
      <c r="CA748" s="3">
        <v>0</v>
      </c>
      <c r="CB748" s="3">
        <v>0</v>
      </c>
      <c r="CC748" s="3">
        <v>0</v>
      </c>
      <c r="CD748" s="3">
        <v>0</v>
      </c>
      <c r="CE748" s="3">
        <v>0</v>
      </c>
      <c r="CF748" s="3">
        <v>0</v>
      </c>
      <c r="CG748" s="3">
        <v>0</v>
      </c>
      <c r="CH748" s="3">
        <v>0</v>
      </c>
      <c r="CI748" s="3">
        <v>0</v>
      </c>
      <c r="CJ748" s="3">
        <v>0</v>
      </c>
      <c r="CK748" s="3">
        <v>0</v>
      </c>
      <c r="CL748" s="3">
        <v>0</v>
      </c>
      <c r="CM748" s="3">
        <v>1</v>
      </c>
      <c r="CN748" s="3">
        <v>0</v>
      </c>
      <c r="CO748" s="3">
        <v>0</v>
      </c>
      <c r="CP748" s="3" t="s">
        <v>191</v>
      </c>
      <c r="CR748" s="3" t="s">
        <v>3604</v>
      </c>
      <c r="CS748" s="3" t="s">
        <v>235</v>
      </c>
      <c r="CT748" s="3" t="s">
        <v>1093</v>
      </c>
    </row>
    <row r="749" spans="1:98">
      <c r="A749" s="3" t="s">
        <v>3605</v>
      </c>
      <c r="B749" s="3" t="s">
        <v>3591</v>
      </c>
      <c r="C749" s="3">
        <v>2019</v>
      </c>
      <c r="D749" s="3" t="s">
        <v>3606</v>
      </c>
      <c r="E749" s="9" t="s">
        <v>3592</v>
      </c>
      <c r="F749" s="3">
        <v>1</v>
      </c>
      <c r="G749" s="3">
        <v>1</v>
      </c>
      <c r="H749" s="3">
        <v>1</v>
      </c>
      <c r="I749" s="3">
        <v>1</v>
      </c>
      <c r="J749" s="3">
        <v>4</v>
      </c>
      <c r="K749" s="3" t="s">
        <v>114</v>
      </c>
      <c r="L749" s="3" t="s">
        <v>131</v>
      </c>
      <c r="M749" s="3" t="s">
        <v>3253</v>
      </c>
      <c r="N749" s="45" t="s">
        <v>3607</v>
      </c>
      <c r="O749" s="3">
        <v>2</v>
      </c>
      <c r="P749" s="3" t="s">
        <v>116</v>
      </c>
      <c r="R749" s="3" t="s">
        <v>116</v>
      </c>
      <c r="S749" s="3" t="s">
        <v>3593</v>
      </c>
      <c r="T749" s="3">
        <v>0.75</v>
      </c>
      <c r="U749" s="3" t="s">
        <v>114</v>
      </c>
      <c r="V749" s="12" t="s">
        <v>131</v>
      </c>
      <c r="W749" s="45"/>
      <c r="X749" s="3">
        <v>0</v>
      </c>
      <c r="Y749" s="3">
        <v>0</v>
      </c>
      <c r="Z749" s="45" t="s">
        <v>3594</v>
      </c>
      <c r="AA749" s="3" t="s">
        <v>310</v>
      </c>
      <c r="AB749" s="3" t="s">
        <v>116</v>
      </c>
      <c r="AC749" s="3" t="s">
        <v>116</v>
      </c>
      <c r="AD749" s="45"/>
      <c r="AE749" s="87" t="s">
        <v>3595</v>
      </c>
      <c r="AF749" s="98" t="s">
        <v>3596</v>
      </c>
      <c r="AG749" s="98" t="s">
        <v>131</v>
      </c>
      <c r="AH749" s="91" t="s">
        <v>2972</v>
      </c>
      <c r="AI749" s="3" t="s">
        <v>3597</v>
      </c>
      <c r="AJ749" s="3" t="s">
        <v>3598</v>
      </c>
      <c r="AK749" s="3">
        <v>0</v>
      </c>
      <c r="AL749" s="3">
        <v>8</v>
      </c>
      <c r="AM749" s="45"/>
      <c r="AN749" s="3" t="s">
        <v>114</v>
      </c>
      <c r="AO749" s="3" t="s">
        <v>114</v>
      </c>
      <c r="AP749" s="3" t="s">
        <v>114</v>
      </c>
      <c r="AQ749" s="3" t="s">
        <v>114</v>
      </c>
      <c r="AR749" s="3" t="s">
        <v>114</v>
      </c>
      <c r="AS749" s="45"/>
      <c r="AT749" s="3">
        <v>0</v>
      </c>
      <c r="AU749" s="3">
        <v>0</v>
      </c>
      <c r="AV749" s="3">
        <v>0</v>
      </c>
      <c r="AW749" s="3">
        <v>0</v>
      </c>
      <c r="AX749" s="3">
        <v>0</v>
      </c>
      <c r="AY749" s="3">
        <v>0</v>
      </c>
      <c r="AZ749" s="3">
        <v>1</v>
      </c>
      <c r="BA749" s="3">
        <v>0</v>
      </c>
      <c r="BB749" s="3">
        <v>0</v>
      </c>
      <c r="BC749" s="3">
        <v>0</v>
      </c>
      <c r="BD749" s="3">
        <v>0</v>
      </c>
      <c r="BE749" s="3">
        <v>0</v>
      </c>
      <c r="BF749" s="3">
        <v>0</v>
      </c>
      <c r="BG749" s="3">
        <v>0</v>
      </c>
      <c r="BH749" s="3">
        <v>0</v>
      </c>
      <c r="BI749" s="3">
        <v>0</v>
      </c>
      <c r="BJ749" s="3">
        <v>0</v>
      </c>
      <c r="BK749" s="3">
        <v>0</v>
      </c>
      <c r="BL749" s="3">
        <v>0</v>
      </c>
      <c r="BM749" s="3">
        <v>0</v>
      </c>
      <c r="BN749" s="3">
        <v>0</v>
      </c>
      <c r="BO749" s="3">
        <v>0</v>
      </c>
      <c r="BP749" s="3">
        <v>0</v>
      </c>
      <c r="BQ749" s="3">
        <v>0</v>
      </c>
      <c r="BR749" s="3">
        <v>0</v>
      </c>
      <c r="BS749" s="3">
        <v>0</v>
      </c>
      <c r="BT749" s="3">
        <v>0</v>
      </c>
      <c r="BU749" s="3">
        <v>0</v>
      </c>
      <c r="BV749" s="3">
        <v>0</v>
      </c>
      <c r="BW749" s="3">
        <v>0</v>
      </c>
      <c r="BX749" s="3">
        <v>0</v>
      </c>
      <c r="BY749" s="3">
        <v>0</v>
      </c>
      <c r="BZ749" s="3">
        <v>0</v>
      </c>
      <c r="CA749" s="3">
        <v>0</v>
      </c>
      <c r="CB749" s="3">
        <v>0</v>
      </c>
      <c r="CC749" s="3">
        <v>0</v>
      </c>
      <c r="CD749" s="3">
        <v>0</v>
      </c>
      <c r="CE749" s="3">
        <v>0</v>
      </c>
      <c r="CF749" s="3">
        <v>0</v>
      </c>
      <c r="CG749" s="3">
        <v>0</v>
      </c>
      <c r="CH749" s="3">
        <v>0</v>
      </c>
      <c r="CI749" s="3">
        <v>0</v>
      </c>
      <c r="CJ749" s="3">
        <v>0</v>
      </c>
      <c r="CK749" s="3">
        <v>0</v>
      </c>
      <c r="CL749" s="3">
        <v>0</v>
      </c>
      <c r="CM749" s="3">
        <v>1</v>
      </c>
      <c r="CN749" s="3">
        <v>0</v>
      </c>
      <c r="CO749" s="3">
        <v>0</v>
      </c>
      <c r="CP749" s="3" t="s">
        <v>191</v>
      </c>
      <c r="CR749" s="3" t="s">
        <v>3608</v>
      </c>
      <c r="CS749" s="3" t="s">
        <v>235</v>
      </c>
      <c r="CT749" s="3" t="s">
        <v>1093</v>
      </c>
    </row>
    <row r="750" spans="1:98">
      <c r="A750" s="3" t="s">
        <v>3609</v>
      </c>
      <c r="B750" s="3" t="s">
        <v>3591</v>
      </c>
      <c r="C750" s="3">
        <v>2019</v>
      </c>
      <c r="D750" s="3" t="s">
        <v>3610</v>
      </c>
      <c r="E750" s="9" t="s">
        <v>3592</v>
      </c>
      <c r="F750" s="3">
        <v>1</v>
      </c>
      <c r="G750" s="3">
        <v>1</v>
      </c>
      <c r="H750" s="3">
        <v>1</v>
      </c>
      <c r="I750" s="3">
        <v>1</v>
      </c>
      <c r="J750" s="3">
        <v>4</v>
      </c>
      <c r="K750" s="3" t="s">
        <v>114</v>
      </c>
      <c r="L750" s="3" t="s">
        <v>131</v>
      </c>
      <c r="M750" s="3" t="s">
        <v>3253</v>
      </c>
      <c r="N750" s="45" t="s">
        <v>3607</v>
      </c>
      <c r="O750" s="3">
        <v>2</v>
      </c>
      <c r="P750" s="3" t="s">
        <v>116</v>
      </c>
      <c r="R750" s="3" t="s">
        <v>116</v>
      </c>
      <c r="S750" s="3" t="s">
        <v>3593</v>
      </c>
      <c r="T750" s="3">
        <v>0.69</v>
      </c>
      <c r="U750" s="3" t="s">
        <v>114</v>
      </c>
      <c r="V750" s="12" t="s">
        <v>131</v>
      </c>
      <c r="W750" s="45"/>
      <c r="X750" s="3">
        <v>0</v>
      </c>
      <c r="Y750" s="3">
        <v>0</v>
      </c>
      <c r="Z750" s="45" t="s">
        <v>3594</v>
      </c>
      <c r="AA750" s="3" t="s">
        <v>626</v>
      </c>
      <c r="AB750" s="3" t="s">
        <v>116</v>
      </c>
      <c r="AC750" s="3" t="s">
        <v>116</v>
      </c>
      <c r="AD750" s="45"/>
      <c r="AE750" s="87" t="s">
        <v>3595</v>
      </c>
      <c r="AF750" s="98" t="s">
        <v>3596</v>
      </c>
      <c r="AG750" s="98" t="s">
        <v>131</v>
      </c>
      <c r="AH750" s="91" t="s">
        <v>2972</v>
      </c>
      <c r="AI750" s="3" t="s">
        <v>3597</v>
      </c>
      <c r="AJ750" s="3" t="s">
        <v>3598</v>
      </c>
      <c r="AK750" s="3">
        <v>0</v>
      </c>
      <c r="AL750" s="3">
        <v>8</v>
      </c>
      <c r="AM750" s="45"/>
      <c r="AN750" s="3" t="s">
        <v>114</v>
      </c>
      <c r="AO750" s="3" t="s">
        <v>114</v>
      </c>
      <c r="AP750" s="3" t="s">
        <v>114</v>
      </c>
      <c r="AQ750" s="3" t="s">
        <v>114</v>
      </c>
      <c r="AR750" s="3" t="s">
        <v>114</v>
      </c>
      <c r="AS750" s="45"/>
      <c r="AT750" s="3">
        <v>0</v>
      </c>
      <c r="AU750" s="3">
        <v>0</v>
      </c>
      <c r="AV750" s="3">
        <v>0</v>
      </c>
      <c r="AW750" s="3">
        <v>0</v>
      </c>
      <c r="AX750" s="3">
        <v>0</v>
      </c>
      <c r="AY750" s="3">
        <v>0</v>
      </c>
      <c r="AZ750" s="3">
        <v>1</v>
      </c>
      <c r="BA750" s="3">
        <v>0</v>
      </c>
      <c r="BB750" s="3">
        <v>0</v>
      </c>
      <c r="BC750" s="3">
        <v>0</v>
      </c>
      <c r="BD750" s="3">
        <v>0</v>
      </c>
      <c r="BE750" s="3">
        <v>0</v>
      </c>
      <c r="BF750" s="3">
        <v>0</v>
      </c>
      <c r="BG750" s="3">
        <v>0</v>
      </c>
      <c r="BH750" s="3">
        <v>0</v>
      </c>
      <c r="BI750" s="3">
        <v>0</v>
      </c>
      <c r="BJ750" s="3">
        <v>0</v>
      </c>
      <c r="BK750" s="3">
        <v>0</v>
      </c>
      <c r="BL750" s="3">
        <v>0</v>
      </c>
      <c r="BM750" s="3">
        <v>0</v>
      </c>
      <c r="BN750" s="3">
        <v>0</v>
      </c>
      <c r="BO750" s="3">
        <v>0</v>
      </c>
      <c r="BP750" s="3">
        <v>0</v>
      </c>
      <c r="BQ750" s="3">
        <v>0</v>
      </c>
      <c r="BR750" s="3">
        <v>0</v>
      </c>
      <c r="BS750" s="3">
        <v>0</v>
      </c>
      <c r="BT750" s="3">
        <v>0</v>
      </c>
      <c r="BU750" s="3">
        <v>0</v>
      </c>
      <c r="BV750" s="3">
        <v>0</v>
      </c>
      <c r="BW750" s="3">
        <v>0</v>
      </c>
      <c r="BX750" s="3">
        <v>0</v>
      </c>
      <c r="BY750" s="3">
        <v>0</v>
      </c>
      <c r="BZ750" s="3">
        <v>0</v>
      </c>
      <c r="CA750" s="3">
        <v>0</v>
      </c>
      <c r="CB750" s="3">
        <v>0</v>
      </c>
      <c r="CC750" s="3">
        <v>0</v>
      </c>
      <c r="CD750" s="3">
        <v>0</v>
      </c>
      <c r="CE750" s="3">
        <v>0</v>
      </c>
      <c r="CF750" s="3">
        <v>0</v>
      </c>
      <c r="CG750" s="3">
        <v>0</v>
      </c>
      <c r="CH750" s="3">
        <v>0</v>
      </c>
      <c r="CI750" s="3">
        <v>0</v>
      </c>
      <c r="CJ750" s="3">
        <v>0</v>
      </c>
      <c r="CK750" s="3">
        <v>0</v>
      </c>
      <c r="CL750" s="3">
        <v>0</v>
      </c>
      <c r="CM750" s="3">
        <v>1</v>
      </c>
      <c r="CN750" s="3">
        <v>0</v>
      </c>
      <c r="CO750" s="3">
        <v>0</v>
      </c>
      <c r="CP750" s="3" t="s">
        <v>191</v>
      </c>
      <c r="CR750" s="3" t="s">
        <v>3611</v>
      </c>
      <c r="CS750" s="3" t="s">
        <v>235</v>
      </c>
      <c r="CT750" s="3" t="s">
        <v>1093</v>
      </c>
    </row>
    <row r="751" spans="1:98" s="7" customFormat="1">
      <c r="A751" s="7" t="s">
        <v>3612</v>
      </c>
      <c r="B751" s="7" t="s">
        <v>3613</v>
      </c>
      <c r="C751" s="7">
        <v>1991</v>
      </c>
      <c r="D751" s="7" t="s">
        <v>3614</v>
      </c>
      <c r="E751" s="29"/>
      <c r="F751" s="7">
        <v>1</v>
      </c>
      <c r="G751" s="7">
        <v>1</v>
      </c>
      <c r="H751" s="7">
        <v>1</v>
      </c>
      <c r="I751" s="7">
        <v>1</v>
      </c>
      <c r="J751" s="7">
        <v>4</v>
      </c>
      <c r="K751" s="7" t="s">
        <v>131</v>
      </c>
      <c r="L751" s="7" t="s">
        <v>131</v>
      </c>
      <c r="M751" s="7" t="s">
        <v>131</v>
      </c>
      <c r="N751" s="29"/>
      <c r="O751" s="7">
        <v>2</v>
      </c>
      <c r="P751" s="7" t="s">
        <v>114</v>
      </c>
      <c r="Q751" s="7" t="s">
        <v>131</v>
      </c>
      <c r="R751" s="7" t="s">
        <v>114</v>
      </c>
      <c r="S751" s="7" t="s">
        <v>131</v>
      </c>
      <c r="T751" s="7" t="s">
        <v>131</v>
      </c>
      <c r="U751" s="7" t="s">
        <v>114</v>
      </c>
      <c r="V751" s="474" t="s">
        <v>131</v>
      </c>
      <c r="X751" s="7">
        <v>0</v>
      </c>
      <c r="Y751" s="7">
        <v>0</v>
      </c>
      <c r="AA751" s="7" t="s">
        <v>626</v>
      </c>
      <c r="AB751" s="7" t="s">
        <v>116</v>
      </c>
      <c r="AC751" s="7" t="s">
        <v>116</v>
      </c>
      <c r="AD751" s="7" t="s">
        <v>3615</v>
      </c>
      <c r="AE751" s="340" t="s">
        <v>131</v>
      </c>
      <c r="AF751" s="221" t="s">
        <v>3616</v>
      </c>
      <c r="AG751" s="221" t="s">
        <v>131</v>
      </c>
      <c r="AH751" s="384" t="s">
        <v>3126</v>
      </c>
      <c r="AI751" s="7" t="s">
        <v>131</v>
      </c>
      <c r="AJ751" s="7" t="s">
        <v>125</v>
      </c>
      <c r="AK751" s="7" t="s">
        <v>131</v>
      </c>
      <c r="AL751" s="7">
        <v>40</v>
      </c>
      <c r="AM751" s="7" t="s">
        <v>3617</v>
      </c>
      <c r="AN751" s="7" t="s">
        <v>114</v>
      </c>
      <c r="AO751" s="7" t="s">
        <v>114</v>
      </c>
      <c r="AP751" s="7" t="s">
        <v>114</v>
      </c>
      <c r="AQ751" s="7" t="s">
        <v>114</v>
      </c>
      <c r="AR751" s="7" t="s">
        <v>114</v>
      </c>
      <c r="AT751" s="7">
        <v>0</v>
      </c>
      <c r="AU751" s="7">
        <v>0</v>
      </c>
      <c r="AV751" s="7">
        <v>0</v>
      </c>
      <c r="AW751" s="7">
        <v>0</v>
      </c>
      <c r="AX751" s="7">
        <v>0</v>
      </c>
      <c r="AY751" s="7">
        <v>0</v>
      </c>
      <c r="AZ751" s="7">
        <v>0</v>
      </c>
      <c r="BA751" s="7">
        <v>0</v>
      </c>
      <c r="BB751" s="7">
        <v>0</v>
      </c>
      <c r="BC751" s="7">
        <v>0</v>
      </c>
      <c r="BD751" s="7">
        <v>0</v>
      </c>
      <c r="BE751" s="7">
        <v>0</v>
      </c>
      <c r="BF751" s="7">
        <v>0</v>
      </c>
      <c r="BG751" s="7">
        <v>0</v>
      </c>
      <c r="BH751" s="7">
        <v>0</v>
      </c>
      <c r="BI751" s="7">
        <v>1</v>
      </c>
      <c r="BJ751" s="7">
        <v>0</v>
      </c>
      <c r="BK751" s="7">
        <v>0</v>
      </c>
      <c r="BL751" s="7">
        <v>0</v>
      </c>
      <c r="BM751" s="7">
        <v>0</v>
      </c>
      <c r="BN751" s="7">
        <v>0</v>
      </c>
      <c r="BO751" s="7">
        <v>0</v>
      </c>
      <c r="BP751" s="7">
        <v>0</v>
      </c>
      <c r="BQ751" s="7">
        <v>0</v>
      </c>
      <c r="BR751" s="7">
        <v>0</v>
      </c>
      <c r="BS751" s="7">
        <v>0</v>
      </c>
      <c r="BT751" s="7">
        <v>0</v>
      </c>
      <c r="BU751" s="7">
        <v>0</v>
      </c>
      <c r="BV751" s="7">
        <v>0</v>
      </c>
      <c r="BW751" s="7">
        <v>0</v>
      </c>
      <c r="BX751" s="7">
        <v>0</v>
      </c>
      <c r="BY751" s="7">
        <v>1</v>
      </c>
      <c r="BZ751" s="7">
        <v>0</v>
      </c>
      <c r="CA751" s="7">
        <v>0</v>
      </c>
      <c r="CB751" s="7">
        <v>0</v>
      </c>
      <c r="CC751" s="7">
        <v>0</v>
      </c>
      <c r="CD751" s="7">
        <v>0</v>
      </c>
      <c r="CE751" s="7">
        <v>0</v>
      </c>
      <c r="CF751" s="7">
        <v>0</v>
      </c>
      <c r="CG751" s="7">
        <v>0</v>
      </c>
      <c r="CH751" s="7">
        <v>0</v>
      </c>
      <c r="CI751" s="7">
        <v>0</v>
      </c>
      <c r="CJ751" s="7">
        <v>1</v>
      </c>
      <c r="CK751" s="7">
        <v>0</v>
      </c>
      <c r="CL751" s="7">
        <v>0</v>
      </c>
      <c r="CM751" s="7">
        <v>0</v>
      </c>
      <c r="CN751" s="7">
        <v>0</v>
      </c>
      <c r="CO751" s="7">
        <v>0</v>
      </c>
      <c r="CP751" s="7" t="s">
        <v>3618</v>
      </c>
      <c r="CQ751" s="7">
        <v>0</v>
      </c>
    </row>
    <row r="752" spans="1:98">
      <c r="A752" s="3" t="s">
        <v>3619</v>
      </c>
      <c r="B752" s="3" t="s">
        <v>3613</v>
      </c>
      <c r="C752" s="3">
        <v>1991</v>
      </c>
      <c r="D752" s="3" t="s">
        <v>3620</v>
      </c>
      <c r="E752" s="29"/>
      <c r="F752" s="3">
        <v>1</v>
      </c>
      <c r="G752" s="3">
        <v>1</v>
      </c>
      <c r="H752" s="3">
        <v>1</v>
      </c>
      <c r="I752" s="3">
        <v>1</v>
      </c>
      <c r="J752" s="3">
        <v>4</v>
      </c>
      <c r="K752" s="3" t="s">
        <v>131</v>
      </c>
      <c r="L752" s="3" t="s">
        <v>131</v>
      </c>
      <c r="M752" s="3" t="s">
        <v>131</v>
      </c>
      <c r="N752" s="29"/>
      <c r="O752" s="3">
        <v>2</v>
      </c>
      <c r="P752" s="3" t="s">
        <v>114</v>
      </c>
      <c r="Q752" s="3" t="s">
        <v>131</v>
      </c>
      <c r="R752" s="3" t="s">
        <v>114</v>
      </c>
      <c r="S752" s="3" t="s">
        <v>131</v>
      </c>
      <c r="T752" s="3" t="s">
        <v>131</v>
      </c>
      <c r="U752" s="3" t="s">
        <v>114</v>
      </c>
      <c r="V752" s="12" t="s">
        <v>131</v>
      </c>
      <c r="W752" s="7"/>
      <c r="X752" s="3">
        <v>0</v>
      </c>
      <c r="Y752" s="3">
        <v>0</v>
      </c>
      <c r="Z752" s="7"/>
      <c r="AA752" s="3" t="s">
        <v>626</v>
      </c>
      <c r="AB752" s="3" t="s">
        <v>116</v>
      </c>
      <c r="AC752" s="3" t="s">
        <v>116</v>
      </c>
      <c r="AD752" s="7"/>
      <c r="AE752" s="87" t="s">
        <v>131</v>
      </c>
      <c r="AF752" s="98" t="s">
        <v>3616</v>
      </c>
      <c r="AG752" s="98" t="s">
        <v>131</v>
      </c>
      <c r="AH752" s="384" t="s">
        <v>3126</v>
      </c>
      <c r="AI752" s="3" t="s">
        <v>131</v>
      </c>
      <c r="AJ752" s="3" t="s">
        <v>125</v>
      </c>
      <c r="AK752" s="3" t="s">
        <v>131</v>
      </c>
      <c r="AL752" s="3">
        <v>40</v>
      </c>
      <c r="AM752" s="7"/>
      <c r="AN752" s="3" t="s">
        <v>114</v>
      </c>
      <c r="AO752" s="3" t="s">
        <v>114</v>
      </c>
      <c r="AP752" s="3" t="s">
        <v>114</v>
      </c>
      <c r="AQ752" s="3" t="s">
        <v>114</v>
      </c>
      <c r="AR752" s="3" t="s">
        <v>114</v>
      </c>
      <c r="AS752" s="7"/>
      <c r="AT752" s="3">
        <v>0</v>
      </c>
      <c r="AU752" s="3">
        <v>0</v>
      </c>
      <c r="AV752" s="3">
        <v>0</v>
      </c>
      <c r="AW752" s="3">
        <v>0</v>
      </c>
      <c r="AX752" s="3">
        <v>0</v>
      </c>
      <c r="AY752" s="3">
        <v>0</v>
      </c>
      <c r="AZ752" s="3">
        <v>0</v>
      </c>
      <c r="BA752" s="3">
        <v>0</v>
      </c>
      <c r="BB752" s="3">
        <v>0</v>
      </c>
      <c r="BC752" s="3">
        <v>0</v>
      </c>
      <c r="BD752" s="3">
        <v>0</v>
      </c>
      <c r="BE752" s="3">
        <v>0</v>
      </c>
      <c r="BF752" s="3">
        <v>0</v>
      </c>
      <c r="BG752" s="3">
        <v>0</v>
      </c>
      <c r="BH752" s="3">
        <v>0</v>
      </c>
      <c r="BI752" s="3">
        <v>1</v>
      </c>
      <c r="BJ752" s="3">
        <v>0</v>
      </c>
      <c r="BK752" s="3">
        <v>0</v>
      </c>
      <c r="BL752" s="3">
        <v>0</v>
      </c>
      <c r="BM752" s="3">
        <v>0</v>
      </c>
      <c r="BN752" s="3">
        <v>0</v>
      </c>
      <c r="BO752" s="3">
        <v>0</v>
      </c>
      <c r="BP752" s="3">
        <v>0</v>
      </c>
      <c r="BQ752" s="3">
        <v>0</v>
      </c>
      <c r="BR752" s="3">
        <v>0</v>
      </c>
      <c r="BS752" s="3">
        <v>0</v>
      </c>
      <c r="BT752" s="3">
        <v>0</v>
      </c>
      <c r="BU752" s="3">
        <v>0</v>
      </c>
      <c r="BV752" s="3">
        <v>0</v>
      </c>
      <c r="BW752" s="3">
        <v>0</v>
      </c>
      <c r="BX752" s="3">
        <v>0</v>
      </c>
      <c r="BY752" s="3">
        <v>1</v>
      </c>
      <c r="BZ752" s="3">
        <v>0</v>
      </c>
      <c r="CA752" s="3">
        <v>0</v>
      </c>
      <c r="CB752" s="3">
        <v>0</v>
      </c>
      <c r="CC752" s="3">
        <v>0</v>
      </c>
      <c r="CD752" s="3">
        <v>0</v>
      </c>
      <c r="CE752" s="3">
        <v>0</v>
      </c>
      <c r="CF752" s="3">
        <v>0</v>
      </c>
      <c r="CG752" s="3">
        <v>0</v>
      </c>
      <c r="CH752" s="3">
        <v>0</v>
      </c>
      <c r="CI752" s="3">
        <v>0</v>
      </c>
      <c r="CJ752" s="3">
        <v>1</v>
      </c>
      <c r="CK752" s="3">
        <v>0</v>
      </c>
      <c r="CL752" s="3">
        <v>0</v>
      </c>
      <c r="CM752" s="3">
        <v>0</v>
      </c>
      <c r="CN752" s="3">
        <v>0</v>
      </c>
      <c r="CO752" s="3">
        <v>0</v>
      </c>
      <c r="CP752" s="3" t="s">
        <v>3621</v>
      </c>
      <c r="CQ752" s="3">
        <v>0</v>
      </c>
    </row>
    <row r="753" spans="1:98" s="7" customFormat="1">
      <c r="A753" s="7" t="s">
        <v>3622</v>
      </c>
      <c r="B753" s="7" t="s">
        <v>3613</v>
      </c>
      <c r="C753" s="7">
        <v>1991</v>
      </c>
      <c r="D753" s="7" t="s">
        <v>3623</v>
      </c>
      <c r="E753" s="29"/>
      <c r="F753" s="7">
        <v>1</v>
      </c>
      <c r="G753" s="7">
        <v>1</v>
      </c>
      <c r="H753" s="7">
        <v>1</v>
      </c>
      <c r="I753" s="7">
        <v>1</v>
      </c>
      <c r="J753" s="7">
        <v>4</v>
      </c>
      <c r="K753" s="7" t="s">
        <v>131</v>
      </c>
      <c r="L753" s="7" t="s">
        <v>131</v>
      </c>
      <c r="M753" s="7" t="s">
        <v>131</v>
      </c>
      <c r="N753" s="29"/>
      <c r="O753" s="7">
        <v>2</v>
      </c>
      <c r="P753" s="7" t="s">
        <v>114</v>
      </c>
      <c r="Q753" s="7" t="s">
        <v>131</v>
      </c>
      <c r="R753" s="7" t="s">
        <v>114</v>
      </c>
      <c r="S753" s="7" t="s">
        <v>131</v>
      </c>
      <c r="T753" s="7" t="s">
        <v>131</v>
      </c>
      <c r="U753" s="7" t="s">
        <v>114</v>
      </c>
      <c r="V753" s="474" t="s">
        <v>131</v>
      </c>
      <c r="X753" s="7">
        <v>0</v>
      </c>
      <c r="Y753" s="7">
        <v>0</v>
      </c>
      <c r="AA753" s="7" t="s">
        <v>626</v>
      </c>
      <c r="AB753" s="7" t="s">
        <v>116</v>
      </c>
      <c r="AC753" s="7" t="s">
        <v>116</v>
      </c>
      <c r="AE753" s="340" t="s">
        <v>131</v>
      </c>
      <c r="AF753" s="221" t="s">
        <v>3616</v>
      </c>
      <c r="AG753" s="221" t="s">
        <v>131</v>
      </c>
      <c r="AH753" s="384" t="s">
        <v>3126</v>
      </c>
      <c r="AI753" s="7" t="s">
        <v>131</v>
      </c>
      <c r="AJ753" s="7" t="s">
        <v>125</v>
      </c>
      <c r="AK753" s="7" t="s">
        <v>131</v>
      </c>
      <c r="AL753" s="7">
        <v>40</v>
      </c>
      <c r="AN753" s="7" t="s">
        <v>114</v>
      </c>
      <c r="AO753" s="7" t="s">
        <v>114</v>
      </c>
      <c r="AP753" s="7" t="s">
        <v>114</v>
      </c>
      <c r="AQ753" s="7" t="s">
        <v>114</v>
      </c>
      <c r="AR753" s="7" t="s">
        <v>114</v>
      </c>
      <c r="AT753" s="7">
        <v>0</v>
      </c>
      <c r="AU753" s="7">
        <v>0</v>
      </c>
      <c r="AV753" s="7">
        <v>0</v>
      </c>
      <c r="AW753" s="7">
        <v>0</v>
      </c>
      <c r="AX753" s="7">
        <v>0</v>
      </c>
      <c r="AY753" s="7">
        <v>0</v>
      </c>
      <c r="AZ753" s="7">
        <v>0</v>
      </c>
      <c r="BA753" s="7">
        <v>0</v>
      </c>
      <c r="BB753" s="7">
        <v>0</v>
      </c>
      <c r="BC753" s="7">
        <v>0</v>
      </c>
      <c r="BD753" s="7">
        <v>0</v>
      </c>
      <c r="BE753" s="7">
        <v>0</v>
      </c>
      <c r="BF753" s="7">
        <v>0</v>
      </c>
      <c r="BG753" s="7">
        <v>0</v>
      </c>
      <c r="BH753" s="7">
        <v>0</v>
      </c>
      <c r="BI753" s="7">
        <v>1</v>
      </c>
      <c r="BJ753" s="7">
        <v>0</v>
      </c>
      <c r="BK753" s="7">
        <v>0</v>
      </c>
      <c r="BL753" s="7">
        <v>0</v>
      </c>
      <c r="BM753" s="7">
        <v>0</v>
      </c>
      <c r="BN753" s="7">
        <v>0</v>
      </c>
      <c r="BO753" s="7">
        <v>0</v>
      </c>
      <c r="BP753" s="7">
        <v>0</v>
      </c>
      <c r="BQ753" s="7">
        <v>0</v>
      </c>
      <c r="BR753" s="7">
        <v>0</v>
      </c>
      <c r="BS753" s="7">
        <v>0</v>
      </c>
      <c r="BT753" s="7">
        <v>0</v>
      </c>
      <c r="BU753" s="7">
        <v>0</v>
      </c>
      <c r="BV753" s="7">
        <v>0</v>
      </c>
      <c r="BW753" s="7">
        <v>0</v>
      </c>
      <c r="BX753" s="7">
        <v>0</v>
      </c>
      <c r="BY753" s="7">
        <v>1</v>
      </c>
      <c r="BZ753" s="7">
        <v>0</v>
      </c>
      <c r="CA753" s="7">
        <v>0</v>
      </c>
      <c r="CB753" s="7">
        <v>0</v>
      </c>
      <c r="CC753" s="7">
        <v>0</v>
      </c>
      <c r="CD753" s="7">
        <v>0</v>
      </c>
      <c r="CE753" s="7">
        <v>0</v>
      </c>
      <c r="CF753" s="7">
        <v>0</v>
      </c>
      <c r="CG753" s="7">
        <v>0</v>
      </c>
      <c r="CH753" s="7">
        <v>0</v>
      </c>
      <c r="CI753" s="7">
        <v>0</v>
      </c>
      <c r="CJ753" s="7">
        <v>0</v>
      </c>
      <c r="CK753" s="7">
        <v>1</v>
      </c>
      <c r="CL753" s="7">
        <v>0</v>
      </c>
      <c r="CM753" s="7">
        <v>0</v>
      </c>
      <c r="CN753" s="7">
        <v>0</v>
      </c>
      <c r="CO753" s="7">
        <v>0</v>
      </c>
      <c r="CP753" s="7" t="s">
        <v>3618</v>
      </c>
      <c r="CQ753" s="7">
        <v>0</v>
      </c>
    </row>
    <row r="754" spans="1:98">
      <c r="A754" s="3" t="s">
        <v>3624</v>
      </c>
      <c r="B754" s="3" t="s">
        <v>3613</v>
      </c>
      <c r="C754" s="3">
        <v>1991</v>
      </c>
      <c r="D754" s="3" t="s">
        <v>3625</v>
      </c>
      <c r="E754" s="29"/>
      <c r="F754" s="3">
        <v>1</v>
      </c>
      <c r="G754" s="3">
        <v>1</v>
      </c>
      <c r="H754" s="3">
        <v>1</v>
      </c>
      <c r="I754" s="3">
        <v>1</v>
      </c>
      <c r="J754" s="3">
        <v>4</v>
      </c>
      <c r="K754" s="3" t="s">
        <v>131</v>
      </c>
      <c r="L754" s="3" t="s">
        <v>131</v>
      </c>
      <c r="M754" s="3" t="s">
        <v>131</v>
      </c>
      <c r="N754" s="29"/>
      <c r="O754" s="3">
        <v>2</v>
      </c>
      <c r="P754" s="3" t="s">
        <v>114</v>
      </c>
      <c r="Q754" s="3" t="s">
        <v>131</v>
      </c>
      <c r="R754" s="3" t="s">
        <v>114</v>
      </c>
      <c r="S754" s="3" t="s">
        <v>131</v>
      </c>
      <c r="T754" s="3" t="s">
        <v>131</v>
      </c>
      <c r="U754" s="3" t="s">
        <v>114</v>
      </c>
      <c r="V754" s="12" t="s">
        <v>131</v>
      </c>
      <c r="W754" s="7"/>
      <c r="X754" s="3">
        <v>0</v>
      </c>
      <c r="Y754" s="3">
        <v>0</v>
      </c>
      <c r="Z754" s="7"/>
      <c r="AA754" s="3" t="s">
        <v>626</v>
      </c>
      <c r="AB754" s="3" t="s">
        <v>116</v>
      </c>
      <c r="AC754" s="3" t="s">
        <v>116</v>
      </c>
      <c r="AD754" s="7"/>
      <c r="AE754" s="87" t="s">
        <v>131</v>
      </c>
      <c r="AF754" s="98" t="s">
        <v>3616</v>
      </c>
      <c r="AG754" s="98" t="s">
        <v>131</v>
      </c>
      <c r="AH754" s="384" t="s">
        <v>3126</v>
      </c>
      <c r="AI754" s="3" t="s">
        <v>131</v>
      </c>
      <c r="AJ754" s="3" t="s">
        <v>125</v>
      </c>
      <c r="AK754" s="3" t="s">
        <v>131</v>
      </c>
      <c r="AL754" s="3">
        <v>40</v>
      </c>
      <c r="AM754" s="7"/>
      <c r="AN754" s="3" t="s">
        <v>114</v>
      </c>
      <c r="AO754" s="3" t="s">
        <v>114</v>
      </c>
      <c r="AP754" s="3" t="s">
        <v>114</v>
      </c>
      <c r="AQ754" s="3" t="s">
        <v>114</v>
      </c>
      <c r="AR754" s="3" t="s">
        <v>114</v>
      </c>
      <c r="AS754" s="7"/>
      <c r="AT754" s="3">
        <v>0</v>
      </c>
      <c r="AU754" s="3">
        <v>0</v>
      </c>
      <c r="AV754" s="3">
        <v>0</v>
      </c>
      <c r="AW754" s="3">
        <v>0</v>
      </c>
      <c r="AX754" s="3">
        <v>0</v>
      </c>
      <c r="AY754" s="3">
        <v>0</v>
      </c>
      <c r="AZ754" s="3">
        <v>0</v>
      </c>
      <c r="BA754" s="3">
        <v>0</v>
      </c>
      <c r="BB754" s="3">
        <v>0</v>
      </c>
      <c r="BC754" s="3">
        <v>0</v>
      </c>
      <c r="BD754" s="3">
        <v>0</v>
      </c>
      <c r="BE754" s="3">
        <v>0</v>
      </c>
      <c r="BF754" s="3">
        <v>0</v>
      </c>
      <c r="BG754" s="3">
        <v>0</v>
      </c>
      <c r="BH754" s="3">
        <v>0</v>
      </c>
      <c r="BI754" s="3">
        <v>1</v>
      </c>
      <c r="BJ754" s="3">
        <v>0</v>
      </c>
      <c r="BK754" s="3">
        <v>0</v>
      </c>
      <c r="BL754" s="3">
        <v>0</v>
      </c>
      <c r="BM754" s="3">
        <v>0</v>
      </c>
      <c r="BN754" s="3">
        <v>0</v>
      </c>
      <c r="BO754" s="3">
        <v>0</v>
      </c>
      <c r="BP754" s="3">
        <v>0</v>
      </c>
      <c r="BQ754" s="3">
        <v>0</v>
      </c>
      <c r="BR754" s="3">
        <v>0</v>
      </c>
      <c r="BS754" s="3">
        <v>0</v>
      </c>
      <c r="BT754" s="3">
        <v>0</v>
      </c>
      <c r="BU754" s="3">
        <v>0</v>
      </c>
      <c r="BV754" s="3">
        <v>0</v>
      </c>
      <c r="BW754" s="3">
        <v>0</v>
      </c>
      <c r="BX754" s="3">
        <v>0</v>
      </c>
      <c r="BY754" s="3">
        <v>1</v>
      </c>
      <c r="BZ754" s="3">
        <v>0</v>
      </c>
      <c r="CA754" s="3">
        <v>0</v>
      </c>
      <c r="CB754" s="3">
        <v>0</v>
      </c>
      <c r="CC754" s="3">
        <v>0</v>
      </c>
      <c r="CD754" s="3">
        <v>0</v>
      </c>
      <c r="CE754" s="3">
        <v>0</v>
      </c>
      <c r="CF754" s="3">
        <v>0</v>
      </c>
      <c r="CG754" s="3">
        <v>0</v>
      </c>
      <c r="CH754" s="3">
        <v>0</v>
      </c>
      <c r="CI754" s="3">
        <v>0</v>
      </c>
      <c r="CJ754" s="3">
        <v>0</v>
      </c>
      <c r="CK754" s="3">
        <v>1</v>
      </c>
      <c r="CL754" s="3">
        <v>0</v>
      </c>
      <c r="CM754" s="3">
        <v>0</v>
      </c>
      <c r="CN754" s="3">
        <v>0</v>
      </c>
      <c r="CO754" s="3">
        <v>0</v>
      </c>
      <c r="CP754" s="3" t="s">
        <v>3621</v>
      </c>
      <c r="CQ754" s="3">
        <v>0</v>
      </c>
    </row>
    <row r="755" spans="1:98" s="7" customFormat="1">
      <c r="A755" s="7" t="s">
        <v>3626</v>
      </c>
      <c r="B755" s="7" t="s">
        <v>3613</v>
      </c>
      <c r="C755" s="7">
        <v>1991</v>
      </c>
      <c r="D755" s="7" t="s">
        <v>3627</v>
      </c>
      <c r="E755" s="29"/>
      <c r="F755" s="7">
        <v>1</v>
      </c>
      <c r="G755" s="7">
        <v>1</v>
      </c>
      <c r="H755" s="7">
        <v>1</v>
      </c>
      <c r="I755" s="7">
        <v>1</v>
      </c>
      <c r="J755" s="7">
        <v>4</v>
      </c>
      <c r="K755" s="7" t="s">
        <v>131</v>
      </c>
      <c r="L755" s="7" t="s">
        <v>131</v>
      </c>
      <c r="M755" s="7" t="s">
        <v>131</v>
      </c>
      <c r="N755" s="29"/>
      <c r="O755" s="7">
        <v>2</v>
      </c>
      <c r="P755" s="7" t="s">
        <v>114</v>
      </c>
      <c r="Q755" s="7" t="s">
        <v>131</v>
      </c>
      <c r="R755" s="7" t="s">
        <v>114</v>
      </c>
      <c r="S755" s="7" t="s">
        <v>131</v>
      </c>
      <c r="T755" s="7" t="s">
        <v>131</v>
      </c>
      <c r="U755" s="7" t="s">
        <v>114</v>
      </c>
      <c r="V755" s="474" t="s">
        <v>131</v>
      </c>
      <c r="X755" s="7">
        <v>0</v>
      </c>
      <c r="Y755" s="7">
        <v>0</v>
      </c>
      <c r="AA755" s="7" t="s">
        <v>626</v>
      </c>
      <c r="AB755" s="7" t="s">
        <v>116</v>
      </c>
      <c r="AC755" s="7" t="s">
        <v>116</v>
      </c>
      <c r="AE755" s="340" t="s">
        <v>131</v>
      </c>
      <c r="AF755" s="221" t="s">
        <v>3616</v>
      </c>
      <c r="AG755" s="221" t="s">
        <v>131</v>
      </c>
      <c r="AH755" s="384" t="s">
        <v>3126</v>
      </c>
      <c r="AI755" s="7" t="s">
        <v>131</v>
      </c>
      <c r="AJ755" s="7" t="s">
        <v>125</v>
      </c>
      <c r="AK755" s="7" t="s">
        <v>131</v>
      </c>
      <c r="AL755" s="7">
        <v>40</v>
      </c>
      <c r="AN755" s="7" t="s">
        <v>114</v>
      </c>
      <c r="AO755" s="7" t="s">
        <v>114</v>
      </c>
      <c r="AP755" s="7" t="s">
        <v>114</v>
      </c>
      <c r="AQ755" s="7" t="s">
        <v>114</v>
      </c>
      <c r="AR755" s="7" t="s">
        <v>114</v>
      </c>
      <c r="AT755" s="7">
        <v>0</v>
      </c>
      <c r="AU755" s="7">
        <v>0</v>
      </c>
      <c r="AV755" s="7">
        <v>0</v>
      </c>
      <c r="AW755" s="7">
        <v>0</v>
      </c>
      <c r="AX755" s="7">
        <v>0</v>
      </c>
      <c r="AY755" s="7">
        <v>0</v>
      </c>
      <c r="AZ755" s="7">
        <v>0</v>
      </c>
      <c r="BA755" s="7">
        <v>0</v>
      </c>
      <c r="BB755" s="7">
        <v>0</v>
      </c>
      <c r="BC755" s="7">
        <v>0</v>
      </c>
      <c r="BD755" s="7">
        <v>0</v>
      </c>
      <c r="BE755" s="7">
        <v>0</v>
      </c>
      <c r="BF755" s="7">
        <v>0</v>
      </c>
      <c r="BG755" s="7">
        <v>0</v>
      </c>
      <c r="BH755" s="7">
        <v>0</v>
      </c>
      <c r="BI755" s="7">
        <v>1</v>
      </c>
      <c r="BJ755" s="7">
        <v>0</v>
      </c>
      <c r="BK755" s="7">
        <v>0</v>
      </c>
      <c r="BL755" s="7">
        <v>0</v>
      </c>
      <c r="BM755" s="7">
        <v>0</v>
      </c>
      <c r="BN755" s="7">
        <v>0</v>
      </c>
      <c r="BO755" s="7">
        <v>0</v>
      </c>
      <c r="BP755" s="7">
        <v>0</v>
      </c>
      <c r="BQ755" s="7">
        <v>0</v>
      </c>
      <c r="BR755" s="7">
        <v>0</v>
      </c>
      <c r="BS755" s="7">
        <v>0</v>
      </c>
      <c r="BT755" s="7">
        <v>0</v>
      </c>
      <c r="BU755" s="7">
        <v>0</v>
      </c>
      <c r="BV755" s="7">
        <v>0</v>
      </c>
      <c r="BW755" s="7">
        <v>0</v>
      </c>
      <c r="BX755" s="7">
        <v>0</v>
      </c>
      <c r="BY755" s="7">
        <v>1</v>
      </c>
      <c r="BZ755" s="7">
        <v>0</v>
      </c>
      <c r="CA755" s="7">
        <v>0</v>
      </c>
      <c r="CB755" s="7">
        <v>0</v>
      </c>
      <c r="CC755" s="7">
        <v>0</v>
      </c>
      <c r="CD755" s="7">
        <v>0</v>
      </c>
      <c r="CE755" s="7">
        <v>0</v>
      </c>
      <c r="CF755" s="7">
        <v>0</v>
      </c>
      <c r="CG755" s="7">
        <v>0</v>
      </c>
      <c r="CH755" s="7">
        <v>0</v>
      </c>
      <c r="CI755" s="7">
        <v>0</v>
      </c>
      <c r="CJ755" s="7">
        <v>0</v>
      </c>
      <c r="CK755" s="7">
        <v>0</v>
      </c>
      <c r="CL755" s="7">
        <v>0</v>
      </c>
      <c r="CM755" s="7">
        <v>1</v>
      </c>
      <c r="CN755" s="7">
        <v>0</v>
      </c>
      <c r="CO755" s="7">
        <v>0</v>
      </c>
      <c r="CP755" s="7" t="s">
        <v>3618</v>
      </c>
      <c r="CQ755" s="26" t="s">
        <v>3628</v>
      </c>
    </row>
    <row r="756" spans="1:98">
      <c r="A756" s="3" t="s">
        <v>3629</v>
      </c>
      <c r="B756" s="3" t="s">
        <v>3613</v>
      </c>
      <c r="C756" s="3">
        <v>1991</v>
      </c>
      <c r="D756" s="3" t="s">
        <v>3630</v>
      </c>
      <c r="E756" s="29"/>
      <c r="F756" s="3">
        <v>1</v>
      </c>
      <c r="G756" s="3">
        <v>1</v>
      </c>
      <c r="H756" s="3">
        <v>1</v>
      </c>
      <c r="I756" s="3">
        <v>1</v>
      </c>
      <c r="J756" s="3">
        <v>4</v>
      </c>
      <c r="K756" s="3" t="s">
        <v>131</v>
      </c>
      <c r="L756" s="3" t="s">
        <v>131</v>
      </c>
      <c r="M756" s="3" t="s">
        <v>131</v>
      </c>
      <c r="N756" s="29"/>
      <c r="O756" s="3">
        <v>2</v>
      </c>
      <c r="P756" s="3" t="s">
        <v>114</v>
      </c>
      <c r="Q756" s="3" t="s">
        <v>131</v>
      </c>
      <c r="R756" s="3" t="s">
        <v>114</v>
      </c>
      <c r="S756" s="3" t="s">
        <v>131</v>
      </c>
      <c r="T756" s="3" t="s">
        <v>131</v>
      </c>
      <c r="U756" s="3" t="s">
        <v>114</v>
      </c>
      <c r="V756" s="12" t="s">
        <v>131</v>
      </c>
      <c r="W756" s="7"/>
      <c r="X756" s="3">
        <v>0</v>
      </c>
      <c r="Y756" s="3">
        <v>0</v>
      </c>
      <c r="Z756" s="7"/>
      <c r="AA756" s="3" t="s">
        <v>626</v>
      </c>
      <c r="AB756" s="3" t="s">
        <v>116</v>
      </c>
      <c r="AC756" s="3" t="s">
        <v>116</v>
      </c>
      <c r="AD756" s="7"/>
      <c r="AE756" s="87" t="s">
        <v>131</v>
      </c>
      <c r="AF756" s="98" t="s">
        <v>3616</v>
      </c>
      <c r="AG756" s="98" t="s">
        <v>131</v>
      </c>
      <c r="AH756" s="384" t="s">
        <v>3126</v>
      </c>
      <c r="AI756" s="3" t="s">
        <v>131</v>
      </c>
      <c r="AJ756" s="3" t="s">
        <v>125</v>
      </c>
      <c r="AK756" s="3" t="s">
        <v>131</v>
      </c>
      <c r="AL756" s="3">
        <v>40</v>
      </c>
      <c r="AM756" s="7"/>
      <c r="AN756" s="3" t="s">
        <v>114</v>
      </c>
      <c r="AO756" s="3" t="s">
        <v>114</v>
      </c>
      <c r="AP756" s="3" t="s">
        <v>114</v>
      </c>
      <c r="AQ756" s="3" t="s">
        <v>114</v>
      </c>
      <c r="AR756" s="3" t="s">
        <v>114</v>
      </c>
      <c r="AS756" s="7"/>
      <c r="AT756" s="3">
        <v>0</v>
      </c>
      <c r="AU756" s="3">
        <v>0</v>
      </c>
      <c r="AV756" s="3">
        <v>0</v>
      </c>
      <c r="AW756" s="3">
        <v>0</v>
      </c>
      <c r="AX756" s="3">
        <v>0</v>
      </c>
      <c r="AY756" s="3">
        <v>0</v>
      </c>
      <c r="AZ756" s="3">
        <v>0</v>
      </c>
      <c r="BA756" s="3">
        <v>0</v>
      </c>
      <c r="BB756" s="3">
        <v>0</v>
      </c>
      <c r="BC756" s="3">
        <v>0</v>
      </c>
      <c r="BD756" s="3">
        <v>0</v>
      </c>
      <c r="BE756" s="3">
        <v>0</v>
      </c>
      <c r="BF756" s="3">
        <v>0</v>
      </c>
      <c r="BG756" s="3">
        <v>0</v>
      </c>
      <c r="BH756" s="3">
        <v>0</v>
      </c>
      <c r="BI756" s="3">
        <v>1</v>
      </c>
      <c r="BJ756" s="3">
        <v>0</v>
      </c>
      <c r="BK756" s="3">
        <v>0</v>
      </c>
      <c r="BL756" s="3">
        <v>0</v>
      </c>
      <c r="BM756" s="3">
        <v>0</v>
      </c>
      <c r="BN756" s="3">
        <v>0</v>
      </c>
      <c r="BO756" s="3">
        <v>0</v>
      </c>
      <c r="BP756" s="3">
        <v>0</v>
      </c>
      <c r="BQ756" s="3">
        <v>0</v>
      </c>
      <c r="BR756" s="3">
        <v>0</v>
      </c>
      <c r="BS756" s="3">
        <v>0</v>
      </c>
      <c r="BT756" s="3">
        <v>0</v>
      </c>
      <c r="BU756" s="3">
        <v>0</v>
      </c>
      <c r="BV756" s="3">
        <v>0</v>
      </c>
      <c r="BW756" s="3">
        <v>0</v>
      </c>
      <c r="BX756" s="3">
        <v>0</v>
      </c>
      <c r="BY756" s="3">
        <v>1</v>
      </c>
      <c r="BZ756" s="3">
        <v>0</v>
      </c>
      <c r="CA756" s="3">
        <v>0</v>
      </c>
      <c r="CB756" s="3">
        <v>0</v>
      </c>
      <c r="CC756" s="3">
        <v>0</v>
      </c>
      <c r="CD756" s="3">
        <v>0</v>
      </c>
      <c r="CE756" s="3">
        <v>0</v>
      </c>
      <c r="CF756" s="3">
        <v>0</v>
      </c>
      <c r="CG756" s="3">
        <v>0</v>
      </c>
      <c r="CH756" s="3">
        <v>0</v>
      </c>
      <c r="CI756" s="3">
        <v>0</v>
      </c>
      <c r="CJ756" s="3">
        <v>0</v>
      </c>
      <c r="CK756" s="3">
        <v>0</v>
      </c>
      <c r="CL756" s="3">
        <v>0</v>
      </c>
      <c r="CM756" s="3">
        <v>1</v>
      </c>
      <c r="CN756" s="3">
        <v>0</v>
      </c>
      <c r="CO756" s="3">
        <v>0</v>
      </c>
      <c r="CP756" s="3" t="s">
        <v>3621</v>
      </c>
      <c r="CQ756" s="26" t="s">
        <v>3628</v>
      </c>
    </row>
    <row r="757" spans="1:98">
      <c r="A757" s="3">
        <v>354</v>
      </c>
      <c r="B757" s="3" t="s">
        <v>3631</v>
      </c>
      <c r="C757" s="3">
        <v>1999</v>
      </c>
      <c r="D757" s="3" t="s">
        <v>3632</v>
      </c>
      <c r="E757" s="45"/>
      <c r="F757" s="3">
        <v>1</v>
      </c>
      <c r="G757" s="3">
        <v>1</v>
      </c>
      <c r="H757" s="3">
        <v>1</v>
      </c>
      <c r="I757" s="3">
        <v>1</v>
      </c>
      <c r="J757" s="3">
        <v>4</v>
      </c>
      <c r="K757" s="3" t="s">
        <v>114</v>
      </c>
      <c r="L757" s="3" t="s">
        <v>131</v>
      </c>
      <c r="M757" s="3" t="s">
        <v>131</v>
      </c>
      <c r="N757" s="45"/>
      <c r="O757" s="3">
        <v>0</v>
      </c>
      <c r="P757" s="3" t="s">
        <v>116</v>
      </c>
      <c r="Q757" s="3" t="s">
        <v>3633</v>
      </c>
      <c r="R757" s="3" t="s">
        <v>114</v>
      </c>
      <c r="S757" s="3" t="s">
        <v>131</v>
      </c>
      <c r="T757" s="3" t="s">
        <v>131</v>
      </c>
      <c r="U757" s="3" t="s">
        <v>114</v>
      </c>
      <c r="V757" s="12" t="s">
        <v>131</v>
      </c>
      <c r="W757" s="45"/>
      <c r="X757" s="3">
        <v>0</v>
      </c>
      <c r="Y757" s="3">
        <v>0</v>
      </c>
      <c r="Z757" s="45" t="s">
        <v>3634</v>
      </c>
      <c r="AA757" s="3" t="s">
        <v>162</v>
      </c>
      <c r="AB757" s="3" t="s">
        <v>116</v>
      </c>
      <c r="AC757" s="3" t="s">
        <v>116</v>
      </c>
      <c r="AD757" s="45"/>
      <c r="AE757" s="87" t="s">
        <v>3635</v>
      </c>
      <c r="AF757" s="98" t="s">
        <v>3636</v>
      </c>
      <c r="AG757" s="98" t="s">
        <v>504</v>
      </c>
      <c r="AH757" s="91" t="s">
        <v>2879</v>
      </c>
      <c r="AI757" s="3" t="s">
        <v>229</v>
      </c>
      <c r="AJ757" s="3" t="s">
        <v>125</v>
      </c>
      <c r="AK757" s="3" t="s">
        <v>131</v>
      </c>
      <c r="AL757" s="3">
        <v>19</v>
      </c>
      <c r="AM757" s="45"/>
      <c r="AN757" s="3" t="s">
        <v>114</v>
      </c>
      <c r="AO757" s="3" t="s">
        <v>114</v>
      </c>
      <c r="AP757" s="3" t="s">
        <v>114</v>
      </c>
      <c r="AQ757" s="3" t="s">
        <v>114</v>
      </c>
      <c r="AR757" s="3" t="s">
        <v>114</v>
      </c>
      <c r="AS757" s="45" t="s">
        <v>3637</v>
      </c>
      <c r="AT757" s="3">
        <v>0</v>
      </c>
      <c r="AU757" s="3">
        <v>0</v>
      </c>
      <c r="AV757" s="3">
        <v>0</v>
      </c>
      <c r="AW757" s="3">
        <v>0</v>
      </c>
      <c r="AX757" s="3">
        <v>0</v>
      </c>
      <c r="AY757" s="3">
        <v>0</v>
      </c>
      <c r="AZ757" s="3">
        <v>0</v>
      </c>
      <c r="BA757" s="3">
        <v>0</v>
      </c>
      <c r="BB757" s="3">
        <v>0</v>
      </c>
      <c r="BC757" s="3">
        <v>0</v>
      </c>
      <c r="BD757" s="3">
        <v>0</v>
      </c>
      <c r="BE757" s="3">
        <v>0</v>
      </c>
      <c r="BF757" s="3">
        <v>0</v>
      </c>
      <c r="BG757" s="3">
        <v>0</v>
      </c>
      <c r="BH757" s="3">
        <v>0</v>
      </c>
      <c r="BI757" s="3">
        <v>1</v>
      </c>
      <c r="BJ757" s="3">
        <v>0</v>
      </c>
      <c r="BK757" s="3">
        <v>0</v>
      </c>
      <c r="BL757" s="3">
        <v>0</v>
      </c>
      <c r="BM757" s="3">
        <v>0</v>
      </c>
      <c r="BN757" s="3">
        <v>0</v>
      </c>
      <c r="BO757" s="3">
        <v>0</v>
      </c>
      <c r="BP757" s="3">
        <v>1</v>
      </c>
      <c r="BQ757" s="3">
        <v>0</v>
      </c>
      <c r="BR757" s="3">
        <v>0</v>
      </c>
      <c r="BS757" s="3">
        <v>0</v>
      </c>
      <c r="BT757" s="3">
        <v>0</v>
      </c>
      <c r="BU757" s="3">
        <v>0</v>
      </c>
      <c r="BV757" s="3">
        <v>0</v>
      </c>
      <c r="BW757" s="3">
        <v>0</v>
      </c>
      <c r="BX757" s="3">
        <v>0</v>
      </c>
      <c r="BY757" s="3">
        <v>0</v>
      </c>
      <c r="BZ757" s="3">
        <v>0</v>
      </c>
      <c r="CA757" s="3">
        <v>0</v>
      </c>
      <c r="CB757" s="3">
        <v>0</v>
      </c>
      <c r="CC757" s="3">
        <v>0</v>
      </c>
      <c r="CD757" s="3">
        <v>0</v>
      </c>
      <c r="CE757" s="3">
        <v>0</v>
      </c>
      <c r="CF757" s="3">
        <v>0</v>
      </c>
      <c r="CG757" s="3">
        <v>0</v>
      </c>
      <c r="CH757" s="3">
        <v>0</v>
      </c>
      <c r="CI757" s="3">
        <v>0</v>
      </c>
      <c r="CJ757" s="3">
        <v>0</v>
      </c>
      <c r="CK757" s="3">
        <v>0</v>
      </c>
      <c r="CL757" s="3">
        <v>0</v>
      </c>
      <c r="CM757" s="3">
        <v>0</v>
      </c>
      <c r="CN757" s="3">
        <v>0</v>
      </c>
      <c r="CO757" s="3">
        <v>0</v>
      </c>
      <c r="CP757" s="3" t="s">
        <v>191</v>
      </c>
      <c r="CR757" s="3" t="s">
        <v>3638</v>
      </c>
      <c r="CS757" s="3" t="s">
        <v>235</v>
      </c>
      <c r="CT757" s="3" t="s">
        <v>3639</v>
      </c>
    </row>
    <row r="758" spans="1:98" s="22" customFormat="1">
      <c r="A758" s="22">
        <v>355</v>
      </c>
      <c r="B758" s="22" t="s">
        <v>3640</v>
      </c>
      <c r="C758" s="22">
        <v>2016</v>
      </c>
      <c r="D758" s="22" t="s">
        <v>2270</v>
      </c>
      <c r="E758" s="22" t="s">
        <v>1196</v>
      </c>
      <c r="V758" s="81"/>
      <c r="AE758" s="88"/>
      <c r="AF758" s="85"/>
      <c r="AG758" s="85"/>
      <c r="AH758" s="92"/>
      <c r="CS758" s="22" t="s">
        <v>235</v>
      </c>
    </row>
    <row r="759" spans="1:98" s="22" customFormat="1">
      <c r="A759" s="22" t="s">
        <v>3641</v>
      </c>
      <c r="B759" s="22" t="s">
        <v>3642</v>
      </c>
      <c r="C759" s="22">
        <v>2013</v>
      </c>
      <c r="D759" s="22" t="s">
        <v>897</v>
      </c>
      <c r="E759" s="22" t="s">
        <v>567</v>
      </c>
      <c r="V759" s="81"/>
      <c r="AE759" s="88"/>
      <c r="AF759" s="85"/>
      <c r="AG759" s="85"/>
      <c r="AH759" s="92"/>
      <c r="CS759" s="22" t="s">
        <v>235</v>
      </c>
    </row>
    <row r="760" spans="1:98" s="268" customFormat="1">
      <c r="A760" s="268" t="s">
        <v>3643</v>
      </c>
      <c r="B760" s="268" t="s">
        <v>3642</v>
      </c>
      <c r="C760" s="268">
        <v>2013</v>
      </c>
      <c r="D760" s="268" t="s">
        <v>3644</v>
      </c>
      <c r="E760" s="268" t="s">
        <v>3645</v>
      </c>
      <c r="F760" s="268">
        <v>1</v>
      </c>
      <c r="G760" s="268">
        <v>1</v>
      </c>
      <c r="H760" s="268">
        <v>1</v>
      </c>
      <c r="I760" s="268">
        <v>0</v>
      </c>
      <c r="J760" s="268">
        <v>3</v>
      </c>
      <c r="V760" s="273"/>
      <c r="AE760" s="278"/>
      <c r="AF760" s="287"/>
      <c r="AG760" s="287"/>
      <c r="AH760" s="280"/>
      <c r="CS760" s="268" t="s">
        <v>235</v>
      </c>
    </row>
    <row r="761" spans="1:98">
      <c r="A761" s="3">
        <v>357</v>
      </c>
      <c r="B761" s="3" t="s">
        <v>3646</v>
      </c>
      <c r="C761" s="3">
        <v>1992</v>
      </c>
      <c r="D761" s="3" t="s">
        <v>3647</v>
      </c>
      <c r="E761" s="45"/>
      <c r="F761" s="3">
        <v>1</v>
      </c>
      <c r="G761" s="3">
        <v>1</v>
      </c>
      <c r="H761" s="3">
        <v>1</v>
      </c>
      <c r="I761" s="3">
        <v>1</v>
      </c>
      <c r="J761" s="3">
        <v>4</v>
      </c>
      <c r="K761" s="3" t="s">
        <v>114</v>
      </c>
      <c r="L761" s="3" t="s">
        <v>131</v>
      </c>
      <c r="M761" s="3" t="s">
        <v>131</v>
      </c>
      <c r="N761" s="45"/>
      <c r="O761" s="3">
        <v>2</v>
      </c>
      <c r="P761" s="3" t="s">
        <v>114</v>
      </c>
      <c r="Q761" s="3" t="s">
        <v>3648</v>
      </c>
      <c r="R761" s="3" t="s">
        <v>114</v>
      </c>
      <c r="S761" s="3" t="s">
        <v>131</v>
      </c>
      <c r="T761" s="3" t="s">
        <v>131</v>
      </c>
      <c r="U761" s="3" t="s">
        <v>114</v>
      </c>
      <c r="V761" s="12" t="s">
        <v>131</v>
      </c>
      <c r="W761" s="45"/>
      <c r="X761" s="3">
        <v>0</v>
      </c>
      <c r="Y761" s="3">
        <v>0</v>
      </c>
      <c r="Z761" s="45" t="s">
        <v>3649</v>
      </c>
      <c r="AA761" s="3" t="s">
        <v>197</v>
      </c>
      <c r="AB761" s="3" t="s">
        <v>116</v>
      </c>
      <c r="AC761" s="3" t="s">
        <v>116</v>
      </c>
      <c r="AD761" s="45"/>
      <c r="AE761" s="87" t="s">
        <v>3650</v>
      </c>
      <c r="AF761" s="98" t="s">
        <v>3651</v>
      </c>
      <c r="AG761" s="98" t="s">
        <v>780</v>
      </c>
      <c r="AH761" s="91" t="s">
        <v>948</v>
      </c>
      <c r="AI761" s="3" t="s">
        <v>370</v>
      </c>
      <c r="AJ761" s="3" t="s">
        <v>3652</v>
      </c>
      <c r="AK761" s="3" t="s">
        <v>131</v>
      </c>
      <c r="AL761" s="3">
        <v>48</v>
      </c>
      <c r="AM761" s="45"/>
      <c r="AN761" s="3" t="s">
        <v>114</v>
      </c>
      <c r="AO761" s="3" t="s">
        <v>114</v>
      </c>
      <c r="AP761" s="3" t="s">
        <v>114</v>
      </c>
      <c r="AQ761" s="3" t="s">
        <v>114</v>
      </c>
      <c r="AR761" s="3" t="s">
        <v>114</v>
      </c>
      <c r="AS761" s="45"/>
      <c r="AT761" s="3">
        <v>0</v>
      </c>
      <c r="AU761" s="3">
        <v>0</v>
      </c>
      <c r="AV761" s="3">
        <v>0</v>
      </c>
      <c r="AW761" s="3">
        <v>0</v>
      </c>
      <c r="AX761" s="3">
        <v>0</v>
      </c>
      <c r="AY761" s="3">
        <v>0</v>
      </c>
      <c r="AZ761" s="3">
        <v>0</v>
      </c>
      <c r="BA761" s="3">
        <v>0</v>
      </c>
      <c r="BB761" s="3">
        <v>0</v>
      </c>
      <c r="BC761" s="3">
        <v>0</v>
      </c>
      <c r="BD761" s="3">
        <v>0</v>
      </c>
      <c r="BE761" s="3">
        <v>0</v>
      </c>
      <c r="BF761" s="3">
        <v>0</v>
      </c>
      <c r="BG761" s="3">
        <v>0</v>
      </c>
      <c r="BH761" s="3">
        <v>0</v>
      </c>
      <c r="BI761" s="3">
        <v>0</v>
      </c>
      <c r="BJ761" s="3">
        <v>0</v>
      </c>
      <c r="BK761" s="3">
        <v>0</v>
      </c>
      <c r="BL761" s="3">
        <v>0</v>
      </c>
      <c r="BM761" s="3">
        <v>1</v>
      </c>
      <c r="BN761" s="3">
        <v>0</v>
      </c>
      <c r="BO761" s="3">
        <v>0</v>
      </c>
      <c r="BP761" s="3">
        <v>0</v>
      </c>
      <c r="BQ761" s="3">
        <v>0</v>
      </c>
      <c r="BR761" s="3">
        <v>0</v>
      </c>
      <c r="BS761" s="3">
        <v>0</v>
      </c>
      <c r="BT761" s="3">
        <v>0</v>
      </c>
      <c r="BU761" s="3">
        <v>0</v>
      </c>
      <c r="BV761" s="3">
        <v>0</v>
      </c>
      <c r="BW761" s="3">
        <v>0</v>
      </c>
      <c r="BX761" s="3">
        <v>0</v>
      </c>
      <c r="BY761" s="3">
        <v>0</v>
      </c>
      <c r="BZ761" s="3">
        <v>0</v>
      </c>
      <c r="CA761" s="3">
        <v>0</v>
      </c>
      <c r="CB761" s="3">
        <v>0</v>
      </c>
      <c r="CC761" s="3">
        <v>0</v>
      </c>
      <c r="CD761" s="3">
        <v>0</v>
      </c>
      <c r="CE761" s="3">
        <v>0</v>
      </c>
      <c r="CF761" s="3">
        <v>0</v>
      </c>
      <c r="CG761" s="3">
        <v>0</v>
      </c>
      <c r="CH761" s="3">
        <v>0</v>
      </c>
      <c r="CI761" s="3">
        <v>0</v>
      </c>
      <c r="CJ761" s="3">
        <v>0</v>
      </c>
      <c r="CK761" s="3">
        <v>0</v>
      </c>
      <c r="CL761" s="3">
        <v>0</v>
      </c>
      <c r="CM761" s="3">
        <v>1</v>
      </c>
      <c r="CN761" s="3">
        <v>0</v>
      </c>
      <c r="CO761" s="3">
        <v>0</v>
      </c>
      <c r="CP761" s="3" t="s">
        <v>191</v>
      </c>
      <c r="CR761" s="3" t="s">
        <v>3653</v>
      </c>
      <c r="CS761" s="3" t="s">
        <v>235</v>
      </c>
      <c r="CT761" s="3" t="s">
        <v>3654</v>
      </c>
    </row>
    <row r="762" spans="1:98" s="22" customFormat="1">
      <c r="A762" s="22">
        <v>358</v>
      </c>
      <c r="B762" s="22" t="s">
        <v>3655</v>
      </c>
      <c r="C762" s="22">
        <v>1969</v>
      </c>
      <c r="D762" s="22" t="s">
        <v>2270</v>
      </c>
      <c r="E762" s="22" t="s">
        <v>1196</v>
      </c>
      <c r="V762" s="81"/>
      <c r="AE762" s="88"/>
      <c r="AF762" s="85"/>
      <c r="AG762" s="85"/>
      <c r="AH762" s="92"/>
      <c r="CS762" s="22" t="s">
        <v>235</v>
      </c>
    </row>
    <row r="763" spans="1:98" s="22" customFormat="1">
      <c r="A763" s="22">
        <v>359</v>
      </c>
      <c r="B763" s="22" t="s">
        <v>3656</v>
      </c>
      <c r="C763" s="22">
        <v>2017</v>
      </c>
      <c r="D763" s="22" t="s">
        <v>897</v>
      </c>
      <c r="E763" s="22" t="s">
        <v>567</v>
      </c>
      <c r="V763" s="81"/>
      <c r="AE763" s="88"/>
      <c r="AF763" s="85"/>
      <c r="AG763" s="85"/>
      <c r="AH763" s="92"/>
      <c r="CS763" s="22" t="s">
        <v>235</v>
      </c>
    </row>
    <row r="764" spans="1:98">
      <c r="A764" s="3" t="s">
        <v>3657</v>
      </c>
      <c r="B764" s="3" t="s">
        <v>3658</v>
      </c>
      <c r="C764" s="3">
        <v>2018</v>
      </c>
      <c r="D764" s="3" t="s">
        <v>3659</v>
      </c>
      <c r="E764" s="29" t="s">
        <v>3660</v>
      </c>
      <c r="F764" s="3">
        <v>1</v>
      </c>
      <c r="G764" s="3">
        <v>1</v>
      </c>
      <c r="H764" s="3">
        <v>1</v>
      </c>
      <c r="I764" s="3">
        <v>1</v>
      </c>
      <c r="J764" s="3">
        <v>4</v>
      </c>
      <c r="K764" s="3" t="s">
        <v>131</v>
      </c>
      <c r="L764" s="3" t="s">
        <v>131</v>
      </c>
      <c r="M764" s="3" t="s">
        <v>131</v>
      </c>
      <c r="N764" s="29"/>
      <c r="O764" s="3">
        <v>0</v>
      </c>
      <c r="P764" s="3" t="s">
        <v>116</v>
      </c>
      <c r="Q764" s="3" t="s">
        <v>131</v>
      </c>
      <c r="R764" s="3" t="s">
        <v>114</v>
      </c>
      <c r="S764" s="3" t="s">
        <v>131</v>
      </c>
      <c r="T764" s="3" t="s">
        <v>131</v>
      </c>
      <c r="U764" s="3" t="s">
        <v>114</v>
      </c>
      <c r="V764" s="12" t="s">
        <v>131</v>
      </c>
      <c r="W764" s="39" t="s">
        <v>3661</v>
      </c>
      <c r="X764" s="3">
        <v>0</v>
      </c>
      <c r="Y764" s="3">
        <v>0</v>
      </c>
      <c r="Z764" s="7" t="s">
        <v>3662</v>
      </c>
      <c r="AA764" s="3" t="s">
        <v>626</v>
      </c>
      <c r="AB764" s="3" t="s">
        <v>116</v>
      </c>
      <c r="AC764" s="3" t="s">
        <v>116</v>
      </c>
      <c r="AD764" s="7" t="s">
        <v>3663</v>
      </c>
      <c r="AE764" s="87" t="s">
        <v>3664</v>
      </c>
      <c r="AF764" s="98" t="s">
        <v>3665</v>
      </c>
      <c r="AG764" s="98" t="s">
        <v>3666</v>
      </c>
      <c r="AH764" s="91" t="s">
        <v>957</v>
      </c>
      <c r="AI764" s="3" t="s">
        <v>370</v>
      </c>
      <c r="AJ764" s="3" t="s">
        <v>125</v>
      </c>
      <c r="AK764" s="3" t="s">
        <v>131</v>
      </c>
      <c r="AL764" s="3">
        <v>79</v>
      </c>
      <c r="AM764" s="7" t="s">
        <v>3667</v>
      </c>
      <c r="AN764" s="3" t="s">
        <v>114</v>
      </c>
      <c r="AO764" s="3" t="s">
        <v>116</v>
      </c>
      <c r="AP764" s="3" t="s">
        <v>114</v>
      </c>
      <c r="AQ764" s="3" t="s">
        <v>114</v>
      </c>
      <c r="AR764" s="3" t="s">
        <v>114</v>
      </c>
      <c r="AS764" s="3" t="s">
        <v>3668</v>
      </c>
      <c r="AT764" s="3">
        <v>0</v>
      </c>
      <c r="AU764" s="3">
        <v>0</v>
      </c>
      <c r="AV764" s="3">
        <v>0</v>
      </c>
      <c r="AW764" s="3">
        <v>0</v>
      </c>
      <c r="AX764" s="3">
        <v>0</v>
      </c>
      <c r="AY764" s="3">
        <v>0</v>
      </c>
      <c r="AZ764" s="3">
        <v>0</v>
      </c>
      <c r="BA764" s="3">
        <v>0</v>
      </c>
      <c r="BB764" s="3">
        <v>0</v>
      </c>
      <c r="BC764" s="3">
        <v>0</v>
      </c>
      <c r="BD764" s="3">
        <v>0</v>
      </c>
      <c r="BE764" s="3">
        <v>0</v>
      </c>
      <c r="BF764" s="3">
        <v>0</v>
      </c>
      <c r="BG764" s="3">
        <v>0</v>
      </c>
      <c r="BH764" s="3">
        <v>0</v>
      </c>
      <c r="BI764" s="3">
        <v>1</v>
      </c>
      <c r="BJ764" s="3">
        <v>0</v>
      </c>
      <c r="BK764" s="3">
        <v>0</v>
      </c>
      <c r="BL764" s="3">
        <v>0</v>
      </c>
      <c r="BM764" s="3">
        <v>0</v>
      </c>
      <c r="BN764" s="3">
        <v>0</v>
      </c>
      <c r="BO764" s="3">
        <v>0</v>
      </c>
      <c r="BP764" s="3">
        <v>0</v>
      </c>
      <c r="BQ764" s="3">
        <v>0</v>
      </c>
      <c r="BR764" s="3">
        <v>0</v>
      </c>
      <c r="BS764" s="3">
        <v>0</v>
      </c>
      <c r="BT764" s="3">
        <v>0</v>
      </c>
      <c r="BU764" s="3">
        <v>0</v>
      </c>
      <c r="BV764" s="3">
        <v>0</v>
      </c>
      <c r="BW764" s="3">
        <v>0</v>
      </c>
      <c r="BX764" s="3">
        <v>0</v>
      </c>
      <c r="BY764" s="3">
        <v>1</v>
      </c>
      <c r="BZ764" s="3">
        <v>0</v>
      </c>
      <c r="CA764" s="3">
        <v>0</v>
      </c>
      <c r="CB764" s="3">
        <v>0</v>
      </c>
      <c r="CC764" s="3">
        <v>0</v>
      </c>
      <c r="CD764" s="3">
        <v>0</v>
      </c>
      <c r="CE764" s="3">
        <v>0</v>
      </c>
      <c r="CF764" s="3">
        <v>0</v>
      </c>
      <c r="CG764" s="3">
        <v>0</v>
      </c>
      <c r="CH764" s="3">
        <v>0</v>
      </c>
      <c r="CI764" s="3">
        <v>0</v>
      </c>
      <c r="CJ764" s="3">
        <v>1</v>
      </c>
      <c r="CK764" s="3">
        <v>0</v>
      </c>
      <c r="CL764" s="3">
        <v>0</v>
      </c>
      <c r="CM764" s="3">
        <v>0</v>
      </c>
      <c r="CN764" s="3">
        <v>0</v>
      </c>
      <c r="CO764" s="3">
        <v>0</v>
      </c>
      <c r="CQ764" s="3">
        <v>0</v>
      </c>
      <c r="CS764" s="3" t="s">
        <v>126</v>
      </c>
    </row>
    <row r="765" spans="1:98" s="7" customFormat="1">
      <c r="A765" s="7" t="s">
        <v>3669</v>
      </c>
      <c r="B765" s="7" t="s">
        <v>3658</v>
      </c>
      <c r="C765" s="7">
        <v>2018</v>
      </c>
      <c r="D765" s="7" t="s">
        <v>3670</v>
      </c>
      <c r="E765" s="29"/>
      <c r="F765" s="7">
        <v>1</v>
      </c>
      <c r="G765" s="7">
        <v>1</v>
      </c>
      <c r="H765" s="7">
        <v>1</v>
      </c>
      <c r="I765" s="7">
        <v>1</v>
      </c>
      <c r="J765" s="7">
        <v>4</v>
      </c>
      <c r="K765" s="7" t="s">
        <v>131</v>
      </c>
      <c r="L765" s="7" t="s">
        <v>131</v>
      </c>
      <c r="M765" s="7" t="s">
        <v>131</v>
      </c>
      <c r="N765" s="29"/>
      <c r="O765" s="7">
        <v>0</v>
      </c>
      <c r="P765" s="7" t="s">
        <v>116</v>
      </c>
      <c r="Q765" s="7" t="s">
        <v>131</v>
      </c>
      <c r="R765" s="7" t="s">
        <v>114</v>
      </c>
      <c r="S765" s="7" t="s">
        <v>131</v>
      </c>
      <c r="T765" s="7" t="s">
        <v>131</v>
      </c>
      <c r="U765" s="7" t="s">
        <v>114</v>
      </c>
      <c r="V765" s="474" t="s">
        <v>131</v>
      </c>
      <c r="W765" s="39" t="s">
        <v>3671</v>
      </c>
      <c r="X765" s="7">
        <v>0</v>
      </c>
      <c r="Y765" s="7">
        <v>0</v>
      </c>
      <c r="AA765" s="7" t="s">
        <v>626</v>
      </c>
      <c r="AB765" s="7" t="s">
        <v>116</v>
      </c>
      <c r="AC765" s="7" t="s">
        <v>116</v>
      </c>
      <c r="AD765" s="7" t="s">
        <v>3672</v>
      </c>
      <c r="AE765" s="340" t="s">
        <v>3664</v>
      </c>
      <c r="AF765" s="221" t="s">
        <v>3665</v>
      </c>
      <c r="AG765" s="221" t="s">
        <v>3666</v>
      </c>
      <c r="AH765" s="91" t="s">
        <v>957</v>
      </c>
      <c r="AI765" s="7" t="s">
        <v>370</v>
      </c>
      <c r="AJ765" s="7" t="s">
        <v>125</v>
      </c>
      <c r="AK765" s="7" t="s">
        <v>131</v>
      </c>
      <c r="AL765" s="7">
        <v>79</v>
      </c>
      <c r="AM765" s="7" t="s">
        <v>3667</v>
      </c>
      <c r="AN765" s="7" t="s">
        <v>114</v>
      </c>
      <c r="AO765" s="7" t="s">
        <v>116</v>
      </c>
      <c r="AP765" s="7" t="s">
        <v>114</v>
      </c>
      <c r="AQ765" s="7" t="s">
        <v>114</v>
      </c>
      <c r="AR765" s="7" t="s">
        <v>114</v>
      </c>
      <c r="AT765" s="7">
        <v>0</v>
      </c>
      <c r="AU765" s="7">
        <v>0</v>
      </c>
      <c r="AV765" s="7">
        <v>0</v>
      </c>
      <c r="AW765" s="7">
        <v>0</v>
      </c>
      <c r="AX765" s="7">
        <v>0</v>
      </c>
      <c r="AY765" s="7">
        <v>0</v>
      </c>
      <c r="AZ765" s="7">
        <v>0</v>
      </c>
      <c r="BA765" s="7">
        <v>0</v>
      </c>
      <c r="BB765" s="7">
        <v>0</v>
      </c>
      <c r="BC765" s="7">
        <v>0</v>
      </c>
      <c r="BD765" s="7">
        <v>0</v>
      </c>
      <c r="BE765" s="7">
        <v>0</v>
      </c>
      <c r="BF765" s="7">
        <v>0</v>
      </c>
      <c r="BG765" s="7">
        <v>0</v>
      </c>
      <c r="BH765" s="7">
        <v>0</v>
      </c>
      <c r="BI765" s="7">
        <v>1</v>
      </c>
      <c r="BJ765" s="7">
        <v>0</v>
      </c>
      <c r="BK765" s="7">
        <v>0</v>
      </c>
      <c r="BL765" s="7">
        <v>0</v>
      </c>
      <c r="BM765" s="7">
        <v>0</v>
      </c>
      <c r="BN765" s="7">
        <v>0</v>
      </c>
      <c r="BO765" s="7">
        <v>0</v>
      </c>
      <c r="BP765" s="7">
        <v>0</v>
      </c>
      <c r="BQ765" s="7">
        <v>0</v>
      </c>
      <c r="BR765" s="7">
        <v>0</v>
      </c>
      <c r="BS765" s="7">
        <v>0</v>
      </c>
      <c r="BT765" s="7">
        <v>0</v>
      </c>
      <c r="BU765" s="7">
        <v>0</v>
      </c>
      <c r="BV765" s="7">
        <v>0</v>
      </c>
      <c r="BW765" s="7">
        <v>0</v>
      </c>
      <c r="BX765" s="7">
        <v>0</v>
      </c>
      <c r="BY765" s="7">
        <v>1</v>
      </c>
      <c r="BZ765" s="7">
        <v>0</v>
      </c>
      <c r="CA765" s="7">
        <v>0</v>
      </c>
      <c r="CB765" s="7">
        <v>0</v>
      </c>
      <c r="CC765" s="7">
        <v>0</v>
      </c>
      <c r="CD765" s="7">
        <v>0</v>
      </c>
      <c r="CE765" s="7">
        <v>0</v>
      </c>
      <c r="CF765" s="7">
        <v>0</v>
      </c>
      <c r="CG765" s="7">
        <v>0</v>
      </c>
      <c r="CH765" s="7">
        <v>0</v>
      </c>
      <c r="CI765" s="7">
        <v>0</v>
      </c>
      <c r="CJ765" s="7">
        <v>0</v>
      </c>
      <c r="CK765" s="7">
        <v>1</v>
      </c>
      <c r="CL765" s="7">
        <v>0</v>
      </c>
      <c r="CM765" s="7">
        <v>0</v>
      </c>
      <c r="CN765" s="7">
        <v>0</v>
      </c>
      <c r="CO765" s="7">
        <v>0</v>
      </c>
      <c r="CQ765" s="7">
        <v>0</v>
      </c>
      <c r="CS765" s="7" t="s">
        <v>126</v>
      </c>
    </row>
    <row r="766" spans="1:98">
      <c r="A766" s="3" t="s">
        <v>3673</v>
      </c>
      <c r="B766" s="3" t="s">
        <v>3658</v>
      </c>
      <c r="C766" s="3">
        <v>2018</v>
      </c>
      <c r="D766" s="3" t="s">
        <v>3674</v>
      </c>
      <c r="E766" s="29"/>
      <c r="F766" s="3">
        <v>1</v>
      </c>
      <c r="G766" s="3">
        <v>1</v>
      </c>
      <c r="H766" s="3">
        <v>1</v>
      </c>
      <c r="I766" s="3">
        <v>1</v>
      </c>
      <c r="J766" s="3">
        <v>4</v>
      </c>
      <c r="K766" s="3" t="s">
        <v>131</v>
      </c>
      <c r="L766" s="3" t="s">
        <v>131</v>
      </c>
      <c r="M766" s="3" t="s">
        <v>131</v>
      </c>
      <c r="N766" s="29"/>
      <c r="O766" s="3">
        <v>0</v>
      </c>
      <c r="P766" s="3" t="s">
        <v>116</v>
      </c>
      <c r="Q766" s="3" t="s">
        <v>131</v>
      </c>
      <c r="R766" s="3" t="s">
        <v>114</v>
      </c>
      <c r="S766" s="3" t="s">
        <v>131</v>
      </c>
      <c r="T766" s="3" t="s">
        <v>131</v>
      </c>
      <c r="U766" s="3" t="s">
        <v>114</v>
      </c>
      <c r="V766" s="12" t="s">
        <v>131</v>
      </c>
      <c r="W766" s="7"/>
      <c r="X766" s="3">
        <v>0</v>
      </c>
      <c r="Y766" s="3">
        <v>0</v>
      </c>
      <c r="Z766" s="7"/>
      <c r="AA766" s="3" t="s">
        <v>626</v>
      </c>
      <c r="AB766" s="3" t="s">
        <v>116</v>
      </c>
      <c r="AC766" s="3" t="s">
        <v>116</v>
      </c>
      <c r="AD766" s="7"/>
      <c r="AE766" s="87" t="s">
        <v>3664</v>
      </c>
      <c r="AF766" s="98" t="s">
        <v>3665</v>
      </c>
      <c r="AG766" s="98" t="s">
        <v>3666</v>
      </c>
      <c r="AH766" s="91" t="s">
        <v>957</v>
      </c>
      <c r="AI766" s="3" t="s">
        <v>370</v>
      </c>
      <c r="AJ766" s="3" t="s">
        <v>125</v>
      </c>
      <c r="AK766" s="3" t="s">
        <v>131</v>
      </c>
      <c r="AL766" s="3">
        <v>79</v>
      </c>
      <c r="AM766" s="7" t="s">
        <v>3667</v>
      </c>
      <c r="AN766" s="3" t="s">
        <v>114</v>
      </c>
      <c r="AO766" s="3" t="s">
        <v>116</v>
      </c>
      <c r="AP766" s="3" t="s">
        <v>114</v>
      </c>
      <c r="AQ766" s="3" t="s">
        <v>114</v>
      </c>
      <c r="AR766" s="3" t="s">
        <v>114</v>
      </c>
      <c r="AS766" s="7"/>
      <c r="AT766" s="3">
        <v>0</v>
      </c>
      <c r="AU766" s="3">
        <v>0</v>
      </c>
      <c r="AV766" s="3">
        <v>0</v>
      </c>
      <c r="AW766" s="3">
        <v>0</v>
      </c>
      <c r="AX766" s="3">
        <v>0</v>
      </c>
      <c r="AY766" s="3">
        <v>0</v>
      </c>
      <c r="AZ766" s="3">
        <v>0</v>
      </c>
      <c r="BA766" s="3">
        <v>0</v>
      </c>
      <c r="BB766" s="3">
        <v>0</v>
      </c>
      <c r="BC766" s="3">
        <v>0</v>
      </c>
      <c r="BD766" s="3">
        <v>0</v>
      </c>
      <c r="BE766" s="3">
        <v>0</v>
      </c>
      <c r="BF766" s="3">
        <v>0</v>
      </c>
      <c r="BG766" s="3">
        <v>0</v>
      </c>
      <c r="BH766" s="3">
        <v>0</v>
      </c>
      <c r="BI766" s="3">
        <v>1</v>
      </c>
      <c r="BJ766" s="3">
        <v>0</v>
      </c>
      <c r="BK766" s="3">
        <v>0</v>
      </c>
      <c r="BL766" s="3">
        <v>0</v>
      </c>
      <c r="BM766" s="3">
        <v>0</v>
      </c>
      <c r="BN766" s="3">
        <v>0</v>
      </c>
      <c r="BO766" s="3">
        <v>0</v>
      </c>
      <c r="BP766" s="3">
        <v>0</v>
      </c>
      <c r="BQ766" s="3">
        <v>0</v>
      </c>
      <c r="BR766" s="3">
        <v>0</v>
      </c>
      <c r="BS766" s="3">
        <v>0</v>
      </c>
      <c r="BT766" s="3">
        <v>0</v>
      </c>
      <c r="BU766" s="3">
        <v>0</v>
      </c>
      <c r="BV766" s="3">
        <v>0</v>
      </c>
      <c r="BW766" s="3">
        <v>0</v>
      </c>
      <c r="BX766" s="3">
        <v>0</v>
      </c>
      <c r="BY766" s="3">
        <v>1</v>
      </c>
      <c r="BZ766" s="3">
        <v>0</v>
      </c>
      <c r="CA766" s="3">
        <v>0</v>
      </c>
      <c r="CB766" s="3">
        <v>0</v>
      </c>
      <c r="CC766" s="3">
        <v>0</v>
      </c>
      <c r="CD766" s="3">
        <v>0</v>
      </c>
      <c r="CE766" s="3">
        <v>0</v>
      </c>
      <c r="CF766" s="3">
        <v>0</v>
      </c>
      <c r="CG766" s="3">
        <v>0</v>
      </c>
      <c r="CH766" s="3">
        <v>0</v>
      </c>
      <c r="CI766" s="3">
        <v>0</v>
      </c>
      <c r="CJ766" s="3">
        <v>0</v>
      </c>
      <c r="CK766" s="3">
        <v>0</v>
      </c>
      <c r="CL766" s="3">
        <v>0</v>
      </c>
      <c r="CM766" s="3">
        <v>1</v>
      </c>
      <c r="CN766" s="3">
        <v>0</v>
      </c>
      <c r="CO766" s="3">
        <v>0</v>
      </c>
      <c r="CP766" s="26" t="s">
        <v>3675</v>
      </c>
      <c r="CQ766" s="3">
        <v>0</v>
      </c>
      <c r="CS766" s="3" t="s">
        <v>126</v>
      </c>
    </row>
    <row r="767" spans="1:98" s="7" customFormat="1">
      <c r="A767" s="7" t="s">
        <v>3676</v>
      </c>
      <c r="B767" s="7" t="s">
        <v>3658</v>
      </c>
      <c r="C767" s="7">
        <v>2018</v>
      </c>
      <c r="D767" s="7" t="s">
        <v>3677</v>
      </c>
      <c r="E767" s="29"/>
      <c r="F767" s="7">
        <v>1</v>
      </c>
      <c r="G767" s="7">
        <v>1</v>
      </c>
      <c r="H767" s="7">
        <v>1</v>
      </c>
      <c r="I767" s="7">
        <v>1</v>
      </c>
      <c r="J767" s="7">
        <v>4</v>
      </c>
      <c r="K767" s="7" t="s">
        <v>131</v>
      </c>
      <c r="L767" s="7" t="s">
        <v>131</v>
      </c>
      <c r="M767" s="7" t="s">
        <v>131</v>
      </c>
      <c r="N767" s="29"/>
      <c r="O767" s="7">
        <v>8</v>
      </c>
      <c r="P767" s="7" t="s">
        <v>116</v>
      </c>
      <c r="Q767" s="7" t="s">
        <v>131</v>
      </c>
      <c r="R767" s="7" t="s">
        <v>116</v>
      </c>
      <c r="U767" s="7" t="s">
        <v>116</v>
      </c>
      <c r="V767" s="474" t="s">
        <v>3678</v>
      </c>
      <c r="W767" s="39" t="s">
        <v>3679</v>
      </c>
      <c r="X767" s="7">
        <v>0</v>
      </c>
      <c r="Y767" s="7">
        <v>0</v>
      </c>
      <c r="AA767" s="7" t="s">
        <v>626</v>
      </c>
      <c r="AB767" s="7" t="s">
        <v>116</v>
      </c>
      <c r="AC767" s="7" t="s">
        <v>116</v>
      </c>
      <c r="AD767" s="7" t="s">
        <v>3680</v>
      </c>
      <c r="AE767" s="340" t="s">
        <v>3664</v>
      </c>
      <c r="AF767" s="221" t="s">
        <v>3665</v>
      </c>
      <c r="AG767" s="221" t="s">
        <v>3666</v>
      </c>
      <c r="AH767" s="91" t="s">
        <v>957</v>
      </c>
      <c r="AI767" s="7" t="s">
        <v>370</v>
      </c>
      <c r="AJ767" s="7" t="s">
        <v>125</v>
      </c>
      <c r="AK767" s="7" t="s">
        <v>131</v>
      </c>
      <c r="AL767" s="7">
        <v>79</v>
      </c>
      <c r="AM767" s="7" t="s">
        <v>3667</v>
      </c>
      <c r="AN767" s="7" t="s">
        <v>114</v>
      </c>
      <c r="AO767" s="7" t="s">
        <v>116</v>
      </c>
      <c r="AP767" s="7" t="s">
        <v>114</v>
      </c>
      <c r="AQ767" s="7" t="s">
        <v>114</v>
      </c>
      <c r="AR767" s="7" t="s">
        <v>114</v>
      </c>
      <c r="AT767" s="7">
        <v>0</v>
      </c>
      <c r="AU767" s="7">
        <v>0</v>
      </c>
      <c r="AV767" s="7">
        <v>0</v>
      </c>
      <c r="AW767" s="7">
        <v>0</v>
      </c>
      <c r="AX767" s="7">
        <v>0</v>
      </c>
      <c r="AY767" s="7">
        <v>0</v>
      </c>
      <c r="AZ767" s="7">
        <v>0</v>
      </c>
      <c r="BA767" s="7">
        <v>0</v>
      </c>
      <c r="BB767" s="7">
        <v>0</v>
      </c>
      <c r="BC767" s="7">
        <v>0</v>
      </c>
      <c r="BD767" s="7">
        <v>0</v>
      </c>
      <c r="BE767" s="7">
        <v>0</v>
      </c>
      <c r="BF767" s="7">
        <v>0</v>
      </c>
      <c r="BG767" s="7">
        <v>0</v>
      </c>
      <c r="BH767" s="7">
        <v>0</v>
      </c>
      <c r="BI767" s="7">
        <v>0</v>
      </c>
      <c r="BJ767" s="7">
        <v>0</v>
      </c>
      <c r="BK767" s="7">
        <v>0</v>
      </c>
      <c r="BL767" s="7">
        <v>0</v>
      </c>
      <c r="BM767" s="7">
        <v>0</v>
      </c>
      <c r="BN767" s="7">
        <v>0</v>
      </c>
      <c r="BO767" s="7">
        <v>0</v>
      </c>
      <c r="BP767" s="7">
        <v>0</v>
      </c>
      <c r="BQ767" s="7">
        <v>0</v>
      </c>
      <c r="BR767" s="7">
        <v>0</v>
      </c>
      <c r="BS767" s="7">
        <v>0</v>
      </c>
      <c r="BT767" s="7">
        <v>0</v>
      </c>
      <c r="BU767" s="7">
        <v>0</v>
      </c>
      <c r="BV767" s="7">
        <v>0</v>
      </c>
      <c r="BW767" s="7">
        <v>0</v>
      </c>
      <c r="BX767" s="7">
        <v>0</v>
      </c>
      <c r="BY767" s="7">
        <v>1</v>
      </c>
      <c r="BZ767" s="7">
        <v>0</v>
      </c>
      <c r="CA767" s="7">
        <v>0</v>
      </c>
      <c r="CB767" s="7">
        <v>0</v>
      </c>
      <c r="CC767" s="7">
        <v>0</v>
      </c>
      <c r="CD767" s="7">
        <v>0</v>
      </c>
      <c r="CE767" s="7">
        <v>0</v>
      </c>
      <c r="CF767" s="7">
        <v>0</v>
      </c>
      <c r="CG767" s="7">
        <v>0</v>
      </c>
      <c r="CH767" s="7">
        <v>0</v>
      </c>
      <c r="CI767" s="7">
        <v>0</v>
      </c>
      <c r="CJ767" s="7">
        <v>0</v>
      </c>
      <c r="CK767" s="7">
        <v>0</v>
      </c>
      <c r="CL767" s="7">
        <v>0</v>
      </c>
      <c r="CM767" s="7">
        <v>0</v>
      </c>
      <c r="CN767" s="7">
        <v>0</v>
      </c>
      <c r="CO767" s="7">
        <v>1</v>
      </c>
      <c r="CQ767" s="7">
        <v>0</v>
      </c>
      <c r="CS767" s="7" t="s">
        <v>126</v>
      </c>
    </row>
    <row r="768" spans="1:98" s="269" customFormat="1">
      <c r="A768" s="269">
        <v>361</v>
      </c>
      <c r="B768" s="269" t="s">
        <v>3681</v>
      </c>
      <c r="C768" s="269">
        <v>1993</v>
      </c>
      <c r="D768" s="269" t="s">
        <v>1064</v>
      </c>
      <c r="E768" s="269" t="s">
        <v>3682</v>
      </c>
      <c r="V768" s="286"/>
      <c r="AE768" s="281"/>
      <c r="AF768" s="282"/>
      <c r="AG768" s="282"/>
      <c r="AH768" s="283"/>
      <c r="CS768" s="269" t="s">
        <v>235</v>
      </c>
    </row>
    <row r="769" spans="1:98">
      <c r="A769" s="3" t="s">
        <v>3683</v>
      </c>
      <c r="B769" s="3" t="s">
        <v>3684</v>
      </c>
      <c r="C769" s="3">
        <v>2010</v>
      </c>
      <c r="D769" s="3" t="s">
        <v>3685</v>
      </c>
      <c r="E769" s="45"/>
      <c r="F769" s="3">
        <v>1</v>
      </c>
      <c r="G769" s="3">
        <v>1</v>
      </c>
      <c r="H769" s="3">
        <v>1</v>
      </c>
      <c r="I769" s="3">
        <v>1</v>
      </c>
      <c r="J769" s="3">
        <v>4</v>
      </c>
      <c r="K769" s="3" t="s">
        <v>114</v>
      </c>
      <c r="L769" s="3" t="s">
        <v>131</v>
      </c>
      <c r="M769" s="3" t="s">
        <v>131</v>
      </c>
      <c r="N769" s="45" t="s">
        <v>3686</v>
      </c>
      <c r="O769" s="3">
        <v>0</v>
      </c>
      <c r="P769" s="3" t="s">
        <v>116</v>
      </c>
      <c r="Q769" s="3" t="s">
        <v>131</v>
      </c>
      <c r="R769" s="3" t="s">
        <v>114</v>
      </c>
      <c r="S769" s="3" t="s">
        <v>131</v>
      </c>
      <c r="T769" s="3" t="s">
        <v>131</v>
      </c>
      <c r="U769" s="3" t="s">
        <v>114</v>
      </c>
      <c r="V769" s="12" t="s">
        <v>131</v>
      </c>
      <c r="W769" s="45"/>
      <c r="X769" s="3">
        <v>0</v>
      </c>
      <c r="Y769" s="3">
        <v>0</v>
      </c>
      <c r="Z769" s="45"/>
      <c r="AA769" s="3" t="s">
        <v>626</v>
      </c>
      <c r="AB769" s="3" t="s">
        <v>116</v>
      </c>
      <c r="AC769" s="3" t="s">
        <v>116</v>
      </c>
      <c r="AD769" s="45"/>
      <c r="AE769" s="87" t="s">
        <v>131</v>
      </c>
      <c r="AF769" s="98" t="s">
        <v>3687</v>
      </c>
      <c r="AG769" s="98" t="s">
        <v>3688</v>
      </c>
      <c r="AH769" s="91" t="s">
        <v>2167</v>
      </c>
      <c r="AI769" s="3" t="s">
        <v>370</v>
      </c>
      <c r="AJ769" s="3" t="s">
        <v>125</v>
      </c>
      <c r="AK769" s="3" t="s">
        <v>1019</v>
      </c>
      <c r="AL769" s="3">
        <v>97</v>
      </c>
      <c r="AM769" s="45"/>
      <c r="AN769" s="3" t="s">
        <v>114</v>
      </c>
      <c r="AO769" s="3" t="s">
        <v>114</v>
      </c>
      <c r="AP769" s="3" t="s">
        <v>114</v>
      </c>
      <c r="AQ769" s="3" t="s">
        <v>114</v>
      </c>
      <c r="AR769" s="3" t="s">
        <v>114</v>
      </c>
      <c r="AS769" s="45" t="s">
        <v>3689</v>
      </c>
      <c r="AT769" s="3">
        <v>0</v>
      </c>
      <c r="AU769" s="3">
        <v>0</v>
      </c>
      <c r="AV769" s="3">
        <v>0</v>
      </c>
      <c r="AW769" s="3">
        <v>0</v>
      </c>
      <c r="AX769" s="3">
        <v>0</v>
      </c>
      <c r="AY769" s="3">
        <v>0</v>
      </c>
      <c r="AZ769" s="3">
        <v>0</v>
      </c>
      <c r="BA769" s="3">
        <v>0</v>
      </c>
      <c r="BB769" s="3">
        <v>0</v>
      </c>
      <c r="BC769" s="3">
        <v>0</v>
      </c>
      <c r="BD769" s="3">
        <v>0</v>
      </c>
      <c r="BE769" s="3">
        <v>0</v>
      </c>
      <c r="BF769" s="3">
        <v>0</v>
      </c>
      <c r="BG769" s="3">
        <v>0</v>
      </c>
      <c r="BH769" s="3">
        <v>0</v>
      </c>
      <c r="BI769" s="3">
        <v>0</v>
      </c>
      <c r="BJ769" s="3">
        <v>0</v>
      </c>
      <c r="BK769" s="3">
        <v>0</v>
      </c>
      <c r="BL769" s="3">
        <v>0</v>
      </c>
      <c r="BM769" s="3">
        <v>1</v>
      </c>
      <c r="BN769" s="3">
        <v>0</v>
      </c>
      <c r="BO769" s="3">
        <v>0</v>
      </c>
      <c r="BP769" s="3">
        <v>0</v>
      </c>
      <c r="BQ769" s="3">
        <v>0</v>
      </c>
      <c r="BR769" s="3">
        <v>0</v>
      </c>
      <c r="BS769" s="3">
        <v>0</v>
      </c>
      <c r="BT769" s="3">
        <v>0</v>
      </c>
      <c r="BU769" s="3">
        <v>0</v>
      </c>
      <c r="BV769" s="3">
        <v>0</v>
      </c>
      <c r="BW769" s="3">
        <v>0</v>
      </c>
      <c r="BX769" s="3">
        <v>0</v>
      </c>
      <c r="BY769" s="3">
        <v>0</v>
      </c>
      <c r="BZ769" s="3">
        <v>0</v>
      </c>
      <c r="CA769" s="3">
        <v>0</v>
      </c>
      <c r="CB769" s="3">
        <v>0</v>
      </c>
      <c r="CC769" s="3">
        <v>0</v>
      </c>
      <c r="CD769" s="3">
        <v>0</v>
      </c>
      <c r="CE769" s="3">
        <v>0</v>
      </c>
      <c r="CF769" s="3">
        <v>0</v>
      </c>
      <c r="CG769" s="3">
        <v>0</v>
      </c>
      <c r="CH769" s="3">
        <v>0</v>
      </c>
      <c r="CI769" s="3">
        <v>0</v>
      </c>
      <c r="CJ769" s="3">
        <v>0</v>
      </c>
      <c r="CK769" s="3">
        <v>0</v>
      </c>
      <c r="CL769" s="3">
        <v>0</v>
      </c>
      <c r="CM769" s="3">
        <v>1</v>
      </c>
      <c r="CN769" s="3">
        <v>0</v>
      </c>
      <c r="CO769" s="3">
        <v>0</v>
      </c>
      <c r="CP769" s="3" t="s">
        <v>191</v>
      </c>
      <c r="CR769" s="3" t="s">
        <v>3690</v>
      </c>
      <c r="CS769" s="3" t="s">
        <v>235</v>
      </c>
      <c r="CT769" s="3" t="s">
        <v>3602</v>
      </c>
    </row>
    <row r="770" spans="1:98">
      <c r="A770" s="3" t="s">
        <v>3691</v>
      </c>
      <c r="B770" s="3" t="s">
        <v>3684</v>
      </c>
      <c r="C770" s="3">
        <v>2010</v>
      </c>
      <c r="D770" s="3" t="s">
        <v>3692</v>
      </c>
      <c r="E770" s="45"/>
      <c r="F770" s="3">
        <v>1</v>
      </c>
      <c r="G770" s="3">
        <v>1</v>
      </c>
      <c r="H770" s="3">
        <v>1</v>
      </c>
      <c r="I770" s="3">
        <v>1</v>
      </c>
      <c r="J770" s="3">
        <v>4</v>
      </c>
      <c r="K770" s="3" t="s">
        <v>114</v>
      </c>
      <c r="L770" s="3" t="s">
        <v>131</v>
      </c>
      <c r="M770" s="3" t="s">
        <v>131</v>
      </c>
      <c r="N770" s="45"/>
      <c r="O770" s="3">
        <v>0</v>
      </c>
      <c r="P770" s="3" t="s">
        <v>116</v>
      </c>
      <c r="Q770" s="3" t="s">
        <v>131</v>
      </c>
      <c r="R770" s="3" t="s">
        <v>114</v>
      </c>
      <c r="S770" s="3" t="s">
        <v>131</v>
      </c>
      <c r="T770" s="3" t="s">
        <v>131</v>
      </c>
      <c r="U770" s="3" t="s">
        <v>114</v>
      </c>
      <c r="V770" s="12" t="s">
        <v>131</v>
      </c>
      <c r="W770" s="45"/>
      <c r="X770" s="3" t="s">
        <v>3693</v>
      </c>
      <c r="Y770" s="3" t="s">
        <v>2955</v>
      </c>
      <c r="Z770" s="45" t="s">
        <v>3694</v>
      </c>
      <c r="AA770" s="3" t="s">
        <v>265</v>
      </c>
      <c r="AB770" s="3" t="s">
        <v>116</v>
      </c>
      <c r="AC770" s="3" t="s">
        <v>116</v>
      </c>
      <c r="AD770" s="45"/>
      <c r="AE770" s="87" t="s">
        <v>131</v>
      </c>
      <c r="AF770" s="98" t="s">
        <v>3687</v>
      </c>
      <c r="AG770" s="98" t="s">
        <v>3688</v>
      </c>
      <c r="AH770" s="91" t="s">
        <v>2167</v>
      </c>
      <c r="AI770" s="3" t="s">
        <v>370</v>
      </c>
      <c r="AJ770" s="3" t="s">
        <v>125</v>
      </c>
      <c r="AK770" s="3" t="s">
        <v>1019</v>
      </c>
      <c r="AL770" s="3">
        <v>97</v>
      </c>
      <c r="AM770" s="45"/>
      <c r="AN770" s="3" t="s">
        <v>114</v>
      </c>
      <c r="AO770" s="3" t="s">
        <v>114</v>
      </c>
      <c r="AP770" s="3" t="s">
        <v>114</v>
      </c>
      <c r="AQ770" s="3" t="s">
        <v>114</v>
      </c>
      <c r="AR770" s="3" t="s">
        <v>114</v>
      </c>
      <c r="AS770" s="45" t="s">
        <v>3689</v>
      </c>
      <c r="AT770" s="3">
        <v>0</v>
      </c>
      <c r="AU770" s="3">
        <v>0</v>
      </c>
      <c r="AV770" s="3">
        <v>0</v>
      </c>
      <c r="AW770" s="3">
        <v>0</v>
      </c>
      <c r="AX770" s="3">
        <v>0</v>
      </c>
      <c r="AY770" s="3">
        <v>0</v>
      </c>
      <c r="AZ770" s="3">
        <v>0</v>
      </c>
      <c r="BA770" s="3">
        <v>0</v>
      </c>
      <c r="BB770" s="3">
        <v>0</v>
      </c>
      <c r="BC770" s="3">
        <v>0</v>
      </c>
      <c r="BD770" s="3">
        <v>0</v>
      </c>
      <c r="BE770" s="3">
        <v>0</v>
      </c>
      <c r="BF770" s="3">
        <v>0</v>
      </c>
      <c r="BG770" s="3">
        <v>0</v>
      </c>
      <c r="BH770" s="3">
        <v>0</v>
      </c>
      <c r="BI770" s="3">
        <v>0</v>
      </c>
      <c r="BJ770" s="3">
        <v>0</v>
      </c>
      <c r="BK770" s="3">
        <v>0</v>
      </c>
      <c r="BL770" s="3">
        <v>0</v>
      </c>
      <c r="BM770" s="3">
        <v>0</v>
      </c>
      <c r="BN770" s="3">
        <v>0</v>
      </c>
      <c r="BO770" s="3">
        <v>0</v>
      </c>
      <c r="BP770" s="3">
        <v>1</v>
      </c>
      <c r="BQ770" s="3">
        <v>0</v>
      </c>
      <c r="BR770" s="3">
        <v>0</v>
      </c>
      <c r="BS770" s="3">
        <v>0</v>
      </c>
      <c r="BT770" s="3">
        <v>0</v>
      </c>
      <c r="BU770" s="3">
        <v>0</v>
      </c>
      <c r="BV770" s="3">
        <v>0</v>
      </c>
      <c r="BW770" s="3">
        <v>0</v>
      </c>
      <c r="BX770" s="3">
        <v>0</v>
      </c>
      <c r="BY770" s="3">
        <v>0</v>
      </c>
      <c r="BZ770" s="3">
        <v>0</v>
      </c>
      <c r="CA770" s="3">
        <v>0</v>
      </c>
      <c r="CB770" s="3">
        <v>0</v>
      </c>
      <c r="CC770" s="3">
        <v>0</v>
      </c>
      <c r="CD770" s="3">
        <v>0</v>
      </c>
      <c r="CE770" s="3">
        <v>0</v>
      </c>
      <c r="CF770" s="3">
        <v>0</v>
      </c>
      <c r="CG770" s="3">
        <v>0</v>
      </c>
      <c r="CH770" s="3">
        <v>0</v>
      </c>
      <c r="CI770" s="3">
        <v>0</v>
      </c>
      <c r="CJ770" s="3">
        <v>0</v>
      </c>
      <c r="CK770" s="3">
        <v>0</v>
      </c>
      <c r="CL770" s="3">
        <v>0</v>
      </c>
      <c r="CM770" s="3">
        <v>1</v>
      </c>
      <c r="CN770" s="3">
        <v>0</v>
      </c>
      <c r="CO770" s="3">
        <v>0</v>
      </c>
      <c r="CP770" s="3" t="s">
        <v>191</v>
      </c>
      <c r="CR770" s="3" t="s">
        <v>3695</v>
      </c>
      <c r="CS770" s="3" t="s">
        <v>235</v>
      </c>
      <c r="CT770" s="3" t="s">
        <v>3696</v>
      </c>
    </row>
    <row r="771" spans="1:98" s="22" customFormat="1">
      <c r="A771" s="22" t="s">
        <v>3697</v>
      </c>
      <c r="B771" s="22" t="s">
        <v>3698</v>
      </c>
      <c r="C771" s="22">
        <v>2004</v>
      </c>
      <c r="D771" s="22" t="s">
        <v>3699</v>
      </c>
      <c r="E771" s="22" t="s">
        <v>3700</v>
      </c>
      <c r="V771" s="81"/>
      <c r="AE771" s="88"/>
      <c r="AF771" s="85"/>
      <c r="AG771" s="85"/>
      <c r="AH771" s="92"/>
      <c r="CS771" s="22" t="s">
        <v>235</v>
      </c>
    </row>
    <row r="772" spans="1:98">
      <c r="A772" s="3" t="s">
        <v>3701</v>
      </c>
      <c r="B772" s="3" t="s">
        <v>3698</v>
      </c>
      <c r="C772" s="3">
        <v>2004</v>
      </c>
      <c r="D772" s="3" t="s">
        <v>3702</v>
      </c>
      <c r="E772" s="9" t="s">
        <v>3703</v>
      </c>
      <c r="F772" s="3">
        <v>1</v>
      </c>
      <c r="G772" s="3">
        <v>1</v>
      </c>
      <c r="H772" s="3">
        <v>1</v>
      </c>
      <c r="I772" s="3">
        <v>1</v>
      </c>
      <c r="J772" s="3">
        <v>4</v>
      </c>
      <c r="K772" s="3" t="s">
        <v>114</v>
      </c>
      <c r="L772" s="3" t="s">
        <v>131</v>
      </c>
      <c r="M772" s="3" t="s">
        <v>131</v>
      </c>
      <c r="N772" s="9" t="s">
        <v>3704</v>
      </c>
      <c r="O772" s="3">
        <v>2</v>
      </c>
      <c r="P772" s="3" t="s">
        <v>116</v>
      </c>
      <c r="Q772" s="3" t="s">
        <v>131</v>
      </c>
      <c r="R772" s="3" t="s">
        <v>114</v>
      </c>
      <c r="S772" s="3" t="s">
        <v>131</v>
      </c>
      <c r="T772" s="3" t="s">
        <v>131</v>
      </c>
      <c r="U772" s="3" t="s">
        <v>114</v>
      </c>
      <c r="V772" s="12" t="s">
        <v>131</v>
      </c>
      <c r="W772" s="9"/>
      <c r="X772" s="3">
        <v>0</v>
      </c>
      <c r="Y772" s="3">
        <v>0</v>
      </c>
      <c r="Z772" s="9"/>
      <c r="AA772" s="3" t="s">
        <v>402</v>
      </c>
      <c r="AB772" s="3" t="s">
        <v>116</v>
      </c>
      <c r="AC772" s="3" t="s">
        <v>116</v>
      </c>
      <c r="AD772" s="9"/>
      <c r="AE772" s="87" t="s">
        <v>131</v>
      </c>
      <c r="AF772" s="98" t="s">
        <v>3705</v>
      </c>
      <c r="AG772" s="98" t="s">
        <v>131</v>
      </c>
      <c r="AH772" s="91" t="s">
        <v>3706</v>
      </c>
      <c r="AI772" s="3" t="s">
        <v>1839</v>
      </c>
      <c r="AJ772" s="3" t="s">
        <v>125</v>
      </c>
      <c r="AK772" s="150" t="s">
        <v>3707</v>
      </c>
      <c r="AL772" s="3">
        <v>475</v>
      </c>
      <c r="AM772" s="9"/>
      <c r="AN772" s="3" t="s">
        <v>114</v>
      </c>
      <c r="AO772" s="3" t="s">
        <v>114</v>
      </c>
      <c r="AP772" s="3" t="s">
        <v>114</v>
      </c>
      <c r="AQ772" s="3" t="s">
        <v>116</v>
      </c>
      <c r="AR772" s="3" t="s">
        <v>114</v>
      </c>
      <c r="AS772" s="9"/>
      <c r="AT772" s="3">
        <v>0</v>
      </c>
      <c r="AU772" s="3">
        <v>0</v>
      </c>
      <c r="AV772" s="3">
        <v>0</v>
      </c>
      <c r="AW772" s="3">
        <v>0</v>
      </c>
      <c r="AX772" s="3">
        <v>0</v>
      </c>
      <c r="AY772" s="3">
        <v>0</v>
      </c>
      <c r="AZ772" s="3">
        <v>0</v>
      </c>
      <c r="BA772" s="3">
        <v>0</v>
      </c>
      <c r="BB772" s="3">
        <v>0</v>
      </c>
      <c r="BC772" s="3">
        <v>0</v>
      </c>
      <c r="BD772" s="3">
        <v>0</v>
      </c>
      <c r="BE772" s="3">
        <v>0</v>
      </c>
      <c r="BF772" s="3">
        <v>0</v>
      </c>
      <c r="BG772" s="3">
        <v>0</v>
      </c>
      <c r="BH772" s="3">
        <v>0</v>
      </c>
      <c r="BI772" s="3">
        <v>0</v>
      </c>
      <c r="BJ772" s="3">
        <v>0</v>
      </c>
      <c r="BK772" s="3">
        <v>0</v>
      </c>
      <c r="BL772" s="3">
        <v>0</v>
      </c>
      <c r="BM772" s="3">
        <v>0</v>
      </c>
      <c r="BN772" s="3">
        <v>0</v>
      </c>
      <c r="BO772" s="3">
        <v>1</v>
      </c>
      <c r="BP772" s="3">
        <v>0</v>
      </c>
      <c r="BQ772" s="3">
        <v>0</v>
      </c>
      <c r="BR772" s="3">
        <v>0</v>
      </c>
      <c r="BS772" s="3">
        <v>0</v>
      </c>
      <c r="BT772" s="3">
        <v>0</v>
      </c>
      <c r="BU772" s="3">
        <v>0</v>
      </c>
      <c r="BV772" s="3">
        <v>0</v>
      </c>
      <c r="BW772" s="3">
        <v>0</v>
      </c>
      <c r="BX772" s="3">
        <v>0</v>
      </c>
      <c r="BY772" s="3">
        <v>0</v>
      </c>
      <c r="BZ772" s="3">
        <v>0</v>
      </c>
      <c r="CA772" s="3">
        <v>0</v>
      </c>
      <c r="CB772" s="3">
        <v>0</v>
      </c>
      <c r="CC772" s="3">
        <v>0</v>
      </c>
      <c r="CD772" s="3">
        <v>0</v>
      </c>
      <c r="CE772" s="3">
        <v>0</v>
      </c>
      <c r="CF772" s="3">
        <v>1</v>
      </c>
      <c r="CG772" s="3">
        <v>0</v>
      </c>
      <c r="CH772" s="3">
        <v>0</v>
      </c>
      <c r="CI772" s="3">
        <v>0</v>
      </c>
      <c r="CJ772" s="3">
        <v>0</v>
      </c>
      <c r="CK772" s="3">
        <v>0</v>
      </c>
      <c r="CL772" s="3">
        <v>0</v>
      </c>
      <c r="CM772" s="3">
        <v>1</v>
      </c>
      <c r="CN772" s="3">
        <v>0</v>
      </c>
      <c r="CO772" s="3">
        <v>0</v>
      </c>
      <c r="CP772" s="3" t="s">
        <v>3708</v>
      </c>
      <c r="CQ772" s="3" t="s">
        <v>3709</v>
      </c>
      <c r="CR772" s="3" t="s">
        <v>3710</v>
      </c>
      <c r="CS772" s="3" t="s">
        <v>235</v>
      </c>
      <c r="CT772" s="3" t="s">
        <v>1089</v>
      </c>
    </row>
    <row r="773" spans="1:98" s="268" customFormat="1">
      <c r="A773" s="268">
        <v>364</v>
      </c>
      <c r="B773" s="268" t="s">
        <v>3711</v>
      </c>
      <c r="C773" s="268">
        <v>2017</v>
      </c>
      <c r="D773" s="268" t="s">
        <v>3712</v>
      </c>
      <c r="E773" s="270" t="s">
        <v>3713</v>
      </c>
      <c r="F773" s="268">
        <v>0</v>
      </c>
      <c r="G773" s="268">
        <v>0</v>
      </c>
      <c r="H773" s="268">
        <v>0</v>
      </c>
      <c r="I773" s="268">
        <v>0</v>
      </c>
      <c r="J773" s="268">
        <v>0</v>
      </c>
      <c r="N773" s="270"/>
      <c r="V773" s="273"/>
      <c r="AE773" s="278"/>
      <c r="AF773" s="409"/>
      <c r="AG773" s="287"/>
      <c r="AH773" s="280"/>
      <c r="CS773" s="268" t="s">
        <v>126</v>
      </c>
    </row>
    <row r="774" spans="1:98">
      <c r="A774" s="3">
        <v>365</v>
      </c>
      <c r="B774" s="3" t="s">
        <v>3714</v>
      </c>
      <c r="C774" s="3">
        <v>2010</v>
      </c>
      <c r="D774" s="3" t="s">
        <v>375</v>
      </c>
      <c r="E774" s="45"/>
      <c r="F774" s="3">
        <v>1</v>
      </c>
      <c r="G774" s="3">
        <v>1</v>
      </c>
      <c r="H774" s="3">
        <v>1</v>
      </c>
      <c r="I774" s="3">
        <v>1</v>
      </c>
      <c r="J774" s="3">
        <v>4</v>
      </c>
      <c r="K774" s="3" t="s">
        <v>114</v>
      </c>
      <c r="L774" s="3" t="s">
        <v>131</v>
      </c>
      <c r="M774" s="3" t="s">
        <v>3715</v>
      </c>
      <c r="N774" s="45" t="s">
        <v>3716</v>
      </c>
      <c r="O774" s="3">
        <v>0</v>
      </c>
      <c r="P774" s="3" t="s">
        <v>114</v>
      </c>
      <c r="Q774" s="3" t="s">
        <v>131</v>
      </c>
      <c r="R774" s="3" t="s">
        <v>114</v>
      </c>
      <c r="S774" s="3" t="s">
        <v>131</v>
      </c>
      <c r="T774" s="3" t="s">
        <v>131</v>
      </c>
      <c r="U774" s="3" t="s">
        <v>114</v>
      </c>
      <c r="V774" s="12" t="s">
        <v>131</v>
      </c>
      <c r="W774" s="45"/>
      <c r="X774" s="3">
        <v>0</v>
      </c>
      <c r="Y774" s="3">
        <v>0</v>
      </c>
      <c r="Z774" s="45"/>
      <c r="AA774" s="3" t="s">
        <v>402</v>
      </c>
      <c r="AB774" s="3" t="s">
        <v>116</v>
      </c>
      <c r="AC774" s="3" t="s">
        <v>116</v>
      </c>
      <c r="AD774" s="45"/>
      <c r="AE774" s="87" t="s">
        <v>3717</v>
      </c>
      <c r="AF774" s="98" t="s">
        <v>3718</v>
      </c>
      <c r="AG774" s="98" t="s">
        <v>3025</v>
      </c>
      <c r="AH774" s="91" t="s">
        <v>3719</v>
      </c>
      <c r="AI774" s="3" t="s">
        <v>1038</v>
      </c>
      <c r="AJ774" s="3" t="s">
        <v>125</v>
      </c>
      <c r="AK774" s="27" t="s">
        <v>3720</v>
      </c>
      <c r="AL774" s="3">
        <v>30</v>
      </c>
      <c r="AM774" s="45" t="s">
        <v>3721</v>
      </c>
      <c r="AN774" s="3" t="s">
        <v>114</v>
      </c>
      <c r="AO774" s="3" t="s">
        <v>114</v>
      </c>
      <c r="AP774" s="3" t="s">
        <v>114</v>
      </c>
      <c r="AQ774" s="3" t="s">
        <v>114</v>
      </c>
      <c r="AR774" s="3" t="s">
        <v>114</v>
      </c>
      <c r="AS774" s="45"/>
      <c r="AT774" s="3">
        <v>0</v>
      </c>
      <c r="AU774" s="3">
        <v>0</v>
      </c>
      <c r="AV774" s="3">
        <v>0</v>
      </c>
      <c r="AW774" s="3">
        <v>0</v>
      </c>
      <c r="AX774" s="3">
        <v>0</v>
      </c>
      <c r="AY774" s="3">
        <v>0</v>
      </c>
      <c r="AZ774" s="3">
        <v>1</v>
      </c>
      <c r="BA774" s="3">
        <v>0</v>
      </c>
      <c r="BB774" s="3">
        <v>0</v>
      </c>
      <c r="BC774" s="3">
        <v>0</v>
      </c>
      <c r="BD774" s="3">
        <v>0</v>
      </c>
      <c r="BE774" s="3">
        <v>0</v>
      </c>
      <c r="BF774" s="3">
        <v>0</v>
      </c>
      <c r="BG774" s="3">
        <v>0</v>
      </c>
      <c r="BH774" s="3">
        <v>0</v>
      </c>
      <c r="BI774" s="3">
        <v>0</v>
      </c>
      <c r="BJ774" s="3">
        <v>0</v>
      </c>
      <c r="BK774" s="3">
        <v>0</v>
      </c>
      <c r="BL774" s="3">
        <v>0</v>
      </c>
      <c r="BM774" s="3">
        <v>0</v>
      </c>
      <c r="BN774" s="3">
        <v>0</v>
      </c>
      <c r="BO774" s="3">
        <v>0</v>
      </c>
      <c r="BP774" s="3">
        <v>0</v>
      </c>
      <c r="BQ774" s="3">
        <v>0</v>
      </c>
      <c r="BR774" s="3">
        <v>0</v>
      </c>
      <c r="BS774" s="3">
        <v>0</v>
      </c>
      <c r="BT774" s="3">
        <v>0</v>
      </c>
      <c r="BU774" s="3">
        <v>0</v>
      </c>
      <c r="BV774" s="3">
        <v>0</v>
      </c>
      <c r="BW774" s="3">
        <v>0</v>
      </c>
      <c r="BX774" s="3">
        <v>0</v>
      </c>
      <c r="BY774" s="3">
        <v>0</v>
      </c>
      <c r="BZ774" s="3">
        <v>0</v>
      </c>
      <c r="CA774" s="3">
        <v>0</v>
      </c>
      <c r="CB774" s="3">
        <v>0</v>
      </c>
      <c r="CC774" s="3">
        <v>0</v>
      </c>
      <c r="CD774" s="3">
        <v>0</v>
      </c>
      <c r="CE774" s="3">
        <v>0</v>
      </c>
      <c r="CF774" s="3">
        <v>0</v>
      </c>
      <c r="CG774" s="3">
        <v>0</v>
      </c>
      <c r="CH774" s="3">
        <v>0</v>
      </c>
      <c r="CI774" s="3">
        <v>0</v>
      </c>
      <c r="CJ774" s="3">
        <v>0</v>
      </c>
      <c r="CK774" s="3">
        <v>0</v>
      </c>
      <c r="CL774" s="3">
        <v>0</v>
      </c>
      <c r="CM774" s="3">
        <v>1</v>
      </c>
      <c r="CN774" s="3">
        <v>0</v>
      </c>
      <c r="CO774" s="3">
        <v>0</v>
      </c>
      <c r="CP774" s="3" t="s">
        <v>191</v>
      </c>
      <c r="CQ774" s="3" t="s">
        <v>3722</v>
      </c>
      <c r="CR774" s="3" t="s">
        <v>3723</v>
      </c>
      <c r="CS774" s="3" t="s">
        <v>235</v>
      </c>
      <c r="CT774" s="3" t="s">
        <v>1093</v>
      </c>
    </row>
    <row r="775" spans="1:98">
      <c r="A775" s="3" t="s">
        <v>3724</v>
      </c>
      <c r="B775" s="3" t="s">
        <v>3725</v>
      </c>
      <c r="C775" s="3">
        <v>1998</v>
      </c>
      <c r="D775" s="3" t="s">
        <v>3726</v>
      </c>
      <c r="E775" s="45"/>
      <c r="F775" s="3">
        <v>1</v>
      </c>
      <c r="G775" s="3">
        <v>1</v>
      </c>
      <c r="H775" s="3">
        <v>1</v>
      </c>
      <c r="I775" s="3">
        <v>1</v>
      </c>
      <c r="J775" s="3">
        <v>4</v>
      </c>
      <c r="K775" s="3" t="s">
        <v>114</v>
      </c>
      <c r="L775" s="3" t="s">
        <v>131</v>
      </c>
      <c r="M775" s="3" t="s">
        <v>131</v>
      </c>
      <c r="N775" s="45"/>
      <c r="O775" s="3">
        <v>2</v>
      </c>
      <c r="P775" s="3" t="s">
        <v>116</v>
      </c>
      <c r="Q775" s="3" t="s">
        <v>131</v>
      </c>
      <c r="R775" s="3" t="s">
        <v>114</v>
      </c>
      <c r="S775" s="3" t="s">
        <v>131</v>
      </c>
      <c r="T775" s="3" t="s">
        <v>131</v>
      </c>
      <c r="U775" s="3" t="s">
        <v>114</v>
      </c>
      <c r="V775" s="12" t="s">
        <v>131</v>
      </c>
      <c r="W775" s="45"/>
      <c r="X775" s="3">
        <v>0</v>
      </c>
      <c r="Y775" s="3">
        <v>0</v>
      </c>
      <c r="Z775" s="45"/>
      <c r="AA775" s="3" t="s">
        <v>513</v>
      </c>
      <c r="AB775" s="3" t="s">
        <v>116</v>
      </c>
      <c r="AC775" s="3" t="s">
        <v>116</v>
      </c>
      <c r="AD775" s="45"/>
      <c r="AE775" s="87" t="s">
        <v>3727</v>
      </c>
      <c r="AF775" s="98" t="s">
        <v>3728</v>
      </c>
      <c r="AG775" s="98" t="s">
        <v>131</v>
      </c>
      <c r="AH775" s="91" t="s">
        <v>873</v>
      </c>
      <c r="AI775" s="3" t="s">
        <v>229</v>
      </c>
      <c r="AJ775" s="3" t="s">
        <v>3729</v>
      </c>
      <c r="AK775" s="3" t="s">
        <v>1019</v>
      </c>
      <c r="AL775" s="3">
        <v>20</v>
      </c>
      <c r="AM775" s="45"/>
      <c r="AN775" s="3" t="s">
        <v>116</v>
      </c>
      <c r="AO775" s="3" t="s">
        <v>114</v>
      </c>
      <c r="AP775" s="3" t="s">
        <v>114</v>
      </c>
      <c r="AQ775" s="3" t="s">
        <v>114</v>
      </c>
      <c r="AR775" s="3" t="s">
        <v>114</v>
      </c>
      <c r="AS775" s="45" t="s">
        <v>3730</v>
      </c>
      <c r="AT775" s="3">
        <v>0</v>
      </c>
      <c r="AU775" s="3">
        <v>0</v>
      </c>
      <c r="AV775" s="3">
        <v>0</v>
      </c>
      <c r="AW775" s="3">
        <v>0</v>
      </c>
      <c r="AX775" s="3">
        <v>0</v>
      </c>
      <c r="AY775" s="3">
        <v>0</v>
      </c>
      <c r="AZ775" s="3">
        <v>0</v>
      </c>
      <c r="BA775" s="3">
        <v>0</v>
      </c>
      <c r="BB775" s="3">
        <v>0</v>
      </c>
      <c r="BC775" s="3">
        <v>0</v>
      </c>
      <c r="BD775" s="3">
        <v>0</v>
      </c>
      <c r="BE775" s="3">
        <v>0</v>
      </c>
      <c r="BF775" s="3">
        <v>0</v>
      </c>
      <c r="BG775" s="3">
        <v>0</v>
      </c>
      <c r="BH775" s="3">
        <v>1</v>
      </c>
      <c r="BI775" s="3">
        <v>1</v>
      </c>
      <c r="BJ775" s="3">
        <v>0</v>
      </c>
      <c r="BK775" s="3">
        <v>1</v>
      </c>
      <c r="BL775" s="3">
        <v>0</v>
      </c>
      <c r="BM775" s="3">
        <v>0</v>
      </c>
      <c r="BN775" s="3">
        <v>0</v>
      </c>
      <c r="BO775" s="3">
        <v>0</v>
      </c>
      <c r="BP775" s="3">
        <v>0</v>
      </c>
      <c r="BQ775" s="3">
        <v>0</v>
      </c>
      <c r="BR775" s="3">
        <v>0</v>
      </c>
      <c r="BS775" s="3">
        <v>0</v>
      </c>
      <c r="BT775" s="3">
        <v>0</v>
      </c>
      <c r="BU775" s="3">
        <v>0</v>
      </c>
      <c r="BV775" s="3">
        <v>0</v>
      </c>
      <c r="BW775" s="3">
        <v>0</v>
      </c>
      <c r="BX775" s="3">
        <v>0</v>
      </c>
      <c r="BY775" s="3">
        <v>0</v>
      </c>
      <c r="BZ775" s="3">
        <v>0</v>
      </c>
      <c r="CA775" s="3">
        <v>0</v>
      </c>
      <c r="CB775" s="3">
        <v>0</v>
      </c>
      <c r="CC775" s="3">
        <v>0</v>
      </c>
      <c r="CD775" s="3">
        <v>0</v>
      </c>
      <c r="CE775" s="3">
        <v>0</v>
      </c>
      <c r="CF775" s="3">
        <v>0</v>
      </c>
      <c r="CG775" s="3">
        <v>0</v>
      </c>
      <c r="CH775" s="3">
        <v>0</v>
      </c>
      <c r="CI775" s="3">
        <v>0</v>
      </c>
      <c r="CJ775" s="3">
        <v>1</v>
      </c>
      <c r="CK775" s="3">
        <v>0</v>
      </c>
      <c r="CL775" s="3">
        <v>0</v>
      </c>
      <c r="CM775" s="3">
        <v>0</v>
      </c>
      <c r="CN775" s="3">
        <v>0</v>
      </c>
      <c r="CO775" s="3">
        <v>0</v>
      </c>
      <c r="CP775" s="3" t="s">
        <v>191</v>
      </c>
      <c r="CR775" s="3" t="s">
        <v>3731</v>
      </c>
      <c r="CS775" s="3" t="s">
        <v>235</v>
      </c>
    </row>
    <row r="776" spans="1:98">
      <c r="A776" s="3" t="s">
        <v>3732</v>
      </c>
      <c r="B776" s="3" t="s">
        <v>3725</v>
      </c>
      <c r="C776" s="3">
        <v>1998</v>
      </c>
      <c r="D776" s="3" t="s">
        <v>3733</v>
      </c>
      <c r="E776" s="45" t="s">
        <v>3734</v>
      </c>
      <c r="F776" s="3">
        <v>1</v>
      </c>
      <c r="G776" s="3">
        <v>1</v>
      </c>
      <c r="H776" s="3">
        <v>1</v>
      </c>
      <c r="I776" s="3">
        <v>1</v>
      </c>
      <c r="J776" s="3">
        <v>4</v>
      </c>
      <c r="K776" s="3" t="s">
        <v>114</v>
      </c>
      <c r="L776" s="3" t="s">
        <v>131</v>
      </c>
      <c r="M776" s="3" t="s">
        <v>131</v>
      </c>
      <c r="N776" s="45"/>
      <c r="O776" s="3">
        <v>2</v>
      </c>
      <c r="P776" s="3" t="s">
        <v>116</v>
      </c>
      <c r="Q776" s="3" t="s">
        <v>131</v>
      </c>
      <c r="R776" s="3" t="s">
        <v>114</v>
      </c>
      <c r="S776" s="3" t="s">
        <v>131</v>
      </c>
      <c r="T776" s="3" t="s">
        <v>131</v>
      </c>
      <c r="U776" s="3" t="s">
        <v>114</v>
      </c>
      <c r="V776" s="12" t="s">
        <v>131</v>
      </c>
      <c r="W776" s="45"/>
      <c r="X776" s="3">
        <v>0</v>
      </c>
      <c r="Y776" s="3">
        <v>0</v>
      </c>
      <c r="Z776" s="45"/>
      <c r="AA776" s="3" t="s">
        <v>513</v>
      </c>
      <c r="AB776" s="3" t="s">
        <v>116</v>
      </c>
      <c r="AC776" s="3" t="s">
        <v>116</v>
      </c>
      <c r="AD776" s="45"/>
      <c r="AE776" s="87" t="s">
        <v>3727</v>
      </c>
      <c r="AF776" s="98" t="s">
        <v>3728</v>
      </c>
      <c r="AG776" s="98" t="s">
        <v>131</v>
      </c>
      <c r="AH776" s="91" t="s">
        <v>873</v>
      </c>
      <c r="AI776" s="3" t="s">
        <v>229</v>
      </c>
      <c r="AJ776" s="3" t="s">
        <v>3729</v>
      </c>
      <c r="AK776" s="3" t="s">
        <v>1019</v>
      </c>
      <c r="AL776" s="3">
        <v>20</v>
      </c>
      <c r="AM776" s="45"/>
      <c r="AN776" s="3" t="s">
        <v>116</v>
      </c>
      <c r="AO776" s="3" t="s">
        <v>114</v>
      </c>
      <c r="AP776" s="3" t="s">
        <v>114</v>
      </c>
      <c r="AQ776" s="3" t="s">
        <v>114</v>
      </c>
      <c r="AR776" s="3" t="s">
        <v>114</v>
      </c>
      <c r="AS776" s="45" t="s">
        <v>3730</v>
      </c>
      <c r="AT776" s="3">
        <v>0</v>
      </c>
      <c r="AU776" s="3">
        <v>0</v>
      </c>
      <c r="AV776" s="3">
        <v>0</v>
      </c>
      <c r="AW776" s="3">
        <v>0</v>
      </c>
      <c r="AX776" s="3">
        <v>0</v>
      </c>
      <c r="AY776" s="3">
        <v>0</v>
      </c>
      <c r="AZ776" s="3">
        <v>0</v>
      </c>
      <c r="BA776" s="3">
        <v>0</v>
      </c>
      <c r="BB776" s="3">
        <v>0</v>
      </c>
      <c r="BC776" s="3">
        <v>0</v>
      </c>
      <c r="BD776" s="3">
        <v>0</v>
      </c>
      <c r="BE776" s="3">
        <v>0</v>
      </c>
      <c r="BF776" s="3">
        <v>0</v>
      </c>
      <c r="BG776" s="3">
        <v>0</v>
      </c>
      <c r="BH776" s="3">
        <v>1</v>
      </c>
      <c r="BI776" s="3">
        <v>1</v>
      </c>
      <c r="BJ776" s="3">
        <v>0</v>
      </c>
      <c r="BK776" s="3">
        <v>1</v>
      </c>
      <c r="BL776" s="3">
        <v>0</v>
      </c>
      <c r="BM776" s="3">
        <v>0</v>
      </c>
      <c r="BN776" s="3">
        <v>0</v>
      </c>
      <c r="BO776" s="3">
        <v>0</v>
      </c>
      <c r="BP776" s="3">
        <v>0</v>
      </c>
      <c r="BQ776" s="3">
        <v>0</v>
      </c>
      <c r="BR776" s="3">
        <v>0</v>
      </c>
      <c r="BS776" s="3">
        <v>0</v>
      </c>
      <c r="BT776" s="3">
        <v>0</v>
      </c>
      <c r="BU776" s="3">
        <v>0</v>
      </c>
      <c r="BV776" s="3">
        <v>0</v>
      </c>
      <c r="BW776" s="3">
        <v>0</v>
      </c>
      <c r="BX776" s="3">
        <v>0</v>
      </c>
      <c r="BY776" s="3">
        <v>0</v>
      </c>
      <c r="BZ776" s="3">
        <v>0</v>
      </c>
      <c r="CA776" s="3">
        <v>0</v>
      </c>
      <c r="CB776" s="3">
        <v>0</v>
      </c>
      <c r="CC776" s="3">
        <v>0</v>
      </c>
      <c r="CD776" s="3">
        <v>0</v>
      </c>
      <c r="CE776" s="3">
        <v>0</v>
      </c>
      <c r="CF776" s="3">
        <v>0</v>
      </c>
      <c r="CG776" s="3">
        <v>0</v>
      </c>
      <c r="CH776" s="3">
        <v>0</v>
      </c>
      <c r="CI776" s="3">
        <v>0</v>
      </c>
      <c r="CJ776" s="3">
        <v>1</v>
      </c>
      <c r="CK776" s="3">
        <v>0</v>
      </c>
      <c r="CL776" s="3">
        <v>0</v>
      </c>
      <c r="CM776" s="3">
        <v>0</v>
      </c>
      <c r="CN776" s="3">
        <v>0</v>
      </c>
      <c r="CO776" s="3">
        <v>0</v>
      </c>
      <c r="CP776" s="3" t="s">
        <v>191</v>
      </c>
      <c r="CR776" s="3" t="s">
        <v>3735</v>
      </c>
      <c r="CS776" s="3" t="s">
        <v>235</v>
      </c>
      <c r="CT776" s="3" t="s">
        <v>3736</v>
      </c>
    </row>
    <row r="777" spans="1:98" s="7" customFormat="1">
      <c r="A777" s="7" t="s">
        <v>3737</v>
      </c>
      <c r="B777" s="7" t="s">
        <v>3738</v>
      </c>
      <c r="C777" s="7">
        <v>2005</v>
      </c>
      <c r="D777" s="7" t="s">
        <v>3739</v>
      </c>
      <c r="E777" s="29" t="s">
        <v>3740</v>
      </c>
      <c r="F777" s="7">
        <v>1</v>
      </c>
      <c r="G777" s="7">
        <v>1</v>
      </c>
      <c r="H777" s="7">
        <v>1</v>
      </c>
      <c r="I777" s="7">
        <v>1</v>
      </c>
      <c r="J777" s="7">
        <v>4</v>
      </c>
      <c r="K777" s="7" t="s">
        <v>116</v>
      </c>
      <c r="L777" s="7" t="s">
        <v>3741</v>
      </c>
      <c r="M777" s="7" t="s">
        <v>115</v>
      </c>
      <c r="N777" s="29"/>
      <c r="O777" s="7">
        <v>5</v>
      </c>
      <c r="P777" s="7" t="s">
        <v>116</v>
      </c>
      <c r="Q777" s="7" t="s">
        <v>115</v>
      </c>
      <c r="R777" s="7" t="s">
        <v>114</v>
      </c>
      <c r="S777" s="7" t="s">
        <v>115</v>
      </c>
      <c r="U777" s="7" t="s">
        <v>114</v>
      </c>
      <c r="V777" s="474" t="s">
        <v>131</v>
      </c>
      <c r="W777" s="7" t="s">
        <v>3742</v>
      </c>
      <c r="X777" s="7" t="s">
        <v>114</v>
      </c>
      <c r="Y777" s="7" t="s">
        <v>114</v>
      </c>
      <c r="AA777" s="7" t="s">
        <v>197</v>
      </c>
      <c r="AB777" s="7" t="s">
        <v>116</v>
      </c>
      <c r="AC777" s="7" t="s">
        <v>116</v>
      </c>
      <c r="AD777" s="7" t="s">
        <v>2235</v>
      </c>
      <c r="AE777" s="340" t="s">
        <v>115</v>
      </c>
      <c r="AF777" s="422" t="s">
        <v>115</v>
      </c>
      <c r="AG777" s="221" t="s">
        <v>3743</v>
      </c>
      <c r="AH777" s="384" t="s">
        <v>1205</v>
      </c>
      <c r="AI777" s="7" t="s">
        <v>370</v>
      </c>
      <c r="AJ777" s="7" t="s">
        <v>125</v>
      </c>
      <c r="AK777" s="7" t="s">
        <v>3744</v>
      </c>
      <c r="AL777" s="7">
        <v>162</v>
      </c>
      <c r="AN777" s="7" t="s">
        <v>114</v>
      </c>
      <c r="AO777" s="7" t="s">
        <v>114</v>
      </c>
      <c r="AP777" s="7" t="s">
        <v>114</v>
      </c>
      <c r="AQ777" s="7" t="s">
        <v>114</v>
      </c>
      <c r="AR777" s="7" t="s">
        <v>114</v>
      </c>
      <c r="AT777" s="7">
        <v>0</v>
      </c>
      <c r="AU777" s="7">
        <v>0</v>
      </c>
      <c r="AV777" s="7">
        <v>0</v>
      </c>
      <c r="AW777" s="7">
        <v>0</v>
      </c>
      <c r="AX777" s="7">
        <v>0</v>
      </c>
      <c r="AY777" s="7">
        <v>0</v>
      </c>
      <c r="AZ777" s="7">
        <v>0</v>
      </c>
      <c r="BA777" s="7">
        <v>0</v>
      </c>
      <c r="BB777" s="7">
        <v>0</v>
      </c>
      <c r="BC777" s="7">
        <v>0</v>
      </c>
      <c r="BD777" s="7">
        <v>0</v>
      </c>
      <c r="BE777" s="7">
        <v>0</v>
      </c>
      <c r="BF777" s="7">
        <v>0</v>
      </c>
      <c r="BG777" s="7">
        <v>0</v>
      </c>
      <c r="BH777" s="7">
        <v>0</v>
      </c>
      <c r="BI777" s="7">
        <v>0</v>
      </c>
      <c r="BJ777" s="7">
        <v>0</v>
      </c>
      <c r="BK777" s="7">
        <v>0</v>
      </c>
      <c r="BL777" s="7">
        <v>0</v>
      </c>
      <c r="BM777" s="7">
        <v>0</v>
      </c>
      <c r="BN777" s="7">
        <v>0</v>
      </c>
      <c r="BO777" s="7">
        <v>0</v>
      </c>
      <c r="BP777" s="7">
        <v>1</v>
      </c>
      <c r="BQ777" s="7">
        <v>0</v>
      </c>
      <c r="BR777" s="7">
        <v>0</v>
      </c>
      <c r="BS777" s="7">
        <v>0</v>
      </c>
      <c r="BT777" s="7">
        <v>0</v>
      </c>
      <c r="BU777" s="7">
        <v>0</v>
      </c>
      <c r="BV777" s="7">
        <v>0</v>
      </c>
      <c r="BW777" s="7">
        <v>0</v>
      </c>
      <c r="BX777" s="7">
        <v>0</v>
      </c>
      <c r="BY777" s="7">
        <v>1</v>
      </c>
      <c r="BZ777" s="7">
        <v>0</v>
      </c>
      <c r="CA777" s="7">
        <v>0</v>
      </c>
      <c r="CB777" s="7">
        <v>0</v>
      </c>
      <c r="CC777" s="7">
        <v>0</v>
      </c>
      <c r="CD777" s="7">
        <v>0</v>
      </c>
      <c r="CE777" s="7">
        <v>0</v>
      </c>
      <c r="CF777" s="7">
        <v>0</v>
      </c>
      <c r="CG777" s="7">
        <v>0</v>
      </c>
      <c r="CH777" s="7">
        <v>0</v>
      </c>
      <c r="CI777" s="7">
        <v>0</v>
      </c>
      <c r="CJ777" s="7">
        <v>0</v>
      </c>
      <c r="CK777" s="7">
        <v>0</v>
      </c>
      <c r="CL777" s="7">
        <v>0</v>
      </c>
      <c r="CM777" s="7">
        <v>0</v>
      </c>
      <c r="CN777" s="7">
        <v>0</v>
      </c>
      <c r="CO777" s="7">
        <v>1</v>
      </c>
      <c r="CS777" s="7" t="s">
        <v>126</v>
      </c>
    </row>
    <row r="778" spans="1:98" s="22" customFormat="1">
      <c r="A778" s="22" t="s">
        <v>3745</v>
      </c>
      <c r="B778" s="22" t="s">
        <v>3738</v>
      </c>
      <c r="C778" s="22">
        <v>2005</v>
      </c>
      <c r="D778" s="22" t="s">
        <v>386</v>
      </c>
      <c r="E778" s="22" t="s">
        <v>387</v>
      </c>
      <c r="N778" s="23"/>
      <c r="V778" s="81"/>
      <c r="AE778" s="88"/>
      <c r="AF778" s="413"/>
      <c r="AG778" s="85"/>
      <c r="AH778" s="92"/>
      <c r="CS778" s="22" t="s">
        <v>126</v>
      </c>
    </row>
    <row r="779" spans="1:98" s="7" customFormat="1">
      <c r="A779" s="7" t="s">
        <v>3746</v>
      </c>
      <c r="B779" s="7" t="s">
        <v>3747</v>
      </c>
      <c r="C779" s="7">
        <v>2018</v>
      </c>
      <c r="D779" s="7" t="s">
        <v>119</v>
      </c>
      <c r="E779" s="8"/>
      <c r="F779" s="7">
        <v>1</v>
      </c>
      <c r="G779" s="7">
        <v>1</v>
      </c>
      <c r="H779" s="7">
        <v>1</v>
      </c>
      <c r="I779" s="7">
        <v>1</v>
      </c>
      <c r="J779" s="7">
        <v>4</v>
      </c>
      <c r="K779" s="7" t="s">
        <v>115</v>
      </c>
      <c r="M779" s="7" t="s">
        <v>115</v>
      </c>
      <c r="N779" s="8"/>
      <c r="O779" s="7">
        <v>0</v>
      </c>
      <c r="P779" s="7" t="s">
        <v>116</v>
      </c>
      <c r="Q779" s="7" t="s">
        <v>115</v>
      </c>
      <c r="R779" s="7" t="s">
        <v>114</v>
      </c>
      <c r="S779" s="7" t="s">
        <v>115</v>
      </c>
      <c r="T779" s="7" t="s">
        <v>115</v>
      </c>
      <c r="U779" s="7" t="s">
        <v>114</v>
      </c>
      <c r="V779" s="474" t="s">
        <v>131</v>
      </c>
      <c r="W779" s="9"/>
      <c r="X779" s="7" t="s">
        <v>1513</v>
      </c>
      <c r="Y779" s="7" t="s">
        <v>1727</v>
      </c>
      <c r="Z779" s="9"/>
      <c r="AA779" s="7" t="s">
        <v>3748</v>
      </c>
      <c r="AB779" s="7" t="s">
        <v>114</v>
      </c>
      <c r="AC779" s="7" t="s">
        <v>116</v>
      </c>
      <c r="AD779" s="9"/>
      <c r="AE779" s="340" t="s">
        <v>3749</v>
      </c>
      <c r="AF779" s="221" t="s">
        <v>3750</v>
      </c>
      <c r="AG779" s="221" t="s">
        <v>115</v>
      </c>
      <c r="AH779" s="384" t="s">
        <v>948</v>
      </c>
      <c r="AI779" s="7" t="s">
        <v>3751</v>
      </c>
      <c r="AJ779" s="7" t="s">
        <v>125</v>
      </c>
      <c r="AK779" s="7" t="s">
        <v>3752</v>
      </c>
      <c r="AL779" s="7">
        <v>90</v>
      </c>
      <c r="AM779" s="9"/>
      <c r="AN779" s="7" t="s">
        <v>114</v>
      </c>
      <c r="AO779" s="7" t="s">
        <v>116</v>
      </c>
      <c r="AP779" s="7" t="s">
        <v>116</v>
      </c>
      <c r="AQ779" s="7" t="s">
        <v>116</v>
      </c>
      <c r="AR779" s="7" t="s">
        <v>116</v>
      </c>
      <c r="AS779" s="9"/>
      <c r="AT779" s="7">
        <v>0</v>
      </c>
      <c r="AU779" s="7">
        <v>0</v>
      </c>
      <c r="AV779" s="7">
        <v>0</v>
      </c>
      <c r="AW779" s="7">
        <v>0</v>
      </c>
      <c r="AX779" s="7">
        <v>0</v>
      </c>
      <c r="AY779" s="7">
        <v>0</v>
      </c>
      <c r="AZ779" s="7">
        <v>0</v>
      </c>
      <c r="BA779" s="7">
        <v>0</v>
      </c>
      <c r="BB779" s="7">
        <v>0</v>
      </c>
      <c r="BC779" s="7">
        <v>0</v>
      </c>
      <c r="BD779" s="7">
        <v>0</v>
      </c>
      <c r="BE779" s="7">
        <v>0</v>
      </c>
      <c r="BF779" s="7">
        <v>0</v>
      </c>
      <c r="BG779" s="7">
        <v>0</v>
      </c>
      <c r="BH779" s="7">
        <v>0</v>
      </c>
      <c r="BI779" s="7">
        <v>1</v>
      </c>
      <c r="BJ779" s="7">
        <v>1</v>
      </c>
      <c r="BK779" s="7">
        <v>0</v>
      </c>
      <c r="BL779" s="7">
        <v>0</v>
      </c>
      <c r="BM779" s="7">
        <v>0</v>
      </c>
      <c r="BN779" s="7">
        <v>0</v>
      </c>
      <c r="BO779" s="7">
        <v>0</v>
      </c>
      <c r="BP779" s="7">
        <v>0</v>
      </c>
      <c r="BQ779" s="7">
        <v>0</v>
      </c>
      <c r="BR779" s="7">
        <v>0</v>
      </c>
      <c r="BS779" s="7">
        <v>0</v>
      </c>
      <c r="BT779" s="7">
        <v>0</v>
      </c>
      <c r="BU779" s="7">
        <v>0</v>
      </c>
      <c r="BV779" s="7">
        <v>0</v>
      </c>
      <c r="BW779" s="7">
        <v>0</v>
      </c>
      <c r="BX779" s="7">
        <v>0</v>
      </c>
      <c r="BY779" s="7">
        <v>1</v>
      </c>
      <c r="BZ779" s="7">
        <v>0</v>
      </c>
      <c r="CA779" s="7">
        <v>0</v>
      </c>
      <c r="CB779" s="7">
        <v>0</v>
      </c>
      <c r="CC779" s="7">
        <v>0</v>
      </c>
      <c r="CD779" s="7">
        <v>0</v>
      </c>
      <c r="CE779" s="7">
        <v>0</v>
      </c>
      <c r="CF779" s="7">
        <v>0</v>
      </c>
      <c r="CG779" s="7">
        <v>0</v>
      </c>
      <c r="CH779" s="7">
        <v>0</v>
      </c>
      <c r="CI779" s="7">
        <v>0</v>
      </c>
      <c r="CJ779" s="7">
        <v>0</v>
      </c>
      <c r="CK779" s="7">
        <v>0</v>
      </c>
      <c r="CL779" s="7">
        <v>0</v>
      </c>
      <c r="CM779" s="7">
        <v>0</v>
      </c>
      <c r="CN779" s="7">
        <v>0</v>
      </c>
      <c r="CO779" s="7">
        <v>1</v>
      </c>
      <c r="CS779" s="7" t="s">
        <v>126</v>
      </c>
    </row>
    <row r="780" spans="1:98">
      <c r="A780" s="3" t="s">
        <v>3753</v>
      </c>
      <c r="B780" s="3" t="s">
        <v>3747</v>
      </c>
      <c r="C780" s="3">
        <v>2018</v>
      </c>
      <c r="D780" s="3" t="s">
        <v>1033</v>
      </c>
      <c r="E780" s="8"/>
      <c r="F780" s="3">
        <v>1</v>
      </c>
      <c r="G780" s="3">
        <v>1</v>
      </c>
      <c r="H780" s="3">
        <v>1</v>
      </c>
      <c r="I780" s="3">
        <v>1</v>
      </c>
      <c r="J780" s="3">
        <v>4</v>
      </c>
      <c r="K780" s="3" t="s">
        <v>115</v>
      </c>
      <c r="M780" s="3" t="s">
        <v>115</v>
      </c>
      <c r="N780" s="8"/>
      <c r="O780" s="3">
        <v>0</v>
      </c>
      <c r="P780" s="3" t="s">
        <v>116</v>
      </c>
      <c r="Q780" s="3" t="s">
        <v>115</v>
      </c>
      <c r="R780" s="3" t="s">
        <v>114</v>
      </c>
      <c r="S780" s="3" t="s">
        <v>115</v>
      </c>
      <c r="T780" s="3" t="s">
        <v>115</v>
      </c>
      <c r="U780" s="3" t="s">
        <v>114</v>
      </c>
      <c r="V780" s="12" t="s">
        <v>131</v>
      </c>
      <c r="W780" s="9"/>
      <c r="Z780" s="9"/>
      <c r="AA780" s="3" t="s">
        <v>3748</v>
      </c>
      <c r="AB780" s="3" t="s">
        <v>114</v>
      </c>
      <c r="AC780" s="3" t="s">
        <v>116</v>
      </c>
      <c r="AD780" s="9"/>
      <c r="AE780" s="87" t="s">
        <v>3749</v>
      </c>
      <c r="AF780" s="98" t="s">
        <v>3754</v>
      </c>
      <c r="AG780" s="98" t="s">
        <v>115</v>
      </c>
      <c r="AH780" s="91" t="s">
        <v>948</v>
      </c>
      <c r="AI780" s="3" t="s">
        <v>3751</v>
      </c>
      <c r="AJ780" s="3" t="s">
        <v>125</v>
      </c>
      <c r="AK780" s="3" t="s">
        <v>3752</v>
      </c>
      <c r="AL780" s="3">
        <v>90</v>
      </c>
      <c r="AM780" s="9"/>
      <c r="AN780" s="3" t="s">
        <v>114</v>
      </c>
      <c r="AO780" s="3" t="s">
        <v>116</v>
      </c>
      <c r="AP780" s="3" t="s">
        <v>116</v>
      </c>
      <c r="AQ780" s="3" t="s">
        <v>116</v>
      </c>
      <c r="AR780" s="3" t="s">
        <v>116</v>
      </c>
      <c r="AS780" s="9"/>
      <c r="AT780" s="3">
        <v>0</v>
      </c>
      <c r="AU780" s="3">
        <v>0</v>
      </c>
      <c r="AV780" s="3">
        <v>0</v>
      </c>
      <c r="AW780" s="3">
        <v>0</v>
      </c>
      <c r="AX780" s="3">
        <v>0</v>
      </c>
      <c r="AY780" s="3">
        <v>0</v>
      </c>
      <c r="AZ780" s="3">
        <v>1</v>
      </c>
      <c r="BA780" s="3">
        <v>0</v>
      </c>
      <c r="BB780" s="3">
        <v>1</v>
      </c>
      <c r="BC780" s="3">
        <v>0</v>
      </c>
      <c r="BD780" s="3">
        <v>1</v>
      </c>
      <c r="BE780" s="3">
        <v>0</v>
      </c>
      <c r="BF780" s="3">
        <v>0</v>
      </c>
      <c r="BG780" s="3">
        <v>0</v>
      </c>
      <c r="BH780" s="3">
        <v>0</v>
      </c>
      <c r="BI780" s="3">
        <v>0</v>
      </c>
      <c r="BJ780" s="3">
        <v>0</v>
      </c>
      <c r="BK780" s="3">
        <v>0</v>
      </c>
      <c r="BL780" s="3">
        <v>0</v>
      </c>
      <c r="BM780" s="3">
        <v>0</v>
      </c>
      <c r="BN780" s="3">
        <v>0</v>
      </c>
      <c r="BO780" s="3">
        <v>0</v>
      </c>
      <c r="BP780" s="3">
        <v>0</v>
      </c>
      <c r="BQ780" s="3">
        <v>0</v>
      </c>
      <c r="BR780" s="3">
        <v>0</v>
      </c>
      <c r="BS780" s="3">
        <v>0</v>
      </c>
      <c r="BT780" s="3">
        <v>0</v>
      </c>
      <c r="BU780" s="3">
        <v>0</v>
      </c>
      <c r="BV780" s="3">
        <v>0</v>
      </c>
      <c r="BW780" s="3">
        <v>0</v>
      </c>
      <c r="BX780" s="3">
        <v>0</v>
      </c>
      <c r="BY780" s="3">
        <v>0</v>
      </c>
      <c r="BZ780" s="3">
        <v>0</v>
      </c>
      <c r="CA780" s="3">
        <v>0</v>
      </c>
      <c r="CB780" s="3">
        <v>0</v>
      </c>
      <c r="CC780" s="3">
        <v>0</v>
      </c>
      <c r="CD780" s="3">
        <v>0</v>
      </c>
      <c r="CE780" s="3">
        <v>0</v>
      </c>
      <c r="CF780" s="3">
        <v>0</v>
      </c>
      <c r="CG780" s="3">
        <v>0</v>
      </c>
      <c r="CH780" s="3">
        <v>0</v>
      </c>
      <c r="CI780" s="3">
        <v>0</v>
      </c>
      <c r="CJ780" s="3">
        <v>1</v>
      </c>
      <c r="CK780" s="3">
        <v>0</v>
      </c>
      <c r="CL780" s="3">
        <v>0</v>
      </c>
      <c r="CM780" s="3">
        <v>0</v>
      </c>
      <c r="CN780" s="3">
        <v>0</v>
      </c>
      <c r="CO780" s="3">
        <v>0</v>
      </c>
      <c r="CQ780" s="3" t="s">
        <v>3755</v>
      </c>
      <c r="CS780" s="3" t="s">
        <v>126</v>
      </c>
    </row>
    <row r="781" spans="1:98" s="268" customFormat="1">
      <c r="A781" s="268" t="s">
        <v>3756</v>
      </c>
      <c r="B781" s="268" t="s">
        <v>3757</v>
      </c>
      <c r="C781" s="268">
        <v>2017</v>
      </c>
      <c r="D781" s="268" t="s">
        <v>3758</v>
      </c>
      <c r="E781" s="268" t="s">
        <v>3759</v>
      </c>
      <c r="F781" s="268">
        <v>1</v>
      </c>
      <c r="G781" s="268">
        <v>0</v>
      </c>
      <c r="H781" s="268">
        <v>1</v>
      </c>
      <c r="I781" s="268">
        <v>1</v>
      </c>
      <c r="J781" s="268">
        <v>3</v>
      </c>
      <c r="V781" s="273"/>
      <c r="AE781" s="278"/>
      <c r="AF781" s="287"/>
      <c r="AG781" s="287"/>
      <c r="AH781" s="280"/>
      <c r="CS781" s="268" t="s">
        <v>235</v>
      </c>
    </row>
    <row r="782" spans="1:98" s="268" customFormat="1">
      <c r="A782" s="268" t="s">
        <v>3760</v>
      </c>
      <c r="B782" s="268" t="s">
        <v>3757</v>
      </c>
      <c r="C782" s="268">
        <v>2017</v>
      </c>
      <c r="D782" s="268" t="s">
        <v>3761</v>
      </c>
      <c r="E782" s="268" t="s">
        <v>3759</v>
      </c>
      <c r="F782" s="268">
        <v>1</v>
      </c>
      <c r="G782" s="268">
        <v>0</v>
      </c>
      <c r="H782" s="268">
        <v>1</v>
      </c>
      <c r="I782" s="268">
        <v>1</v>
      </c>
      <c r="J782" s="268">
        <v>3</v>
      </c>
      <c r="V782" s="273"/>
      <c r="AE782" s="278"/>
      <c r="AF782" s="287"/>
      <c r="AG782" s="287"/>
      <c r="AH782" s="280"/>
      <c r="CS782" s="268" t="s">
        <v>235</v>
      </c>
    </row>
    <row r="783" spans="1:98" s="268" customFormat="1">
      <c r="A783" s="268" t="s">
        <v>3762</v>
      </c>
      <c r="B783" s="268" t="s">
        <v>3757</v>
      </c>
      <c r="C783" s="268">
        <v>2017</v>
      </c>
      <c r="D783" s="268" t="s">
        <v>177</v>
      </c>
      <c r="E783" s="268" t="s">
        <v>3759</v>
      </c>
      <c r="F783" s="268">
        <v>1</v>
      </c>
      <c r="G783" s="268">
        <v>0</v>
      </c>
      <c r="H783" s="268">
        <v>1</v>
      </c>
      <c r="I783" s="268">
        <v>1</v>
      </c>
      <c r="J783" s="268">
        <v>3</v>
      </c>
      <c r="V783" s="273"/>
      <c r="AE783" s="278"/>
      <c r="AF783" s="287"/>
      <c r="AG783" s="287"/>
      <c r="AH783" s="280"/>
      <c r="CS783" s="268" t="s">
        <v>235</v>
      </c>
    </row>
    <row r="784" spans="1:98" s="268" customFormat="1">
      <c r="A784" s="268" t="s">
        <v>3763</v>
      </c>
      <c r="B784" s="268" t="s">
        <v>3757</v>
      </c>
      <c r="C784" s="268">
        <v>2017</v>
      </c>
      <c r="D784" s="268" t="s">
        <v>3764</v>
      </c>
      <c r="E784" s="268" t="s">
        <v>3759</v>
      </c>
      <c r="F784" s="268">
        <v>1</v>
      </c>
      <c r="G784" s="268">
        <v>0</v>
      </c>
      <c r="H784" s="268">
        <v>1</v>
      </c>
      <c r="I784" s="268">
        <v>1</v>
      </c>
      <c r="J784" s="268">
        <v>3</v>
      </c>
      <c r="V784" s="273"/>
      <c r="AE784" s="278"/>
      <c r="AF784" s="287"/>
      <c r="AG784" s="287"/>
      <c r="AH784" s="280"/>
      <c r="CS784" s="268" t="s">
        <v>235</v>
      </c>
    </row>
    <row r="785" spans="1:98" s="22" customFormat="1">
      <c r="A785" s="22" t="s">
        <v>3765</v>
      </c>
      <c r="B785" s="22" t="s">
        <v>3766</v>
      </c>
      <c r="C785" s="22">
        <v>2017</v>
      </c>
      <c r="D785" s="22" t="s">
        <v>386</v>
      </c>
      <c r="E785" s="22" t="s">
        <v>387</v>
      </c>
      <c r="V785" s="485"/>
      <c r="AE785" s="88"/>
      <c r="AF785" s="85"/>
      <c r="AG785" s="85"/>
      <c r="AH785" s="92"/>
      <c r="CS785" s="22" t="s">
        <v>235</v>
      </c>
    </row>
    <row r="786" spans="1:98">
      <c r="A786" s="3" t="s">
        <v>3767</v>
      </c>
      <c r="B786" s="3" t="s">
        <v>3766</v>
      </c>
      <c r="C786" s="3">
        <v>2017</v>
      </c>
      <c r="D786" s="3" t="s">
        <v>2544</v>
      </c>
      <c r="E786" s="45"/>
      <c r="F786" s="3">
        <v>1</v>
      </c>
      <c r="G786" s="3">
        <v>1</v>
      </c>
      <c r="H786" s="3">
        <v>1</v>
      </c>
      <c r="I786" s="3">
        <v>1</v>
      </c>
      <c r="J786" s="3">
        <v>4</v>
      </c>
      <c r="K786" s="3" t="s">
        <v>114</v>
      </c>
      <c r="L786" s="3" t="s">
        <v>131</v>
      </c>
      <c r="M786" s="3" t="s">
        <v>131</v>
      </c>
      <c r="N786" s="45"/>
      <c r="O786" s="3">
        <v>2</v>
      </c>
      <c r="P786" s="3" t="s">
        <v>116</v>
      </c>
      <c r="Q786" s="3" t="s">
        <v>114</v>
      </c>
      <c r="R786" s="3" t="s">
        <v>114</v>
      </c>
      <c r="S786" s="3" t="s">
        <v>131</v>
      </c>
      <c r="T786" s="3" t="s">
        <v>131</v>
      </c>
      <c r="U786" s="87" t="s">
        <v>116</v>
      </c>
      <c r="V786" s="262">
        <v>0.96</v>
      </c>
      <c r="W786" s="139" t="s">
        <v>3768</v>
      </c>
      <c r="X786" s="3">
        <v>0</v>
      </c>
      <c r="Y786" s="3">
        <v>0</v>
      </c>
      <c r="Z786" s="45"/>
      <c r="AA786" s="3" t="s">
        <v>310</v>
      </c>
      <c r="AB786" s="3" t="s">
        <v>116</v>
      </c>
      <c r="AC786" s="3" t="s">
        <v>116</v>
      </c>
      <c r="AD786" s="45" t="s">
        <v>3769</v>
      </c>
      <c r="AE786" s="87" t="s">
        <v>3770</v>
      </c>
      <c r="AF786" s="98" t="s">
        <v>3771</v>
      </c>
      <c r="AG786" s="98" t="s">
        <v>131</v>
      </c>
      <c r="AH786" s="91" t="s">
        <v>2681</v>
      </c>
      <c r="AI786" s="3" t="s">
        <v>3772</v>
      </c>
      <c r="AJ786" s="3" t="s">
        <v>3773</v>
      </c>
      <c r="AK786" s="3">
        <v>0</v>
      </c>
      <c r="AL786" s="3">
        <v>6</v>
      </c>
      <c r="AM786" s="45" t="s">
        <v>3774</v>
      </c>
      <c r="AN786" s="3" t="s">
        <v>114</v>
      </c>
      <c r="AO786" s="3" t="s">
        <v>114</v>
      </c>
      <c r="AP786" s="3" t="s">
        <v>114</v>
      </c>
      <c r="AQ786" s="3" t="s">
        <v>114</v>
      </c>
      <c r="AR786" s="3" t="s">
        <v>114</v>
      </c>
      <c r="AS786" s="45"/>
      <c r="AT786" s="3">
        <v>0</v>
      </c>
      <c r="AU786" s="3">
        <v>0</v>
      </c>
      <c r="AV786" s="3">
        <v>1</v>
      </c>
      <c r="AW786" s="3">
        <v>0</v>
      </c>
      <c r="AX786" s="3">
        <v>0</v>
      </c>
      <c r="AY786" s="3">
        <v>0</v>
      </c>
      <c r="AZ786" s="3">
        <v>0</v>
      </c>
      <c r="BA786" s="3">
        <v>0</v>
      </c>
      <c r="BB786" s="3">
        <v>0</v>
      </c>
      <c r="BC786" s="3">
        <v>0</v>
      </c>
      <c r="BD786" s="3">
        <v>0</v>
      </c>
      <c r="BE786" s="3">
        <v>0</v>
      </c>
      <c r="BF786" s="3">
        <v>0</v>
      </c>
      <c r="BG786" s="3">
        <v>0</v>
      </c>
      <c r="BH786" s="3">
        <v>0</v>
      </c>
      <c r="BI786" s="3">
        <v>0</v>
      </c>
      <c r="BJ786" s="3">
        <v>0</v>
      </c>
      <c r="BK786" s="3">
        <v>0</v>
      </c>
      <c r="BL786" s="3">
        <v>0</v>
      </c>
      <c r="BM786" s="3">
        <v>0</v>
      </c>
      <c r="BN786" s="3">
        <v>0</v>
      </c>
      <c r="BO786" s="3">
        <v>0</v>
      </c>
      <c r="BP786" s="3">
        <v>0</v>
      </c>
      <c r="BQ786" s="3">
        <v>0</v>
      </c>
      <c r="BR786" s="3">
        <v>0</v>
      </c>
      <c r="BS786" s="3">
        <v>0</v>
      </c>
      <c r="BT786" s="3">
        <v>0</v>
      </c>
      <c r="BU786" s="3">
        <v>0</v>
      </c>
      <c r="BV786" s="3">
        <v>0</v>
      </c>
      <c r="BW786" s="3">
        <v>0</v>
      </c>
      <c r="BX786" s="3">
        <v>0</v>
      </c>
      <c r="BY786" s="3">
        <v>0</v>
      </c>
      <c r="BZ786" s="3">
        <v>0</v>
      </c>
      <c r="CA786" s="3">
        <v>0</v>
      </c>
      <c r="CB786" s="3">
        <v>0</v>
      </c>
      <c r="CC786" s="3">
        <v>0</v>
      </c>
      <c r="CD786" s="3">
        <v>0</v>
      </c>
      <c r="CE786" s="3">
        <v>0</v>
      </c>
      <c r="CF786" s="3">
        <v>0</v>
      </c>
      <c r="CG786" s="3">
        <v>0</v>
      </c>
      <c r="CH786" s="3">
        <v>0</v>
      </c>
      <c r="CI786" s="3">
        <v>0</v>
      </c>
      <c r="CJ786" s="3">
        <v>0</v>
      </c>
      <c r="CK786" s="3">
        <v>0</v>
      </c>
      <c r="CL786" s="3">
        <v>0</v>
      </c>
      <c r="CM786" s="3" t="s">
        <v>3775</v>
      </c>
      <c r="CN786" s="3">
        <v>0</v>
      </c>
      <c r="CO786" s="3">
        <v>0</v>
      </c>
      <c r="CP786" s="3" t="s">
        <v>191</v>
      </c>
      <c r="CQ786" s="3" t="s">
        <v>3776</v>
      </c>
      <c r="CR786" s="3" t="s">
        <v>3777</v>
      </c>
      <c r="CS786" s="3" t="s">
        <v>235</v>
      </c>
    </row>
    <row r="787" spans="1:98">
      <c r="A787" s="3" t="s">
        <v>3778</v>
      </c>
      <c r="B787" s="3" t="s">
        <v>3766</v>
      </c>
      <c r="C787" s="3">
        <v>2017</v>
      </c>
      <c r="D787" s="3" t="s">
        <v>3779</v>
      </c>
      <c r="E787" s="45"/>
      <c r="F787" s="3">
        <v>1</v>
      </c>
      <c r="G787" s="3">
        <v>1</v>
      </c>
      <c r="H787" s="3">
        <v>1</v>
      </c>
      <c r="I787" s="3">
        <v>1</v>
      </c>
      <c r="J787" s="3">
        <v>4</v>
      </c>
      <c r="K787" s="3" t="s">
        <v>114</v>
      </c>
      <c r="L787" s="3" t="s">
        <v>131</v>
      </c>
      <c r="M787" s="3" t="s">
        <v>131</v>
      </c>
      <c r="N787" s="45"/>
      <c r="O787" s="3">
        <v>2</v>
      </c>
      <c r="P787" s="3" t="s">
        <v>116</v>
      </c>
      <c r="Q787" s="3" t="s">
        <v>114</v>
      </c>
      <c r="R787" s="3" t="s">
        <v>114</v>
      </c>
      <c r="S787" s="3" t="s">
        <v>131</v>
      </c>
      <c r="T787" s="3" t="s">
        <v>131</v>
      </c>
      <c r="U787" s="87" t="s">
        <v>116</v>
      </c>
      <c r="V787" s="262">
        <v>0.96</v>
      </c>
      <c r="W787" s="139" t="s">
        <v>3768</v>
      </c>
      <c r="X787" s="3">
        <v>0</v>
      </c>
      <c r="Y787" s="3">
        <v>0</v>
      </c>
      <c r="Z787" s="45"/>
      <c r="AA787" s="3" t="s">
        <v>310</v>
      </c>
      <c r="AB787" s="3" t="s">
        <v>116</v>
      </c>
      <c r="AC787" s="3" t="s">
        <v>116</v>
      </c>
      <c r="AD787" s="45" t="s">
        <v>3769</v>
      </c>
      <c r="AE787" s="87" t="s">
        <v>3770</v>
      </c>
      <c r="AF787" s="98" t="s">
        <v>3771</v>
      </c>
      <c r="AG787" s="98" t="s">
        <v>131</v>
      </c>
      <c r="AH787" s="91" t="s">
        <v>2681</v>
      </c>
      <c r="AI787" s="3" t="s">
        <v>3772</v>
      </c>
      <c r="AJ787" s="3" t="s">
        <v>3773</v>
      </c>
      <c r="AK787" s="3">
        <v>0</v>
      </c>
      <c r="AL787" s="3">
        <v>6</v>
      </c>
      <c r="AM787" s="45" t="s">
        <v>3774</v>
      </c>
      <c r="AN787" s="3" t="s">
        <v>114</v>
      </c>
      <c r="AO787" s="3" t="s">
        <v>114</v>
      </c>
      <c r="AP787" s="3" t="s">
        <v>114</v>
      </c>
      <c r="AQ787" s="3" t="s">
        <v>114</v>
      </c>
      <c r="AR787" s="3" t="s">
        <v>114</v>
      </c>
      <c r="AS787" s="45"/>
      <c r="AT787" s="3">
        <v>0</v>
      </c>
      <c r="AU787" s="3">
        <v>0</v>
      </c>
      <c r="AV787" s="3">
        <v>0</v>
      </c>
      <c r="AW787" s="3">
        <v>1</v>
      </c>
      <c r="AX787" s="3">
        <v>0</v>
      </c>
      <c r="AY787" s="3">
        <v>1</v>
      </c>
      <c r="AZ787" s="3">
        <v>0</v>
      </c>
      <c r="BA787" s="3">
        <v>0</v>
      </c>
      <c r="BB787" s="3">
        <v>0</v>
      </c>
      <c r="BC787" s="3">
        <v>0</v>
      </c>
      <c r="BD787" s="3">
        <v>0</v>
      </c>
      <c r="BE787" s="3">
        <v>0</v>
      </c>
      <c r="BF787" s="3">
        <v>0</v>
      </c>
      <c r="BG787" s="3">
        <v>0</v>
      </c>
      <c r="BH787" s="3">
        <v>0</v>
      </c>
      <c r="BI787" s="3">
        <v>0</v>
      </c>
      <c r="BJ787" s="3">
        <v>0</v>
      </c>
      <c r="BK787" s="3">
        <v>0</v>
      </c>
      <c r="BL787" s="3">
        <v>0</v>
      </c>
      <c r="BM787" s="3">
        <v>0</v>
      </c>
      <c r="BN787" s="3">
        <v>0</v>
      </c>
      <c r="BO787" s="3">
        <v>0</v>
      </c>
      <c r="BP787" s="3">
        <v>0</v>
      </c>
      <c r="BQ787" s="3">
        <v>0</v>
      </c>
      <c r="BR787" s="3">
        <v>0</v>
      </c>
      <c r="BS787" s="3">
        <v>0</v>
      </c>
      <c r="BT787" s="3">
        <v>0</v>
      </c>
      <c r="BU787" s="3">
        <v>0</v>
      </c>
      <c r="BV787" s="3">
        <v>0</v>
      </c>
      <c r="BW787" s="3">
        <v>0</v>
      </c>
      <c r="BX787" s="3">
        <v>0</v>
      </c>
      <c r="BY787" s="3">
        <v>0</v>
      </c>
      <c r="BZ787" s="3">
        <v>0</v>
      </c>
      <c r="CA787" s="3">
        <v>0</v>
      </c>
      <c r="CB787" s="3">
        <v>0</v>
      </c>
      <c r="CC787" s="3">
        <v>0</v>
      </c>
      <c r="CD787" s="3">
        <v>0</v>
      </c>
      <c r="CE787" s="3">
        <v>0</v>
      </c>
      <c r="CF787" s="3">
        <v>0</v>
      </c>
      <c r="CG787" s="3">
        <v>0</v>
      </c>
      <c r="CH787" s="3">
        <v>0</v>
      </c>
      <c r="CI787" s="3">
        <v>0</v>
      </c>
      <c r="CJ787" s="3">
        <v>0</v>
      </c>
      <c r="CK787" s="3">
        <v>0</v>
      </c>
      <c r="CL787" s="3">
        <v>0</v>
      </c>
      <c r="CM787" s="3">
        <v>1</v>
      </c>
      <c r="CN787" s="3">
        <v>0</v>
      </c>
      <c r="CO787" s="3">
        <v>0</v>
      </c>
      <c r="CP787" s="3" t="s">
        <v>191</v>
      </c>
      <c r="CQ787" s="3" t="s">
        <v>3780</v>
      </c>
      <c r="CR787" s="3" t="s">
        <v>3781</v>
      </c>
      <c r="CS787" s="3" t="s">
        <v>235</v>
      </c>
      <c r="CT787" s="3" t="s">
        <v>1093</v>
      </c>
    </row>
    <row r="788" spans="1:98">
      <c r="A788" s="3" t="s">
        <v>3782</v>
      </c>
      <c r="B788" s="3" t="s">
        <v>3766</v>
      </c>
      <c r="C788" s="3">
        <v>2017</v>
      </c>
      <c r="D788" s="3" t="s">
        <v>3783</v>
      </c>
      <c r="E788" s="45"/>
      <c r="F788" s="3">
        <v>1</v>
      </c>
      <c r="G788" s="3">
        <v>1</v>
      </c>
      <c r="H788" s="3">
        <v>1</v>
      </c>
      <c r="I788" s="3">
        <v>1</v>
      </c>
      <c r="J788" s="3">
        <v>4</v>
      </c>
      <c r="K788" s="3" t="s">
        <v>114</v>
      </c>
      <c r="L788" s="3" t="s">
        <v>131</v>
      </c>
      <c r="M788" s="3" t="s">
        <v>131</v>
      </c>
      <c r="N788" s="45"/>
      <c r="O788" s="3">
        <v>2</v>
      </c>
      <c r="P788" s="3" t="s">
        <v>116</v>
      </c>
      <c r="Q788" s="3" t="s">
        <v>114</v>
      </c>
      <c r="R788" s="3" t="s">
        <v>114</v>
      </c>
      <c r="S788" s="3" t="s">
        <v>131</v>
      </c>
      <c r="T788" s="3" t="s">
        <v>131</v>
      </c>
      <c r="U788" s="87" t="s">
        <v>116</v>
      </c>
      <c r="V788" s="262">
        <v>0.96</v>
      </c>
      <c r="W788" s="139" t="s">
        <v>3768</v>
      </c>
      <c r="X788" s="3">
        <v>0</v>
      </c>
      <c r="Y788" s="3">
        <v>0</v>
      </c>
      <c r="Z788" s="45"/>
      <c r="AA788" s="3" t="s">
        <v>310</v>
      </c>
      <c r="AB788" s="3" t="s">
        <v>116</v>
      </c>
      <c r="AC788" s="3" t="s">
        <v>116</v>
      </c>
      <c r="AD788" s="45" t="s">
        <v>3769</v>
      </c>
      <c r="AE788" s="87" t="s">
        <v>3770</v>
      </c>
      <c r="AF788" s="98" t="s">
        <v>3771</v>
      </c>
      <c r="AG788" s="98" t="s">
        <v>131</v>
      </c>
      <c r="AH788" s="91" t="s">
        <v>2681</v>
      </c>
      <c r="AI788" s="3" t="s">
        <v>3772</v>
      </c>
      <c r="AJ788" s="3" t="s">
        <v>3773</v>
      </c>
      <c r="AK788" s="3">
        <v>0</v>
      </c>
      <c r="AL788" s="3">
        <v>6</v>
      </c>
      <c r="AM788" s="45" t="s">
        <v>3774</v>
      </c>
      <c r="AN788" s="3" t="s">
        <v>114</v>
      </c>
      <c r="AO788" s="3" t="s">
        <v>114</v>
      </c>
      <c r="AP788" s="3" t="s">
        <v>114</v>
      </c>
      <c r="AQ788" s="3" t="s">
        <v>114</v>
      </c>
      <c r="AR788" s="3" t="s">
        <v>114</v>
      </c>
      <c r="AS788" s="45"/>
      <c r="AT788" s="3">
        <v>0</v>
      </c>
      <c r="AU788" s="3">
        <v>0</v>
      </c>
      <c r="AV788" s="3">
        <v>0</v>
      </c>
      <c r="AW788" s="3">
        <v>0</v>
      </c>
      <c r="AX788" s="3">
        <v>0</v>
      </c>
      <c r="AY788" s="3">
        <v>0</v>
      </c>
      <c r="AZ788" s="3">
        <v>0</v>
      </c>
      <c r="BA788" s="3">
        <v>0</v>
      </c>
      <c r="BB788" s="3">
        <v>0</v>
      </c>
      <c r="BC788" s="3">
        <v>0</v>
      </c>
      <c r="BD788" s="3">
        <v>0</v>
      </c>
      <c r="BE788" s="3">
        <v>0</v>
      </c>
      <c r="BF788" s="3">
        <v>0</v>
      </c>
      <c r="BG788" s="3">
        <v>0</v>
      </c>
      <c r="BH788" s="3">
        <v>0</v>
      </c>
      <c r="BI788" s="3">
        <v>0</v>
      </c>
      <c r="BJ788" s="3">
        <v>0</v>
      </c>
      <c r="BK788" s="3">
        <v>0</v>
      </c>
      <c r="BL788" s="3">
        <v>0</v>
      </c>
      <c r="BM788" s="3">
        <v>1</v>
      </c>
      <c r="BN788" s="3">
        <v>0</v>
      </c>
      <c r="BO788" s="3">
        <v>1</v>
      </c>
      <c r="BP788" s="3">
        <v>0</v>
      </c>
      <c r="BQ788" s="3">
        <v>0</v>
      </c>
      <c r="BR788" s="3">
        <v>0</v>
      </c>
      <c r="BS788" s="3">
        <v>0</v>
      </c>
      <c r="BT788" s="3">
        <v>0</v>
      </c>
      <c r="BU788" s="3">
        <v>0</v>
      </c>
      <c r="BV788" s="3">
        <v>0</v>
      </c>
      <c r="BW788" s="3">
        <v>0</v>
      </c>
      <c r="BX788" s="3">
        <v>0</v>
      </c>
      <c r="BY788" s="3">
        <v>0</v>
      </c>
      <c r="BZ788" s="3">
        <v>0</v>
      </c>
      <c r="CA788" s="3">
        <v>0</v>
      </c>
      <c r="CB788" s="3">
        <v>0</v>
      </c>
      <c r="CC788" s="3">
        <v>0</v>
      </c>
      <c r="CD788" s="3">
        <v>0</v>
      </c>
      <c r="CE788" s="3">
        <v>0</v>
      </c>
      <c r="CF788" s="3">
        <v>1</v>
      </c>
      <c r="CG788" s="3">
        <v>0</v>
      </c>
      <c r="CH788" s="3">
        <v>0</v>
      </c>
      <c r="CI788" s="3">
        <v>0</v>
      </c>
      <c r="CJ788" s="3">
        <v>0</v>
      </c>
      <c r="CK788" s="3">
        <v>0</v>
      </c>
      <c r="CL788" s="3">
        <v>0</v>
      </c>
      <c r="CM788" s="3">
        <v>1</v>
      </c>
      <c r="CN788" s="3">
        <v>0</v>
      </c>
      <c r="CO788" s="3">
        <v>0</v>
      </c>
      <c r="CP788" s="3" t="s">
        <v>191</v>
      </c>
      <c r="CQ788" s="3" t="s">
        <v>3780</v>
      </c>
      <c r="CR788" s="3" t="s">
        <v>3784</v>
      </c>
      <c r="CS788" s="3" t="s">
        <v>235</v>
      </c>
      <c r="CT788" s="3" t="s">
        <v>1089</v>
      </c>
    </row>
    <row r="789" spans="1:98">
      <c r="A789" s="3" t="s">
        <v>3785</v>
      </c>
      <c r="B789" s="3" t="s">
        <v>3766</v>
      </c>
      <c r="C789" s="3">
        <v>2017</v>
      </c>
      <c r="D789" s="3" t="s">
        <v>3786</v>
      </c>
      <c r="E789" s="45"/>
      <c r="F789" s="3">
        <v>1</v>
      </c>
      <c r="G789" s="3">
        <v>1</v>
      </c>
      <c r="H789" s="3">
        <v>1</v>
      </c>
      <c r="I789" s="3">
        <v>1</v>
      </c>
      <c r="J789" s="3">
        <v>4</v>
      </c>
      <c r="K789" s="3" t="s">
        <v>114</v>
      </c>
      <c r="L789" s="3" t="s">
        <v>131</v>
      </c>
      <c r="M789" s="3" t="s">
        <v>131</v>
      </c>
      <c r="N789" s="45"/>
      <c r="O789" s="3">
        <v>2</v>
      </c>
      <c r="P789" s="3" t="s">
        <v>116</v>
      </c>
      <c r="Q789" s="3" t="s">
        <v>114</v>
      </c>
      <c r="R789" s="3" t="s">
        <v>114</v>
      </c>
      <c r="S789" s="3" t="s">
        <v>131</v>
      </c>
      <c r="T789" s="3" t="s">
        <v>131</v>
      </c>
      <c r="U789" s="87" t="s">
        <v>116</v>
      </c>
      <c r="V789" s="262">
        <v>0.96</v>
      </c>
      <c r="W789" s="139" t="s">
        <v>3768</v>
      </c>
      <c r="X789" s="3">
        <v>0</v>
      </c>
      <c r="Y789" s="3">
        <v>0</v>
      </c>
      <c r="Z789" s="45"/>
      <c r="AA789" s="3" t="s">
        <v>310</v>
      </c>
      <c r="AB789" s="3" t="s">
        <v>116</v>
      </c>
      <c r="AC789" s="3" t="s">
        <v>116</v>
      </c>
      <c r="AD789" s="45" t="s">
        <v>3769</v>
      </c>
      <c r="AE789" s="87" t="s">
        <v>3770</v>
      </c>
      <c r="AF789" s="98" t="s">
        <v>3771</v>
      </c>
      <c r="AG789" s="98" t="s">
        <v>131</v>
      </c>
      <c r="AH789" s="91" t="s">
        <v>2681</v>
      </c>
      <c r="AI789" s="3" t="s">
        <v>3772</v>
      </c>
      <c r="AJ789" s="3" t="s">
        <v>3773</v>
      </c>
      <c r="AK789" s="3">
        <v>0</v>
      </c>
      <c r="AL789" s="3">
        <v>6</v>
      </c>
      <c r="AM789" s="45" t="s">
        <v>3774</v>
      </c>
      <c r="AN789" s="3" t="s">
        <v>114</v>
      </c>
      <c r="AO789" s="3" t="s">
        <v>114</v>
      </c>
      <c r="AP789" s="3" t="s">
        <v>114</v>
      </c>
      <c r="AQ789" s="3" t="s">
        <v>114</v>
      </c>
      <c r="AR789" s="3" t="s">
        <v>114</v>
      </c>
      <c r="AS789" s="45"/>
      <c r="AT789" s="3">
        <v>0</v>
      </c>
      <c r="AU789" s="3">
        <v>0</v>
      </c>
      <c r="AV789" s="3">
        <v>1</v>
      </c>
      <c r="AW789" s="3">
        <v>0</v>
      </c>
      <c r="AX789" s="3">
        <v>0</v>
      </c>
      <c r="AY789" s="3">
        <v>0</v>
      </c>
      <c r="AZ789" s="3">
        <v>0</v>
      </c>
      <c r="BA789" s="3">
        <v>0</v>
      </c>
      <c r="BB789" s="3">
        <v>0</v>
      </c>
      <c r="BC789" s="3">
        <v>0</v>
      </c>
      <c r="BD789" s="3">
        <v>0</v>
      </c>
      <c r="BE789" s="3">
        <v>0</v>
      </c>
      <c r="BF789" s="3">
        <v>0</v>
      </c>
      <c r="BG789" s="3">
        <v>0</v>
      </c>
      <c r="BH789" s="3">
        <v>0</v>
      </c>
      <c r="BI789" s="3">
        <v>0</v>
      </c>
      <c r="BJ789" s="3">
        <v>0</v>
      </c>
      <c r="BK789" s="3">
        <v>0</v>
      </c>
      <c r="BL789" s="3">
        <v>0</v>
      </c>
      <c r="BM789" s="3">
        <v>0</v>
      </c>
      <c r="BN789" s="3">
        <v>0</v>
      </c>
      <c r="BO789" s="3">
        <v>0</v>
      </c>
      <c r="BP789" s="3">
        <v>0</v>
      </c>
      <c r="BQ789" s="3">
        <v>0</v>
      </c>
      <c r="BR789" s="3">
        <v>0</v>
      </c>
      <c r="BS789" s="3">
        <v>0</v>
      </c>
      <c r="BT789" s="3">
        <v>0</v>
      </c>
      <c r="BU789" s="3">
        <v>0</v>
      </c>
      <c r="BV789" s="3">
        <v>0</v>
      </c>
      <c r="BW789" s="3">
        <v>0</v>
      </c>
      <c r="BX789" s="3">
        <v>0</v>
      </c>
      <c r="BY789" s="3">
        <v>0</v>
      </c>
      <c r="BZ789" s="3">
        <v>0</v>
      </c>
      <c r="CA789" s="3">
        <v>0</v>
      </c>
      <c r="CB789" s="3">
        <v>0</v>
      </c>
      <c r="CC789" s="3">
        <v>0</v>
      </c>
      <c r="CD789" s="3">
        <v>0</v>
      </c>
      <c r="CE789" s="3">
        <v>0</v>
      </c>
      <c r="CF789" s="3">
        <v>0</v>
      </c>
      <c r="CG789" s="3">
        <v>0</v>
      </c>
      <c r="CH789" s="3">
        <v>0</v>
      </c>
      <c r="CI789" s="3">
        <v>0</v>
      </c>
      <c r="CJ789" s="3">
        <v>0</v>
      </c>
      <c r="CK789" s="3">
        <v>0</v>
      </c>
      <c r="CL789" s="3">
        <v>0</v>
      </c>
      <c r="CM789" s="3" t="s">
        <v>3775</v>
      </c>
      <c r="CN789" s="3">
        <v>0</v>
      </c>
      <c r="CO789" s="3">
        <v>0</v>
      </c>
      <c r="CP789" s="3" t="s">
        <v>191</v>
      </c>
      <c r="CQ789" s="3" t="s">
        <v>3776</v>
      </c>
      <c r="CR789" s="3" t="s">
        <v>3787</v>
      </c>
      <c r="CS789" s="3" t="s">
        <v>235</v>
      </c>
    </row>
    <row r="790" spans="1:98">
      <c r="A790" s="3" t="s">
        <v>3788</v>
      </c>
      <c r="B790" s="3" t="s">
        <v>3766</v>
      </c>
      <c r="C790" s="3">
        <v>2017</v>
      </c>
      <c r="D790" s="3" t="s">
        <v>3789</v>
      </c>
      <c r="E790" s="45"/>
      <c r="F790" s="3">
        <v>1</v>
      </c>
      <c r="G790" s="3">
        <v>1</v>
      </c>
      <c r="H790" s="3">
        <v>1</v>
      </c>
      <c r="I790" s="3">
        <v>1</v>
      </c>
      <c r="J790" s="3">
        <v>4</v>
      </c>
      <c r="K790" s="3" t="s">
        <v>114</v>
      </c>
      <c r="L790" s="3" t="s">
        <v>131</v>
      </c>
      <c r="M790" s="3" t="s">
        <v>131</v>
      </c>
      <c r="N790" s="45"/>
      <c r="O790" s="3">
        <v>2</v>
      </c>
      <c r="P790" s="3" t="s">
        <v>116</v>
      </c>
      <c r="Q790" s="3" t="s">
        <v>114</v>
      </c>
      <c r="R790" s="3" t="s">
        <v>114</v>
      </c>
      <c r="S790" s="3" t="s">
        <v>131</v>
      </c>
      <c r="T790" s="3" t="s">
        <v>131</v>
      </c>
      <c r="U790" s="87" t="s">
        <v>116</v>
      </c>
      <c r="V790" s="262">
        <v>0.96</v>
      </c>
      <c r="W790" s="139" t="s">
        <v>3768</v>
      </c>
      <c r="X790" s="3">
        <v>0</v>
      </c>
      <c r="Y790" s="3">
        <v>0</v>
      </c>
      <c r="Z790" s="45" t="s">
        <v>3790</v>
      </c>
      <c r="AA790" s="3" t="s">
        <v>181</v>
      </c>
      <c r="AB790" s="3" t="s">
        <v>116</v>
      </c>
      <c r="AC790" s="3" t="s">
        <v>116</v>
      </c>
      <c r="AD790" s="45" t="s">
        <v>3769</v>
      </c>
      <c r="AE790" s="87" t="s">
        <v>3770</v>
      </c>
      <c r="AF790" s="98" t="s">
        <v>3771</v>
      </c>
      <c r="AG790" s="98" t="s">
        <v>131</v>
      </c>
      <c r="AH790" s="91" t="s">
        <v>2681</v>
      </c>
      <c r="AI790" s="3" t="s">
        <v>3772</v>
      </c>
      <c r="AJ790" s="3" t="s">
        <v>3773</v>
      </c>
      <c r="AK790" s="3">
        <v>0</v>
      </c>
      <c r="AL790" s="3">
        <v>6</v>
      </c>
      <c r="AM790" s="45" t="s">
        <v>3774</v>
      </c>
      <c r="AN790" s="3" t="s">
        <v>114</v>
      </c>
      <c r="AO790" s="3" t="s">
        <v>114</v>
      </c>
      <c r="AP790" s="3" t="s">
        <v>114</v>
      </c>
      <c r="AQ790" s="3" t="s">
        <v>114</v>
      </c>
      <c r="AR790" s="3" t="s">
        <v>114</v>
      </c>
      <c r="AS790" s="45"/>
      <c r="AT790" s="3">
        <v>0</v>
      </c>
      <c r="AU790" s="3">
        <v>0</v>
      </c>
      <c r="AV790" s="3">
        <v>0</v>
      </c>
      <c r="AW790" s="3">
        <v>0</v>
      </c>
      <c r="AX790" s="3">
        <v>0</v>
      </c>
      <c r="AY790" s="3">
        <v>0</v>
      </c>
      <c r="AZ790" s="3">
        <v>0</v>
      </c>
      <c r="BA790" s="3">
        <v>0</v>
      </c>
      <c r="BB790" s="3">
        <v>0</v>
      </c>
      <c r="BC790" s="3">
        <v>0</v>
      </c>
      <c r="BD790" s="3">
        <v>0</v>
      </c>
      <c r="BE790" s="3">
        <v>0</v>
      </c>
      <c r="BF790" s="3">
        <v>0</v>
      </c>
      <c r="BG790" s="3">
        <v>0</v>
      </c>
      <c r="BH790" s="3">
        <v>0</v>
      </c>
      <c r="BI790" s="3">
        <v>0</v>
      </c>
      <c r="BJ790" s="3">
        <v>0</v>
      </c>
      <c r="BK790" s="3">
        <v>0</v>
      </c>
      <c r="BL790" s="3">
        <v>0</v>
      </c>
      <c r="BM790" s="3">
        <v>0</v>
      </c>
      <c r="BN790" s="3">
        <v>0</v>
      </c>
      <c r="BO790" s="54">
        <v>1</v>
      </c>
      <c r="BP790" s="3">
        <v>0</v>
      </c>
      <c r="BQ790" s="3">
        <v>0</v>
      </c>
      <c r="BR790" s="3">
        <v>0</v>
      </c>
      <c r="BS790" s="3">
        <v>0</v>
      </c>
      <c r="BT790" s="3">
        <v>0</v>
      </c>
      <c r="BU790" s="3">
        <v>0</v>
      </c>
      <c r="BV790" s="3">
        <v>0</v>
      </c>
      <c r="BW790" s="3">
        <v>0</v>
      </c>
      <c r="BX790" s="3">
        <v>0</v>
      </c>
      <c r="BY790" s="3">
        <v>0</v>
      </c>
      <c r="BZ790" s="3">
        <v>0</v>
      </c>
      <c r="CA790" s="3">
        <v>0</v>
      </c>
      <c r="CB790" s="3">
        <v>0</v>
      </c>
      <c r="CC790" s="3">
        <v>0</v>
      </c>
      <c r="CD790" s="3">
        <v>0</v>
      </c>
      <c r="CE790" s="3">
        <v>0</v>
      </c>
      <c r="CF790" s="3">
        <v>0</v>
      </c>
      <c r="CG790" s="3">
        <v>0</v>
      </c>
      <c r="CH790" s="3">
        <v>0</v>
      </c>
      <c r="CI790" s="3">
        <v>0</v>
      </c>
      <c r="CJ790" s="3">
        <v>0</v>
      </c>
      <c r="CK790" s="3">
        <v>0</v>
      </c>
      <c r="CL790" s="3">
        <v>0</v>
      </c>
      <c r="CM790" s="3">
        <v>0</v>
      </c>
      <c r="CN790" s="3">
        <v>0</v>
      </c>
      <c r="CO790" s="3">
        <v>1</v>
      </c>
      <c r="CP790" s="3" t="s">
        <v>191</v>
      </c>
      <c r="CQ790" s="3" t="s">
        <v>3780</v>
      </c>
      <c r="CR790" s="3" t="s">
        <v>3791</v>
      </c>
      <c r="CS790" s="3" t="s">
        <v>235</v>
      </c>
    </row>
    <row r="791" spans="1:98" s="22" customFormat="1">
      <c r="A791" s="22">
        <v>371</v>
      </c>
      <c r="B791" s="22" t="s">
        <v>3792</v>
      </c>
      <c r="C791" s="22">
        <v>2018</v>
      </c>
      <c r="D791" s="22" t="s">
        <v>3793</v>
      </c>
      <c r="E791" s="22" t="s">
        <v>3794</v>
      </c>
      <c r="V791" s="508"/>
      <c r="AE791" s="88"/>
      <c r="AF791" s="85"/>
      <c r="AG791" s="85"/>
      <c r="AH791" s="92"/>
      <c r="CS791" s="22" t="s">
        <v>235</v>
      </c>
    </row>
    <row r="792" spans="1:98" s="22" customFormat="1">
      <c r="A792" s="22">
        <v>372</v>
      </c>
      <c r="B792" s="22" t="s">
        <v>3795</v>
      </c>
      <c r="C792" s="22">
        <v>2013</v>
      </c>
      <c r="D792" s="22" t="s">
        <v>3315</v>
      </c>
      <c r="E792" s="22" t="s">
        <v>3316</v>
      </c>
      <c r="N792" s="23"/>
      <c r="V792" s="81"/>
      <c r="AE792" s="455"/>
      <c r="AF792" s="413"/>
      <c r="AG792" s="85"/>
      <c r="AH792" s="92"/>
      <c r="CS792" s="22" t="s">
        <v>126</v>
      </c>
    </row>
    <row r="793" spans="1:98" s="22" customFormat="1">
      <c r="A793" s="22" t="s">
        <v>3796</v>
      </c>
      <c r="B793" s="22" t="s">
        <v>3797</v>
      </c>
      <c r="C793" s="22">
        <v>2007</v>
      </c>
      <c r="D793" s="22" t="s">
        <v>3798</v>
      </c>
      <c r="E793" s="22" t="s">
        <v>3799</v>
      </c>
      <c r="V793" s="81"/>
      <c r="AE793" s="88"/>
      <c r="AF793" s="85"/>
      <c r="AG793" s="85"/>
      <c r="AH793" s="92"/>
      <c r="CS793" s="22" t="s">
        <v>145</v>
      </c>
    </row>
    <row r="794" spans="1:98" s="268" customFormat="1">
      <c r="A794" s="268" t="s">
        <v>3800</v>
      </c>
      <c r="B794" s="268" t="s">
        <v>3801</v>
      </c>
      <c r="C794" s="268">
        <v>2009</v>
      </c>
      <c r="D794" s="268" t="s">
        <v>3802</v>
      </c>
      <c r="E794" s="290" t="s">
        <v>3803</v>
      </c>
      <c r="F794" s="268">
        <v>1</v>
      </c>
      <c r="G794" s="268">
        <v>0</v>
      </c>
      <c r="H794" s="268">
        <v>1</v>
      </c>
      <c r="I794" s="268">
        <v>1</v>
      </c>
      <c r="J794" s="268">
        <v>0</v>
      </c>
      <c r="K794" s="268" t="s">
        <v>131</v>
      </c>
      <c r="L794" s="268" t="s">
        <v>131</v>
      </c>
      <c r="M794" s="268" t="s">
        <v>116</v>
      </c>
      <c r="O794" s="268">
        <v>0</v>
      </c>
      <c r="P794" s="268" t="s">
        <v>114</v>
      </c>
      <c r="Q794" s="268" t="s">
        <v>114</v>
      </c>
      <c r="R794" s="268" t="s">
        <v>114</v>
      </c>
      <c r="S794" s="268" t="s">
        <v>131</v>
      </c>
      <c r="T794" s="268" t="s">
        <v>131</v>
      </c>
      <c r="V794" s="273"/>
      <c r="X794" s="268">
        <v>0</v>
      </c>
      <c r="Y794" s="268">
        <v>0</v>
      </c>
      <c r="Z794" s="268" t="s">
        <v>3804</v>
      </c>
      <c r="AA794" s="268" t="s">
        <v>3805</v>
      </c>
      <c r="AB794" s="268" t="s">
        <v>114</v>
      </c>
      <c r="AC794" s="268" t="s">
        <v>116</v>
      </c>
      <c r="AE794" s="278" t="s">
        <v>3806</v>
      </c>
      <c r="AF794" s="287" t="s">
        <v>131</v>
      </c>
      <c r="AG794" s="287" t="s">
        <v>131</v>
      </c>
      <c r="AH794" s="280"/>
      <c r="AI794" s="268" t="s">
        <v>2914</v>
      </c>
      <c r="AJ794" s="268" t="s">
        <v>125</v>
      </c>
      <c r="AK794" s="291" t="s">
        <v>3807</v>
      </c>
      <c r="AL794" s="268">
        <v>40</v>
      </c>
      <c r="AN794" s="268" t="s">
        <v>116</v>
      </c>
      <c r="AO794" s="268" t="s">
        <v>3808</v>
      </c>
      <c r="AP794" s="268" t="s">
        <v>114</v>
      </c>
      <c r="AQ794" s="268" t="s">
        <v>116</v>
      </c>
      <c r="AR794" s="268" t="s">
        <v>116</v>
      </c>
      <c r="AS794" s="268" t="s">
        <v>3809</v>
      </c>
      <c r="AT794" s="268">
        <v>0</v>
      </c>
      <c r="AU794" s="268">
        <v>0</v>
      </c>
      <c r="AV794" s="268">
        <v>0</v>
      </c>
      <c r="AW794" s="268">
        <v>0</v>
      </c>
      <c r="AX794" s="268">
        <v>1</v>
      </c>
      <c r="AY794" s="268">
        <v>0</v>
      </c>
      <c r="AZ794" s="268">
        <v>0</v>
      </c>
      <c r="BA794" s="268">
        <v>0</v>
      </c>
      <c r="BB794" s="268">
        <v>0</v>
      </c>
      <c r="BC794" s="268">
        <v>0</v>
      </c>
      <c r="BD794" s="268">
        <v>0</v>
      </c>
      <c r="BE794" s="268">
        <v>0</v>
      </c>
      <c r="BF794" s="268">
        <v>0</v>
      </c>
      <c r="BG794" s="268">
        <v>0</v>
      </c>
      <c r="BH794" s="268">
        <v>0</v>
      </c>
      <c r="BI794" s="268">
        <v>0</v>
      </c>
      <c r="BJ794" s="268">
        <v>0</v>
      </c>
      <c r="BK794" s="268">
        <v>0</v>
      </c>
      <c r="BL794" s="268">
        <v>0</v>
      </c>
      <c r="BM794" s="268">
        <v>0</v>
      </c>
      <c r="BN794" s="268">
        <v>0</v>
      </c>
      <c r="BO794" s="268">
        <v>0</v>
      </c>
      <c r="BP794" s="268">
        <v>0</v>
      </c>
      <c r="BQ794" s="268">
        <v>0</v>
      </c>
      <c r="BR794" s="268">
        <v>0</v>
      </c>
      <c r="BS794" s="268">
        <v>0</v>
      </c>
      <c r="BT794" s="268">
        <v>0</v>
      </c>
      <c r="BU794" s="268">
        <v>0</v>
      </c>
      <c r="BV794" s="268">
        <v>0</v>
      </c>
      <c r="BW794" s="268">
        <v>0</v>
      </c>
      <c r="BX794" s="268">
        <v>0</v>
      </c>
      <c r="BY794" s="268">
        <v>0</v>
      </c>
      <c r="BZ794" s="268">
        <v>0</v>
      </c>
      <c r="CA794" s="268">
        <v>0</v>
      </c>
      <c r="CB794" s="268">
        <v>0</v>
      </c>
      <c r="CC794" s="268">
        <v>0</v>
      </c>
      <c r="CD794" s="268">
        <v>0</v>
      </c>
      <c r="CE794" s="268">
        <v>0</v>
      </c>
      <c r="CF794" s="268">
        <v>0</v>
      </c>
      <c r="CG794" s="268">
        <v>0</v>
      </c>
      <c r="CH794" s="268">
        <v>0</v>
      </c>
      <c r="CI794" s="268">
        <v>0</v>
      </c>
      <c r="CJ794" s="268">
        <v>1</v>
      </c>
      <c r="CK794" s="268">
        <v>0</v>
      </c>
      <c r="CL794" s="268">
        <v>0</v>
      </c>
      <c r="CM794" s="268">
        <v>0</v>
      </c>
      <c r="CN794" s="268">
        <v>0</v>
      </c>
      <c r="CO794" s="268">
        <v>0</v>
      </c>
      <c r="CP794" s="268" t="s">
        <v>143</v>
      </c>
      <c r="CQ794" s="268" t="s">
        <v>3810</v>
      </c>
      <c r="CR794" s="268" t="s">
        <v>3811</v>
      </c>
      <c r="CS794" s="268" t="s">
        <v>145</v>
      </c>
    </row>
    <row r="795" spans="1:98" s="22" customFormat="1">
      <c r="A795" s="22" t="s">
        <v>3812</v>
      </c>
      <c r="B795" s="22" t="s">
        <v>3801</v>
      </c>
      <c r="C795" s="22">
        <v>2009</v>
      </c>
      <c r="D795" s="22" t="s">
        <v>966</v>
      </c>
      <c r="E795" s="22" t="s">
        <v>1010</v>
      </c>
      <c r="V795" s="81"/>
      <c r="AE795" s="88"/>
      <c r="AF795" s="85"/>
      <c r="AG795" s="85"/>
      <c r="AH795" s="92"/>
    </row>
    <row r="796" spans="1:98" s="268" customFormat="1">
      <c r="A796" s="268">
        <v>375</v>
      </c>
      <c r="B796" s="268" t="s">
        <v>3813</v>
      </c>
      <c r="C796" s="268">
        <v>2017</v>
      </c>
      <c r="D796" s="268" t="s">
        <v>3814</v>
      </c>
      <c r="E796" s="268" t="s">
        <v>3815</v>
      </c>
      <c r="F796" s="268">
        <v>1</v>
      </c>
      <c r="G796" s="268">
        <v>0</v>
      </c>
      <c r="H796" s="268">
        <v>1</v>
      </c>
      <c r="I796" s="268">
        <v>1</v>
      </c>
      <c r="J796" s="268">
        <v>0</v>
      </c>
      <c r="V796" s="273"/>
      <c r="AE796" s="278"/>
      <c r="AF796" s="287"/>
      <c r="AG796" s="287"/>
      <c r="AH796" s="280"/>
    </row>
    <row r="797" spans="1:98" s="268" customFormat="1">
      <c r="A797" s="268">
        <v>376</v>
      </c>
      <c r="B797" s="268" t="s">
        <v>3816</v>
      </c>
      <c r="C797" s="268">
        <v>2016</v>
      </c>
      <c r="D797" s="268" t="s">
        <v>3817</v>
      </c>
      <c r="E797" s="268" t="s">
        <v>3818</v>
      </c>
      <c r="F797" s="268">
        <v>1</v>
      </c>
      <c r="G797" s="268">
        <v>1</v>
      </c>
      <c r="H797" s="268">
        <v>1</v>
      </c>
      <c r="I797" s="268">
        <v>0</v>
      </c>
      <c r="J797" s="268">
        <v>0</v>
      </c>
      <c r="K797" s="268" t="s">
        <v>131</v>
      </c>
      <c r="L797" s="268" t="s">
        <v>131</v>
      </c>
      <c r="M797" s="268" t="s">
        <v>3819</v>
      </c>
      <c r="N797" s="268" t="s">
        <v>3820</v>
      </c>
      <c r="O797" s="268" t="s">
        <v>131</v>
      </c>
      <c r="P797" s="268" t="s">
        <v>116</v>
      </c>
      <c r="Q797" s="268" t="s">
        <v>131</v>
      </c>
      <c r="R797" s="268" t="s">
        <v>116</v>
      </c>
      <c r="S797" s="268" t="s">
        <v>3593</v>
      </c>
      <c r="T797" s="268">
        <v>0.88400000000000001</v>
      </c>
      <c r="U797" s="268" t="s">
        <v>114</v>
      </c>
      <c r="V797" s="273" t="s">
        <v>131</v>
      </c>
      <c r="W797" s="268" t="s">
        <v>3821</v>
      </c>
      <c r="X797" s="268">
        <v>0</v>
      </c>
      <c r="Y797" s="268">
        <v>0</v>
      </c>
      <c r="AA797" s="268" t="s">
        <v>131</v>
      </c>
      <c r="AB797" s="268" t="s">
        <v>114</v>
      </c>
      <c r="AE797" s="278" t="s">
        <v>131</v>
      </c>
      <c r="AF797" s="287" t="s">
        <v>131</v>
      </c>
      <c r="AG797" s="287" t="s">
        <v>131</v>
      </c>
      <c r="AH797" s="280"/>
      <c r="AI797" s="268" t="s">
        <v>131</v>
      </c>
      <c r="AJ797" s="268" t="s">
        <v>3822</v>
      </c>
      <c r="AK797" s="268" t="s">
        <v>131</v>
      </c>
      <c r="AL797" s="268" t="s">
        <v>131</v>
      </c>
      <c r="AN797" s="268" t="s">
        <v>131</v>
      </c>
      <c r="AO797" s="268" t="s">
        <v>131</v>
      </c>
      <c r="AP797" s="268" t="s">
        <v>131</v>
      </c>
      <c r="AQ797" s="268" t="s">
        <v>131</v>
      </c>
      <c r="AR797" s="268" t="s">
        <v>131</v>
      </c>
      <c r="AT797" s="268">
        <v>0</v>
      </c>
      <c r="AU797" s="268">
        <v>0</v>
      </c>
      <c r="AV797" s="268">
        <v>0</v>
      </c>
      <c r="AW797" s="268">
        <v>0</v>
      </c>
      <c r="AX797" s="268">
        <v>0</v>
      </c>
      <c r="AY797" s="268">
        <v>0</v>
      </c>
      <c r="AZ797" s="268">
        <v>0</v>
      </c>
      <c r="BA797" s="268">
        <v>0</v>
      </c>
      <c r="BB797" s="268">
        <v>0</v>
      </c>
      <c r="BC797" s="268">
        <v>0</v>
      </c>
      <c r="BD797" s="268">
        <v>0</v>
      </c>
      <c r="BE797" s="268">
        <v>0</v>
      </c>
      <c r="BF797" s="268">
        <v>0</v>
      </c>
      <c r="BG797" s="268">
        <v>0</v>
      </c>
      <c r="BH797" s="268">
        <v>0</v>
      </c>
      <c r="BI797" s="268">
        <v>0</v>
      </c>
      <c r="BJ797" s="268">
        <v>0</v>
      </c>
      <c r="BK797" s="268">
        <v>0</v>
      </c>
      <c r="BL797" s="268">
        <v>0</v>
      </c>
      <c r="BM797" s="268">
        <v>0</v>
      </c>
      <c r="BN797" s="268">
        <v>0</v>
      </c>
      <c r="BO797" s="268">
        <v>0</v>
      </c>
      <c r="BP797" s="268">
        <v>0</v>
      </c>
      <c r="BQ797" s="268">
        <v>0</v>
      </c>
      <c r="BR797" s="268">
        <v>0</v>
      </c>
      <c r="BS797" s="268">
        <v>0</v>
      </c>
      <c r="BT797" s="268">
        <v>0</v>
      </c>
      <c r="BU797" s="268">
        <v>0</v>
      </c>
      <c r="BV797" s="268">
        <v>0</v>
      </c>
      <c r="BW797" s="268">
        <v>0</v>
      </c>
      <c r="BX797" s="268">
        <v>0</v>
      </c>
      <c r="BY797" s="268">
        <v>0</v>
      </c>
      <c r="BZ797" s="268">
        <v>0</v>
      </c>
      <c r="CA797" s="268">
        <v>0</v>
      </c>
      <c r="CB797" s="268">
        <v>0</v>
      </c>
      <c r="CC797" s="268">
        <v>0</v>
      </c>
      <c r="CD797" s="268">
        <v>0</v>
      </c>
      <c r="CE797" s="268">
        <v>0</v>
      </c>
      <c r="CF797" s="268">
        <v>0</v>
      </c>
      <c r="CG797" s="268">
        <v>0</v>
      </c>
      <c r="CH797" s="268">
        <v>0</v>
      </c>
      <c r="CI797" s="268">
        <v>0</v>
      </c>
      <c r="CJ797" s="268">
        <v>0</v>
      </c>
      <c r="CK797" s="268">
        <v>0</v>
      </c>
      <c r="CL797" s="268">
        <v>0</v>
      </c>
      <c r="CM797" s="268">
        <v>0</v>
      </c>
      <c r="CN797" s="268">
        <v>0</v>
      </c>
      <c r="CO797" s="268">
        <v>0</v>
      </c>
      <c r="CQ797" s="268" t="s">
        <v>3823</v>
      </c>
      <c r="CR797" s="268" t="s">
        <v>3824</v>
      </c>
      <c r="CS797" s="268" t="s">
        <v>145</v>
      </c>
      <c r="CT797" s="268" t="s">
        <v>3825</v>
      </c>
    </row>
    <row r="798" spans="1:98">
      <c r="A798" s="3" t="s">
        <v>3826</v>
      </c>
      <c r="B798" s="3" t="s">
        <v>3827</v>
      </c>
      <c r="C798" s="3">
        <v>2009</v>
      </c>
      <c r="D798" s="3" t="s">
        <v>3828</v>
      </c>
      <c r="E798" s="45" t="s">
        <v>3829</v>
      </c>
      <c r="F798" s="3">
        <v>1</v>
      </c>
      <c r="G798" s="3">
        <v>1</v>
      </c>
      <c r="H798" s="3">
        <v>1</v>
      </c>
      <c r="I798" s="3">
        <v>1</v>
      </c>
      <c r="J798" s="3">
        <v>4</v>
      </c>
      <c r="K798" s="3" t="s">
        <v>131</v>
      </c>
      <c r="L798" s="3" t="s">
        <v>131</v>
      </c>
      <c r="M798" s="3" t="s">
        <v>131</v>
      </c>
      <c r="N798" s="45"/>
      <c r="O798" s="3">
        <v>0</v>
      </c>
      <c r="P798" s="3" t="s">
        <v>116</v>
      </c>
      <c r="Q798" s="3" t="s">
        <v>131</v>
      </c>
      <c r="R798" s="3" t="s">
        <v>131</v>
      </c>
      <c r="S798" s="3" t="s">
        <v>131</v>
      </c>
      <c r="T798" s="3" t="s">
        <v>131</v>
      </c>
      <c r="U798" s="3" t="s">
        <v>114</v>
      </c>
      <c r="V798" s="12" t="s">
        <v>131</v>
      </c>
      <c r="W798" s="45"/>
      <c r="X798" s="3" t="s">
        <v>3830</v>
      </c>
      <c r="Y798" s="3">
        <v>0</v>
      </c>
      <c r="Z798" s="45"/>
      <c r="AA798" s="3" t="s">
        <v>131</v>
      </c>
      <c r="AB798" s="3" t="s">
        <v>114</v>
      </c>
      <c r="AC798" s="3" t="s">
        <v>116</v>
      </c>
      <c r="AD798" s="45"/>
      <c r="AE798" s="87" t="s">
        <v>131</v>
      </c>
      <c r="AF798" s="368" t="s">
        <v>3831</v>
      </c>
      <c r="AG798" s="98" t="s">
        <v>3832</v>
      </c>
      <c r="AH798" s="91" t="s">
        <v>3833</v>
      </c>
      <c r="AI798" s="3" t="s">
        <v>2914</v>
      </c>
      <c r="AJ798" s="3" t="s">
        <v>125</v>
      </c>
      <c r="AK798" s="3" t="s">
        <v>3834</v>
      </c>
      <c r="AL798" s="3">
        <v>44</v>
      </c>
      <c r="AM798" s="45" t="s">
        <v>3835</v>
      </c>
      <c r="AN798" s="3" t="s">
        <v>131</v>
      </c>
      <c r="AO798" s="3" t="s">
        <v>131</v>
      </c>
      <c r="AP798" s="3" t="s">
        <v>131</v>
      </c>
      <c r="AQ798" s="3" t="s">
        <v>116</v>
      </c>
      <c r="AR798" s="3" t="s">
        <v>131</v>
      </c>
      <c r="AS798" s="45"/>
      <c r="AT798" s="3">
        <v>0</v>
      </c>
      <c r="AU798" s="3">
        <v>0</v>
      </c>
      <c r="AV798" s="3">
        <v>0</v>
      </c>
      <c r="AW798" s="3">
        <v>0</v>
      </c>
      <c r="AX798" s="3">
        <v>0</v>
      </c>
      <c r="AY798" s="3">
        <v>0</v>
      </c>
      <c r="AZ798" s="3">
        <v>0</v>
      </c>
      <c r="BA798" s="3">
        <v>0</v>
      </c>
      <c r="BB798" s="3">
        <v>0</v>
      </c>
      <c r="BC798" s="3">
        <v>0</v>
      </c>
      <c r="BD798" s="3">
        <v>0</v>
      </c>
      <c r="BE798" s="3">
        <v>0</v>
      </c>
      <c r="BF798" s="3">
        <v>0</v>
      </c>
      <c r="BG798" s="3">
        <v>0</v>
      </c>
      <c r="BH798" s="3">
        <v>0</v>
      </c>
      <c r="BI798" s="3">
        <v>0</v>
      </c>
      <c r="BJ798" s="3">
        <v>0</v>
      </c>
      <c r="BK798" s="3">
        <v>0</v>
      </c>
      <c r="BL798" s="3">
        <v>0</v>
      </c>
      <c r="BM798" s="3">
        <v>0</v>
      </c>
      <c r="BN798" s="3">
        <v>0</v>
      </c>
      <c r="BO798" s="3">
        <v>0</v>
      </c>
      <c r="BP798" s="3">
        <v>0</v>
      </c>
      <c r="BQ798" s="3">
        <v>0</v>
      </c>
      <c r="BR798" s="3">
        <v>0</v>
      </c>
      <c r="BS798" s="3">
        <v>0</v>
      </c>
      <c r="BT798" s="3">
        <v>0</v>
      </c>
      <c r="BU798" s="3">
        <v>1</v>
      </c>
      <c r="BV798" s="3">
        <v>0</v>
      </c>
      <c r="BW798" s="3">
        <v>0</v>
      </c>
      <c r="BX798" s="3">
        <v>0</v>
      </c>
      <c r="BY798" s="3">
        <v>0</v>
      </c>
      <c r="BZ798" s="3">
        <v>0</v>
      </c>
      <c r="CA798" s="3">
        <v>0</v>
      </c>
      <c r="CB798" s="3">
        <v>0</v>
      </c>
      <c r="CC798" s="3">
        <v>0</v>
      </c>
      <c r="CD798" s="3">
        <v>0</v>
      </c>
      <c r="CE798" s="3">
        <v>0</v>
      </c>
      <c r="CF798" s="3">
        <v>1</v>
      </c>
      <c r="CG798" s="3">
        <v>0</v>
      </c>
      <c r="CH798" s="3">
        <v>1</v>
      </c>
      <c r="CI798" s="3">
        <v>0</v>
      </c>
      <c r="CJ798" s="3">
        <v>0</v>
      </c>
      <c r="CK798" s="3">
        <v>0</v>
      </c>
      <c r="CL798" s="3">
        <v>1</v>
      </c>
      <c r="CM798" s="3">
        <v>0</v>
      </c>
      <c r="CN798" s="3">
        <v>0</v>
      </c>
      <c r="CO798" s="3">
        <v>0</v>
      </c>
      <c r="CP798" s="3" t="s">
        <v>191</v>
      </c>
      <c r="CR798" s="3" t="s">
        <v>3836</v>
      </c>
      <c r="CS798" s="3" t="s">
        <v>145</v>
      </c>
      <c r="CT798" s="3" t="s">
        <v>3837</v>
      </c>
    </row>
    <row r="799" spans="1:98">
      <c r="A799" s="3" t="s">
        <v>3838</v>
      </c>
      <c r="B799" s="3" t="s">
        <v>3827</v>
      </c>
      <c r="C799" s="3">
        <v>2009</v>
      </c>
      <c r="D799" s="3" t="s">
        <v>3839</v>
      </c>
      <c r="E799" s="45"/>
      <c r="F799" s="3">
        <v>1</v>
      </c>
      <c r="G799" s="3">
        <v>1</v>
      </c>
      <c r="H799" s="3">
        <v>1</v>
      </c>
      <c r="I799" s="3">
        <v>1</v>
      </c>
      <c r="J799" s="3">
        <v>4</v>
      </c>
      <c r="K799" s="3" t="s">
        <v>131</v>
      </c>
      <c r="L799" s="3" t="s">
        <v>131</v>
      </c>
      <c r="M799" s="3" t="s">
        <v>131</v>
      </c>
      <c r="N799" s="45"/>
      <c r="O799" s="3">
        <v>0</v>
      </c>
      <c r="P799" s="3" t="s">
        <v>116</v>
      </c>
      <c r="Q799" s="3" t="s">
        <v>131</v>
      </c>
      <c r="R799" s="3" t="s">
        <v>131</v>
      </c>
      <c r="S799" s="3" t="s">
        <v>131</v>
      </c>
      <c r="T799" s="3" t="s">
        <v>131</v>
      </c>
      <c r="U799" s="3" t="s">
        <v>114</v>
      </c>
      <c r="V799" s="12" t="s">
        <v>131</v>
      </c>
      <c r="W799" s="45"/>
      <c r="X799" s="3" t="s">
        <v>3830</v>
      </c>
      <c r="Y799" s="3">
        <v>0</v>
      </c>
      <c r="Z799" s="45"/>
      <c r="AA799" s="3" t="s">
        <v>131</v>
      </c>
      <c r="AB799" s="3" t="s">
        <v>114</v>
      </c>
      <c r="AC799" s="3" t="s">
        <v>116</v>
      </c>
      <c r="AD799" s="45"/>
      <c r="AF799" s="368" t="s">
        <v>3831</v>
      </c>
      <c r="AG799" s="98" t="s">
        <v>3832</v>
      </c>
      <c r="AH799" s="91" t="s">
        <v>3833</v>
      </c>
      <c r="AI799" s="3" t="s">
        <v>2914</v>
      </c>
      <c r="AJ799" s="3" t="s">
        <v>125</v>
      </c>
      <c r="AK799" s="3" t="s">
        <v>3834</v>
      </c>
      <c r="AL799" s="3">
        <v>44</v>
      </c>
      <c r="AM799" s="45" t="s">
        <v>3835</v>
      </c>
      <c r="AN799" s="3" t="s">
        <v>131</v>
      </c>
      <c r="AO799" s="3" t="s">
        <v>131</v>
      </c>
      <c r="AP799" s="3" t="s">
        <v>131</v>
      </c>
      <c r="AQ799" s="3" t="s">
        <v>116</v>
      </c>
      <c r="AR799" s="3" t="s">
        <v>131</v>
      </c>
      <c r="AS799" s="45"/>
      <c r="AT799" s="3">
        <v>0</v>
      </c>
      <c r="AU799" s="3">
        <v>0</v>
      </c>
      <c r="AV799" s="3">
        <v>0</v>
      </c>
      <c r="AW799" s="3">
        <v>0</v>
      </c>
      <c r="AX799" s="3">
        <v>0</v>
      </c>
      <c r="AY799" s="3">
        <v>0</v>
      </c>
      <c r="AZ799" s="3">
        <v>0</v>
      </c>
      <c r="BA799" s="3">
        <v>0</v>
      </c>
      <c r="BB799" s="3">
        <v>0</v>
      </c>
      <c r="BC799" s="3">
        <v>0</v>
      </c>
      <c r="BD799" s="3">
        <v>0</v>
      </c>
      <c r="BE799" s="3">
        <v>0</v>
      </c>
      <c r="BF799" s="3">
        <v>0</v>
      </c>
      <c r="BG799" s="3">
        <v>0</v>
      </c>
      <c r="BH799" s="3">
        <v>0</v>
      </c>
      <c r="BI799" s="3">
        <v>0</v>
      </c>
      <c r="BJ799" s="3">
        <v>0</v>
      </c>
      <c r="BK799" s="3">
        <v>0</v>
      </c>
      <c r="BL799" s="3">
        <v>0</v>
      </c>
      <c r="BM799" s="3">
        <v>0</v>
      </c>
      <c r="BN799" s="3">
        <v>0</v>
      </c>
      <c r="BO799" s="3">
        <v>0</v>
      </c>
      <c r="BP799" s="3">
        <v>0</v>
      </c>
      <c r="BQ799" s="3">
        <v>0</v>
      </c>
      <c r="BR799" s="3">
        <v>0</v>
      </c>
      <c r="BS799" s="3">
        <v>0</v>
      </c>
      <c r="BT799" s="3">
        <v>1</v>
      </c>
      <c r="BU799" s="3">
        <v>0</v>
      </c>
      <c r="BV799" s="3">
        <v>0</v>
      </c>
      <c r="BW799" s="3">
        <v>0</v>
      </c>
      <c r="BX799" s="3">
        <v>0</v>
      </c>
      <c r="BY799" s="3">
        <v>0</v>
      </c>
      <c r="BZ799" s="3">
        <v>0</v>
      </c>
      <c r="CA799" s="3">
        <v>0</v>
      </c>
      <c r="CB799" s="3">
        <v>0</v>
      </c>
      <c r="CC799" s="3">
        <v>0</v>
      </c>
      <c r="CD799" s="3">
        <v>0</v>
      </c>
      <c r="CE799" s="3">
        <v>0</v>
      </c>
      <c r="CF799" s="3">
        <v>0</v>
      </c>
      <c r="CG799" s="3">
        <v>0</v>
      </c>
      <c r="CH799" s="3">
        <v>0</v>
      </c>
      <c r="CI799" s="3">
        <v>0</v>
      </c>
      <c r="CJ799" s="3">
        <v>0</v>
      </c>
      <c r="CK799" s="3">
        <v>0</v>
      </c>
      <c r="CL799" s="3">
        <v>1</v>
      </c>
      <c r="CM799" s="3">
        <v>0</v>
      </c>
      <c r="CN799" s="3">
        <v>0</v>
      </c>
      <c r="CO799" s="3">
        <v>0</v>
      </c>
      <c r="CP799" s="3" t="s">
        <v>191</v>
      </c>
      <c r="CR799" s="3" t="s">
        <v>3840</v>
      </c>
      <c r="CS799" s="3" t="s">
        <v>145</v>
      </c>
      <c r="CT799" s="3" t="s">
        <v>3837</v>
      </c>
    </row>
    <row r="800" spans="1:98">
      <c r="A800" s="3" t="s">
        <v>3841</v>
      </c>
      <c r="B800" s="3" t="s">
        <v>3827</v>
      </c>
      <c r="C800" s="3">
        <v>2009</v>
      </c>
      <c r="D800" s="3" t="s">
        <v>3842</v>
      </c>
      <c r="E800" s="45"/>
      <c r="F800" s="3">
        <v>1</v>
      </c>
      <c r="G800" s="3">
        <v>1</v>
      </c>
      <c r="H800" s="3">
        <v>1</v>
      </c>
      <c r="I800" s="3">
        <v>1</v>
      </c>
      <c r="J800" s="3">
        <v>4</v>
      </c>
      <c r="K800" s="3" t="s">
        <v>131</v>
      </c>
      <c r="L800" s="3" t="s">
        <v>131</v>
      </c>
      <c r="M800" s="3" t="s">
        <v>131</v>
      </c>
      <c r="N800" s="45"/>
      <c r="O800" s="3">
        <v>0</v>
      </c>
      <c r="P800" s="3" t="s">
        <v>116</v>
      </c>
      <c r="Q800" s="3" t="s">
        <v>131</v>
      </c>
      <c r="R800" s="3" t="s">
        <v>131</v>
      </c>
      <c r="S800" s="3" t="s">
        <v>131</v>
      </c>
      <c r="T800" s="3" t="s">
        <v>131</v>
      </c>
      <c r="U800" s="3" t="s">
        <v>114</v>
      </c>
      <c r="V800" s="12" t="s">
        <v>131</v>
      </c>
      <c r="W800" s="45"/>
      <c r="X800" s="3" t="s">
        <v>3830</v>
      </c>
      <c r="Y800" s="3">
        <v>0</v>
      </c>
      <c r="Z800" s="45"/>
      <c r="AA800" s="3" t="s">
        <v>131</v>
      </c>
      <c r="AB800" s="3" t="s">
        <v>114</v>
      </c>
      <c r="AC800" s="3" t="s">
        <v>116</v>
      </c>
      <c r="AD800" s="45"/>
      <c r="AF800" s="368" t="s">
        <v>3831</v>
      </c>
      <c r="AG800" s="98" t="s">
        <v>3832</v>
      </c>
      <c r="AH800" s="91" t="s">
        <v>3833</v>
      </c>
      <c r="AI800" s="3" t="s">
        <v>2914</v>
      </c>
      <c r="AJ800" s="3" t="s">
        <v>125</v>
      </c>
      <c r="AK800" s="3" t="s">
        <v>3834</v>
      </c>
      <c r="AL800" s="3">
        <v>44</v>
      </c>
      <c r="AM800" s="45" t="s">
        <v>3835</v>
      </c>
      <c r="AN800" s="3" t="s">
        <v>131</v>
      </c>
      <c r="AO800" s="3" t="s">
        <v>131</v>
      </c>
      <c r="AP800" s="3" t="s">
        <v>131</v>
      </c>
      <c r="AQ800" s="3" t="s">
        <v>116</v>
      </c>
      <c r="AR800" s="3" t="s">
        <v>131</v>
      </c>
      <c r="AS800" s="45"/>
      <c r="AT800" s="3">
        <v>0</v>
      </c>
      <c r="AU800" s="3">
        <v>0</v>
      </c>
      <c r="AV800" s="3">
        <v>0</v>
      </c>
      <c r="AW800" s="3">
        <v>0</v>
      </c>
      <c r="AX800" s="3">
        <v>0</v>
      </c>
      <c r="AY800" s="3">
        <v>0</v>
      </c>
      <c r="AZ800" s="3">
        <v>0</v>
      </c>
      <c r="BA800" s="3">
        <v>0</v>
      </c>
      <c r="BB800" s="3">
        <v>0</v>
      </c>
      <c r="BC800" s="3">
        <v>0</v>
      </c>
      <c r="BD800" s="3">
        <v>0</v>
      </c>
      <c r="BE800" s="3">
        <v>0</v>
      </c>
      <c r="BF800" s="3">
        <v>0</v>
      </c>
      <c r="BG800" s="3">
        <v>0</v>
      </c>
      <c r="BH800" s="3">
        <v>0</v>
      </c>
      <c r="BI800" s="3">
        <v>0</v>
      </c>
      <c r="BJ800" s="3">
        <v>0</v>
      </c>
      <c r="BK800" s="3">
        <v>0</v>
      </c>
      <c r="BL800" s="3">
        <v>0</v>
      </c>
      <c r="BM800" s="3">
        <v>0</v>
      </c>
      <c r="BN800" s="3">
        <v>0</v>
      </c>
      <c r="BO800" s="3">
        <v>0</v>
      </c>
      <c r="BP800" s="3">
        <v>0</v>
      </c>
      <c r="BQ800" s="3">
        <v>0</v>
      </c>
      <c r="BR800" s="3">
        <v>0</v>
      </c>
      <c r="BS800" s="3">
        <v>0</v>
      </c>
      <c r="BT800" s="3">
        <v>0</v>
      </c>
      <c r="BU800" s="3">
        <v>1</v>
      </c>
      <c r="BV800" s="3">
        <v>0</v>
      </c>
      <c r="BW800" s="3">
        <v>0</v>
      </c>
      <c r="BX800" s="3">
        <v>0</v>
      </c>
      <c r="BY800" s="3">
        <v>0</v>
      </c>
      <c r="BZ800" s="3">
        <v>0</v>
      </c>
      <c r="CA800" s="3">
        <v>0</v>
      </c>
      <c r="CB800" s="3">
        <v>0</v>
      </c>
      <c r="CC800" s="3">
        <v>0</v>
      </c>
      <c r="CD800" s="3">
        <v>0</v>
      </c>
      <c r="CE800" s="3">
        <v>0</v>
      </c>
      <c r="CF800" s="3">
        <v>0</v>
      </c>
      <c r="CG800" s="3">
        <v>0</v>
      </c>
      <c r="CH800" s="3">
        <v>0</v>
      </c>
      <c r="CI800" s="3">
        <v>0</v>
      </c>
      <c r="CJ800" s="3">
        <v>0</v>
      </c>
      <c r="CK800" s="3">
        <v>0</v>
      </c>
      <c r="CL800" s="3">
        <v>1</v>
      </c>
      <c r="CM800" s="3">
        <v>0</v>
      </c>
      <c r="CN800" s="3">
        <v>0</v>
      </c>
      <c r="CO800" s="3">
        <v>0</v>
      </c>
      <c r="CP800" s="3" t="s">
        <v>191</v>
      </c>
      <c r="CS800" s="3" t="s">
        <v>145</v>
      </c>
      <c r="CT800" s="3" t="s">
        <v>3837</v>
      </c>
    </row>
    <row r="801" spans="1:98">
      <c r="A801" s="3" t="s">
        <v>3843</v>
      </c>
      <c r="B801" s="3" t="s">
        <v>3827</v>
      </c>
      <c r="C801" s="3">
        <v>2009</v>
      </c>
      <c r="D801" s="3" t="s">
        <v>3844</v>
      </c>
      <c r="E801" s="45"/>
      <c r="F801" s="3">
        <v>1</v>
      </c>
      <c r="G801" s="3">
        <v>1</v>
      </c>
      <c r="H801" s="3">
        <v>1</v>
      </c>
      <c r="I801" s="3">
        <v>1</v>
      </c>
      <c r="J801" s="3">
        <v>4</v>
      </c>
      <c r="K801" s="3" t="s">
        <v>131</v>
      </c>
      <c r="L801" s="3" t="s">
        <v>131</v>
      </c>
      <c r="M801" s="3" t="s">
        <v>131</v>
      </c>
      <c r="N801" s="45"/>
      <c r="O801" s="3">
        <v>0</v>
      </c>
      <c r="P801" s="3" t="s">
        <v>116</v>
      </c>
      <c r="Q801" s="3" t="s">
        <v>131</v>
      </c>
      <c r="R801" s="3" t="s">
        <v>131</v>
      </c>
      <c r="S801" s="3" t="s">
        <v>131</v>
      </c>
      <c r="T801" s="3" t="s">
        <v>131</v>
      </c>
      <c r="U801" s="3" t="s">
        <v>114</v>
      </c>
      <c r="V801" s="12" t="s">
        <v>131</v>
      </c>
      <c r="W801" s="45"/>
      <c r="X801" s="3" t="s">
        <v>3830</v>
      </c>
      <c r="Y801" s="3">
        <v>0</v>
      </c>
      <c r="Z801" s="45"/>
      <c r="AA801" s="3" t="s">
        <v>131</v>
      </c>
      <c r="AB801" s="3" t="s">
        <v>114</v>
      </c>
      <c r="AC801" s="3" t="s">
        <v>116</v>
      </c>
      <c r="AD801" s="45"/>
      <c r="AF801" s="368" t="s">
        <v>3831</v>
      </c>
      <c r="AG801" s="98" t="s">
        <v>3832</v>
      </c>
      <c r="AH801" s="91" t="s">
        <v>3833</v>
      </c>
      <c r="AI801" s="3" t="s">
        <v>2914</v>
      </c>
      <c r="AJ801" s="3" t="s">
        <v>125</v>
      </c>
      <c r="AK801" s="3" t="s">
        <v>3834</v>
      </c>
      <c r="AL801" s="3">
        <v>44</v>
      </c>
      <c r="AM801" s="45" t="s">
        <v>3835</v>
      </c>
      <c r="AN801" s="3" t="s">
        <v>131</v>
      </c>
      <c r="AO801" s="3" t="s">
        <v>131</v>
      </c>
      <c r="AP801" s="3" t="s">
        <v>131</v>
      </c>
      <c r="AQ801" s="3" t="s">
        <v>116</v>
      </c>
      <c r="AR801" s="3" t="s">
        <v>131</v>
      </c>
      <c r="AS801" s="45"/>
      <c r="AT801" s="3">
        <v>0</v>
      </c>
      <c r="AU801" s="3">
        <v>0</v>
      </c>
      <c r="AV801" s="3">
        <v>0</v>
      </c>
      <c r="AW801" s="3">
        <v>0</v>
      </c>
      <c r="AX801" s="3">
        <v>0</v>
      </c>
      <c r="AY801" s="3">
        <v>0</v>
      </c>
      <c r="AZ801" s="3">
        <v>0</v>
      </c>
      <c r="BA801" s="3">
        <v>0</v>
      </c>
      <c r="BB801" s="3">
        <v>0</v>
      </c>
      <c r="BC801" s="3">
        <v>0</v>
      </c>
      <c r="BD801" s="3">
        <v>0</v>
      </c>
      <c r="BE801" s="3">
        <v>0</v>
      </c>
      <c r="BF801" s="3">
        <v>0</v>
      </c>
      <c r="BG801" s="3">
        <v>0</v>
      </c>
      <c r="BH801" s="3">
        <v>0</v>
      </c>
      <c r="BI801" s="3">
        <v>0</v>
      </c>
      <c r="BJ801" s="3">
        <v>0</v>
      </c>
      <c r="BK801" s="3">
        <v>0</v>
      </c>
      <c r="BL801" s="3">
        <v>0</v>
      </c>
      <c r="BM801" s="3">
        <v>0</v>
      </c>
      <c r="BN801" s="3">
        <v>0</v>
      </c>
      <c r="BO801" s="3">
        <v>0</v>
      </c>
      <c r="BP801" s="3">
        <v>0</v>
      </c>
      <c r="BQ801" s="3">
        <v>0</v>
      </c>
      <c r="BR801" s="3">
        <v>0</v>
      </c>
      <c r="BS801" s="3">
        <v>0</v>
      </c>
      <c r="BT801" s="3">
        <v>1</v>
      </c>
      <c r="BU801" s="3">
        <v>0</v>
      </c>
      <c r="BV801" s="3">
        <v>0</v>
      </c>
      <c r="BW801" s="3">
        <v>0</v>
      </c>
      <c r="BX801" s="3">
        <v>0</v>
      </c>
      <c r="BY801" s="3">
        <v>0</v>
      </c>
      <c r="BZ801" s="3">
        <v>0</v>
      </c>
      <c r="CA801" s="3">
        <v>0</v>
      </c>
      <c r="CB801" s="3">
        <v>0</v>
      </c>
      <c r="CC801" s="3">
        <v>0</v>
      </c>
      <c r="CD801" s="3">
        <v>0</v>
      </c>
      <c r="CE801" s="3">
        <v>0</v>
      </c>
      <c r="CF801" s="3">
        <v>0</v>
      </c>
      <c r="CG801" s="3">
        <v>0</v>
      </c>
      <c r="CH801" s="3">
        <v>0</v>
      </c>
      <c r="CI801" s="3">
        <v>0</v>
      </c>
      <c r="CJ801" s="3">
        <v>0</v>
      </c>
      <c r="CK801" s="3">
        <v>0</v>
      </c>
      <c r="CL801" s="3">
        <v>1</v>
      </c>
      <c r="CM801" s="3">
        <v>0</v>
      </c>
      <c r="CN801" s="3">
        <v>0</v>
      </c>
      <c r="CO801" s="3">
        <v>0</v>
      </c>
      <c r="CP801" s="3" t="s">
        <v>191</v>
      </c>
      <c r="CR801" s="3" t="s">
        <v>3845</v>
      </c>
      <c r="CS801" s="3" t="s">
        <v>145</v>
      </c>
    </row>
    <row r="802" spans="1:98" s="268" customFormat="1">
      <c r="A802" s="268">
        <v>378</v>
      </c>
      <c r="B802" s="268" t="s">
        <v>3846</v>
      </c>
      <c r="C802" s="268">
        <v>2016</v>
      </c>
      <c r="D802" s="268" t="s">
        <v>3847</v>
      </c>
      <c r="E802" s="268" t="s">
        <v>3848</v>
      </c>
      <c r="F802" s="268">
        <v>1</v>
      </c>
      <c r="G802" s="268">
        <v>0</v>
      </c>
      <c r="H802" s="268">
        <v>0</v>
      </c>
      <c r="I802" s="268">
        <v>0</v>
      </c>
      <c r="J802" s="268">
        <v>0</v>
      </c>
      <c r="V802" s="273"/>
      <c r="AE802" s="278"/>
      <c r="AF802" s="287"/>
      <c r="AG802" s="287"/>
      <c r="AH802" s="280"/>
    </row>
    <row r="803" spans="1:98" s="268" customFormat="1">
      <c r="A803" s="268">
        <v>379</v>
      </c>
      <c r="B803" s="268" t="s">
        <v>2064</v>
      </c>
      <c r="C803" s="268">
        <v>1969</v>
      </c>
      <c r="D803" s="268" t="s">
        <v>3849</v>
      </c>
      <c r="E803" s="270" t="s">
        <v>3850</v>
      </c>
      <c r="F803" s="268">
        <v>0</v>
      </c>
      <c r="G803" s="268">
        <v>1</v>
      </c>
      <c r="H803" s="268">
        <v>0</v>
      </c>
      <c r="I803" s="268">
        <v>0</v>
      </c>
      <c r="J803" s="268">
        <v>1</v>
      </c>
      <c r="N803" s="270"/>
      <c r="V803" s="273"/>
      <c r="AE803" s="278"/>
      <c r="AF803" s="287"/>
      <c r="AG803" s="287"/>
      <c r="AH803" s="280"/>
      <c r="CS803" s="268" t="s">
        <v>126</v>
      </c>
    </row>
    <row r="804" spans="1:98">
      <c r="A804" s="3">
        <v>380</v>
      </c>
      <c r="B804" s="3" t="s">
        <v>3851</v>
      </c>
      <c r="C804" s="3">
        <v>2009</v>
      </c>
      <c r="D804" s="3" t="s">
        <v>3852</v>
      </c>
      <c r="E804" s="47" t="s">
        <v>3853</v>
      </c>
      <c r="F804" s="3">
        <v>1</v>
      </c>
      <c r="G804" s="3">
        <v>1</v>
      </c>
      <c r="H804" s="3">
        <v>1</v>
      </c>
      <c r="I804" s="3">
        <v>1</v>
      </c>
      <c r="J804" s="3">
        <v>4</v>
      </c>
      <c r="K804" s="3" t="s">
        <v>115</v>
      </c>
      <c r="M804" s="3" t="s">
        <v>115</v>
      </c>
      <c r="N804" s="47"/>
      <c r="O804" s="3">
        <v>0</v>
      </c>
      <c r="P804" s="3" t="s">
        <v>116</v>
      </c>
      <c r="Q804" s="3" t="s">
        <v>115</v>
      </c>
      <c r="R804" s="3" t="s">
        <v>114</v>
      </c>
      <c r="U804" s="3" t="s">
        <v>114</v>
      </c>
      <c r="V804" s="12" t="s">
        <v>131</v>
      </c>
      <c r="W804" s="45" t="s">
        <v>3854</v>
      </c>
      <c r="X804" s="3" t="s">
        <v>3855</v>
      </c>
      <c r="Y804" s="3" t="s">
        <v>3856</v>
      </c>
      <c r="Z804" s="45" t="s">
        <v>3857</v>
      </c>
      <c r="AA804" s="3" t="s">
        <v>265</v>
      </c>
      <c r="AB804" s="3" t="s">
        <v>116</v>
      </c>
      <c r="AC804" s="3" t="s">
        <v>116</v>
      </c>
      <c r="AD804" s="45" t="s">
        <v>3858</v>
      </c>
      <c r="AE804" s="87" t="s">
        <v>115</v>
      </c>
      <c r="AF804" s="410" t="s">
        <v>115</v>
      </c>
      <c r="AJ804" s="3" t="s">
        <v>125</v>
      </c>
      <c r="AL804" s="3">
        <v>193</v>
      </c>
      <c r="AM804" s="45"/>
      <c r="AN804" s="3" t="s">
        <v>114</v>
      </c>
      <c r="AO804" s="3" t="s">
        <v>116</v>
      </c>
      <c r="AP804" s="3" t="s">
        <v>114</v>
      </c>
      <c r="AQ804" s="3" t="s">
        <v>114</v>
      </c>
      <c r="AR804" s="3" t="s">
        <v>114</v>
      </c>
      <c r="AS804" s="45" t="s">
        <v>3859</v>
      </c>
      <c r="AT804" s="3">
        <v>0</v>
      </c>
      <c r="AU804" s="3">
        <v>0</v>
      </c>
      <c r="AV804" s="3">
        <v>0</v>
      </c>
      <c r="AW804" s="3">
        <v>0</v>
      </c>
      <c r="AX804" s="3">
        <v>0</v>
      </c>
      <c r="AY804" s="3">
        <v>0</v>
      </c>
      <c r="AZ804" s="3">
        <v>0</v>
      </c>
      <c r="BA804" s="3">
        <v>0</v>
      </c>
      <c r="BB804" s="3">
        <v>0</v>
      </c>
      <c r="BC804" s="3">
        <v>0</v>
      </c>
      <c r="BD804" s="3">
        <v>0</v>
      </c>
      <c r="BE804" s="3">
        <v>0</v>
      </c>
      <c r="BF804" s="3">
        <v>0</v>
      </c>
      <c r="BG804" s="3">
        <v>0</v>
      </c>
      <c r="BH804" s="3">
        <v>0</v>
      </c>
      <c r="BI804" s="3">
        <v>1</v>
      </c>
      <c r="BJ804" s="3">
        <v>0</v>
      </c>
      <c r="BK804" s="3">
        <v>0</v>
      </c>
      <c r="BL804" s="3">
        <v>0</v>
      </c>
      <c r="BM804" s="3">
        <v>0</v>
      </c>
      <c r="BN804" s="3">
        <v>0</v>
      </c>
      <c r="BO804" s="3">
        <v>0</v>
      </c>
      <c r="BP804" s="3">
        <v>1</v>
      </c>
      <c r="BQ804" s="3">
        <v>0</v>
      </c>
      <c r="BR804" s="3">
        <v>0</v>
      </c>
      <c r="BS804" s="3">
        <v>0</v>
      </c>
      <c r="BT804" s="3">
        <v>0</v>
      </c>
      <c r="BU804" s="3">
        <v>0</v>
      </c>
      <c r="BV804" s="3">
        <v>0</v>
      </c>
      <c r="BW804" s="3">
        <v>0</v>
      </c>
      <c r="BX804" s="3">
        <v>0</v>
      </c>
      <c r="BY804" s="3">
        <v>1</v>
      </c>
      <c r="BZ804" s="3">
        <v>0</v>
      </c>
      <c r="CA804" s="3">
        <v>0</v>
      </c>
      <c r="CB804" s="3">
        <v>0</v>
      </c>
      <c r="CC804" s="3">
        <v>0</v>
      </c>
      <c r="CD804" s="3">
        <v>0</v>
      </c>
      <c r="CE804" s="3">
        <v>0</v>
      </c>
      <c r="CF804" s="3">
        <v>0</v>
      </c>
      <c r="CG804" s="3">
        <v>0</v>
      </c>
      <c r="CH804" s="3">
        <v>0</v>
      </c>
      <c r="CI804" s="3">
        <v>0</v>
      </c>
      <c r="CJ804" s="3">
        <v>0</v>
      </c>
      <c r="CK804" s="3">
        <v>0</v>
      </c>
      <c r="CL804" s="3">
        <v>0</v>
      </c>
      <c r="CM804" s="3">
        <v>1</v>
      </c>
      <c r="CN804" s="3">
        <v>0</v>
      </c>
      <c r="CO804" s="3">
        <v>0</v>
      </c>
      <c r="CP804" s="3" t="s">
        <v>191</v>
      </c>
      <c r="CQ804" s="3" t="s">
        <v>3860</v>
      </c>
      <c r="CS804" s="3" t="s">
        <v>126</v>
      </c>
    </row>
    <row r="805" spans="1:98" s="22" customFormat="1">
      <c r="A805" s="22">
        <v>381</v>
      </c>
      <c r="B805" s="22" t="s">
        <v>3861</v>
      </c>
      <c r="C805" s="22">
        <v>2012</v>
      </c>
      <c r="D805" s="22" t="s">
        <v>3862</v>
      </c>
      <c r="E805" s="23" t="s">
        <v>3863</v>
      </c>
      <c r="N805" s="23"/>
      <c r="V805" s="81"/>
      <c r="AE805" s="88"/>
      <c r="AF805" s="85"/>
      <c r="AG805" s="85"/>
      <c r="AH805" s="92"/>
      <c r="CS805" s="7" t="s">
        <v>126</v>
      </c>
    </row>
    <row r="806" spans="1:98" s="22" customFormat="1">
      <c r="A806" s="22" t="s">
        <v>3864</v>
      </c>
      <c r="B806" s="22" t="s">
        <v>3861</v>
      </c>
      <c r="C806" s="22">
        <v>2018</v>
      </c>
      <c r="D806" s="22" t="s">
        <v>3862</v>
      </c>
      <c r="E806" s="23" t="s">
        <v>3863</v>
      </c>
      <c r="N806" s="23"/>
      <c r="V806" s="81"/>
      <c r="AE806" s="88"/>
      <c r="AF806" s="85"/>
      <c r="AG806" s="85"/>
      <c r="AH806" s="92"/>
      <c r="CS806" s="3" t="s">
        <v>126</v>
      </c>
    </row>
    <row r="807" spans="1:98" s="7" customFormat="1">
      <c r="A807" s="7" t="s">
        <v>3865</v>
      </c>
      <c r="B807" s="7" t="s">
        <v>3861</v>
      </c>
      <c r="C807" s="7">
        <v>2018</v>
      </c>
      <c r="D807" s="7" t="s">
        <v>3866</v>
      </c>
      <c r="E807" s="8" t="s">
        <v>3867</v>
      </c>
      <c r="F807" s="7">
        <v>1</v>
      </c>
      <c r="G807" s="7">
        <v>1</v>
      </c>
      <c r="H807" s="7">
        <v>1</v>
      </c>
      <c r="I807" s="7">
        <v>1</v>
      </c>
      <c r="J807" s="7">
        <v>4</v>
      </c>
      <c r="K807" s="7" t="s">
        <v>131</v>
      </c>
      <c r="M807" s="7" t="s">
        <v>131</v>
      </c>
      <c r="N807" s="8"/>
      <c r="O807" s="7">
        <v>0</v>
      </c>
      <c r="P807" s="7" t="s">
        <v>116</v>
      </c>
      <c r="Q807" s="7" t="s">
        <v>114</v>
      </c>
      <c r="R807" s="7" t="s">
        <v>116</v>
      </c>
      <c r="S807" s="7" t="s">
        <v>3868</v>
      </c>
      <c r="T807" s="7" t="s">
        <v>3869</v>
      </c>
      <c r="U807" s="7" t="s">
        <v>114</v>
      </c>
      <c r="V807" s="474" t="s">
        <v>131</v>
      </c>
      <c r="W807" s="9"/>
      <c r="Z807" s="9"/>
      <c r="AA807" s="7" t="s">
        <v>265</v>
      </c>
      <c r="AB807" s="7" t="s">
        <v>116</v>
      </c>
      <c r="AC807" s="7" t="s">
        <v>116</v>
      </c>
      <c r="AD807" s="9"/>
      <c r="AE807" s="340" t="s">
        <v>3870</v>
      </c>
      <c r="AF807" s="221" t="s">
        <v>3871</v>
      </c>
      <c r="AG807" s="221">
        <v>2</v>
      </c>
      <c r="AH807" s="384" t="s">
        <v>437</v>
      </c>
      <c r="AI807" s="7" t="s">
        <v>370</v>
      </c>
      <c r="AJ807" s="7" t="s">
        <v>125</v>
      </c>
      <c r="AL807" s="7">
        <v>170</v>
      </c>
      <c r="AM807" s="9"/>
      <c r="AN807" s="7" t="s">
        <v>114</v>
      </c>
      <c r="AO807" s="7" t="s">
        <v>114</v>
      </c>
      <c r="AP807" s="7" t="s">
        <v>114</v>
      </c>
      <c r="AQ807" s="7" t="s">
        <v>116</v>
      </c>
      <c r="AR807" s="7" t="s">
        <v>114</v>
      </c>
      <c r="AS807" s="9" t="s">
        <v>3872</v>
      </c>
      <c r="AT807" s="7">
        <v>0</v>
      </c>
      <c r="AU807" s="7">
        <v>0</v>
      </c>
      <c r="AV807" s="7">
        <v>0</v>
      </c>
      <c r="AW807" s="7">
        <v>0</v>
      </c>
      <c r="AX807" s="7">
        <v>0</v>
      </c>
      <c r="AY807" s="7">
        <v>0</v>
      </c>
      <c r="AZ807" s="7">
        <v>0</v>
      </c>
      <c r="BA807" s="7">
        <v>0</v>
      </c>
      <c r="BB807" s="7">
        <v>0</v>
      </c>
      <c r="BC807" s="7">
        <v>0</v>
      </c>
      <c r="BD807" s="7">
        <v>0</v>
      </c>
      <c r="BE807" s="7">
        <v>0</v>
      </c>
      <c r="BF807" s="7">
        <v>0</v>
      </c>
      <c r="BG807" s="7">
        <v>0</v>
      </c>
      <c r="BH807" s="7">
        <v>0</v>
      </c>
      <c r="BI807" s="7">
        <v>1</v>
      </c>
      <c r="BJ807" s="7">
        <v>0</v>
      </c>
      <c r="BK807" s="7">
        <v>0</v>
      </c>
      <c r="BL807" s="7">
        <v>0</v>
      </c>
      <c r="BM807" s="7">
        <v>0</v>
      </c>
      <c r="BN807" s="7">
        <v>0</v>
      </c>
      <c r="BO807" s="7">
        <v>0</v>
      </c>
      <c r="BP807" s="7">
        <v>0</v>
      </c>
      <c r="BQ807" s="7">
        <v>0</v>
      </c>
      <c r="BR807" s="7">
        <v>0</v>
      </c>
      <c r="BS807" s="7">
        <v>0</v>
      </c>
      <c r="BT807" s="7">
        <v>0</v>
      </c>
      <c r="BU807" s="7">
        <v>0</v>
      </c>
      <c r="BV807" s="7">
        <v>0</v>
      </c>
      <c r="BW807" s="7">
        <v>0</v>
      </c>
      <c r="BX807" s="7">
        <v>0</v>
      </c>
      <c r="BY807" s="7">
        <v>1</v>
      </c>
      <c r="BZ807" s="7">
        <v>0</v>
      </c>
      <c r="CA807" s="7">
        <v>0</v>
      </c>
      <c r="CB807" s="7">
        <v>0</v>
      </c>
      <c r="CC807" s="7">
        <v>0</v>
      </c>
      <c r="CD807" s="7">
        <v>0</v>
      </c>
      <c r="CE807" s="7">
        <v>0</v>
      </c>
      <c r="CF807" s="7">
        <v>0</v>
      </c>
      <c r="CG807" s="7">
        <v>0</v>
      </c>
      <c r="CH807" s="7">
        <v>0</v>
      </c>
      <c r="CI807" s="7">
        <v>0</v>
      </c>
      <c r="CJ807" s="7">
        <v>1</v>
      </c>
      <c r="CK807" s="7">
        <v>0</v>
      </c>
      <c r="CL807" s="7">
        <v>0</v>
      </c>
      <c r="CM807" s="7">
        <v>0</v>
      </c>
      <c r="CN807" s="7">
        <v>0</v>
      </c>
      <c r="CO807" s="7">
        <v>0</v>
      </c>
      <c r="CS807" s="7" t="s">
        <v>126</v>
      </c>
    </row>
    <row r="808" spans="1:98" s="22" customFormat="1">
      <c r="A808" s="22" t="s">
        <v>3873</v>
      </c>
      <c r="B808" s="22" t="s">
        <v>3861</v>
      </c>
      <c r="C808" s="22">
        <v>2018</v>
      </c>
      <c r="D808" s="22" t="s">
        <v>897</v>
      </c>
      <c r="E808" s="22" t="s">
        <v>567</v>
      </c>
      <c r="N808" s="23"/>
      <c r="V808" s="81"/>
      <c r="AE808" s="88"/>
      <c r="AF808" s="85"/>
      <c r="AG808" s="85"/>
      <c r="AH808" s="92"/>
      <c r="CS808" s="3" t="s">
        <v>126</v>
      </c>
    </row>
    <row r="809" spans="1:98">
      <c r="A809" s="3" t="s">
        <v>3874</v>
      </c>
      <c r="B809" s="3" t="s">
        <v>3875</v>
      </c>
      <c r="C809" s="3">
        <v>2014</v>
      </c>
      <c r="D809" s="3" t="s">
        <v>3876</v>
      </c>
      <c r="E809" s="45"/>
      <c r="F809" s="3">
        <v>1</v>
      </c>
      <c r="G809" s="3">
        <v>1</v>
      </c>
      <c r="H809" s="3">
        <v>1</v>
      </c>
      <c r="I809" s="3">
        <v>1</v>
      </c>
      <c r="J809" s="3">
        <v>4</v>
      </c>
      <c r="K809" s="3" t="s">
        <v>131</v>
      </c>
      <c r="L809" s="3" t="s">
        <v>131</v>
      </c>
      <c r="M809" s="3" t="s">
        <v>131</v>
      </c>
      <c r="N809" s="45"/>
      <c r="O809" s="3">
        <v>4</v>
      </c>
      <c r="P809" s="3" t="s">
        <v>131</v>
      </c>
      <c r="Q809" s="3" t="s">
        <v>114</v>
      </c>
      <c r="R809" s="3" t="s">
        <v>131</v>
      </c>
      <c r="S809" s="3" t="s">
        <v>131</v>
      </c>
      <c r="U809" s="3" t="s">
        <v>114</v>
      </c>
      <c r="V809" s="12" t="s">
        <v>131</v>
      </c>
      <c r="W809" s="45"/>
      <c r="X809" s="3" t="s">
        <v>3877</v>
      </c>
      <c r="Y809" s="3">
        <v>0</v>
      </c>
      <c r="Z809" s="45"/>
      <c r="AA809" s="3" t="s">
        <v>131</v>
      </c>
      <c r="AB809" s="3" t="s">
        <v>114</v>
      </c>
      <c r="AC809" s="3" t="s">
        <v>116</v>
      </c>
      <c r="AD809" s="45"/>
      <c r="AE809" s="87" t="s">
        <v>131</v>
      </c>
      <c r="AF809" s="368" t="s">
        <v>3878</v>
      </c>
      <c r="AG809" s="98" t="s">
        <v>3879</v>
      </c>
      <c r="AH809" s="91" t="s">
        <v>3880</v>
      </c>
      <c r="AI809" s="3" t="s">
        <v>3881</v>
      </c>
      <c r="AJ809" s="3" t="s">
        <v>125</v>
      </c>
      <c r="AK809" s="3" t="s">
        <v>3882</v>
      </c>
      <c r="AL809" s="3">
        <v>90</v>
      </c>
      <c r="AM809" s="45" t="s">
        <v>3883</v>
      </c>
      <c r="AN809" s="3" t="s">
        <v>114</v>
      </c>
      <c r="AO809" s="3" t="s">
        <v>116</v>
      </c>
      <c r="AP809" s="3" t="s">
        <v>114</v>
      </c>
      <c r="AQ809" s="3" t="s">
        <v>116</v>
      </c>
      <c r="AR809" s="3" t="s">
        <v>114</v>
      </c>
      <c r="AS809" s="45">
        <v>0</v>
      </c>
      <c r="AT809" s="3">
        <v>0</v>
      </c>
      <c r="AU809" s="3">
        <v>0</v>
      </c>
      <c r="AV809" s="3">
        <v>0</v>
      </c>
      <c r="AW809" s="3">
        <v>0</v>
      </c>
      <c r="AX809" s="3">
        <v>0</v>
      </c>
      <c r="AY809" s="3">
        <v>0</v>
      </c>
      <c r="AZ809" s="3">
        <v>1</v>
      </c>
      <c r="BA809" s="3">
        <v>0</v>
      </c>
      <c r="BB809" s="3">
        <v>0</v>
      </c>
      <c r="BC809" s="3">
        <v>0</v>
      </c>
      <c r="BD809" s="3">
        <v>0</v>
      </c>
      <c r="BE809" s="3">
        <v>0</v>
      </c>
      <c r="BF809" s="3">
        <v>0</v>
      </c>
      <c r="BG809" s="3">
        <v>0</v>
      </c>
      <c r="BH809" s="3">
        <v>0</v>
      </c>
      <c r="BI809" s="3">
        <v>0</v>
      </c>
      <c r="BJ809" s="3">
        <v>0</v>
      </c>
      <c r="BK809" s="3">
        <v>0</v>
      </c>
      <c r="BL809" s="3">
        <v>0</v>
      </c>
      <c r="BM809" s="3">
        <v>0</v>
      </c>
      <c r="BN809" s="3">
        <v>0</v>
      </c>
      <c r="BO809" s="3">
        <v>0</v>
      </c>
      <c r="BP809" s="3">
        <v>1</v>
      </c>
      <c r="BQ809" s="3">
        <v>0</v>
      </c>
      <c r="BR809" s="3">
        <v>0</v>
      </c>
      <c r="BS809" s="3">
        <v>0</v>
      </c>
      <c r="BT809" s="3">
        <v>1</v>
      </c>
      <c r="BU809" s="3">
        <v>0</v>
      </c>
      <c r="BV809" s="3">
        <v>0</v>
      </c>
      <c r="BX809" s="3">
        <v>0</v>
      </c>
      <c r="BY809" s="3">
        <v>0</v>
      </c>
      <c r="BZ809" s="3">
        <v>0</v>
      </c>
      <c r="CA809" s="3">
        <v>0</v>
      </c>
      <c r="CB809" s="3">
        <v>0</v>
      </c>
      <c r="CC809" s="3">
        <v>0</v>
      </c>
      <c r="CD809" s="3">
        <v>0</v>
      </c>
      <c r="CE809" s="3">
        <v>0</v>
      </c>
      <c r="CF809" s="3">
        <v>0</v>
      </c>
      <c r="CG809" s="3">
        <v>0</v>
      </c>
      <c r="CH809" s="3">
        <v>0</v>
      </c>
      <c r="CI809" s="3">
        <v>0</v>
      </c>
      <c r="CJ809" s="3">
        <v>0</v>
      </c>
      <c r="CK809" s="3">
        <v>0</v>
      </c>
      <c r="CL809" s="3">
        <v>0</v>
      </c>
      <c r="CM809" s="3">
        <v>1</v>
      </c>
      <c r="CN809" s="3">
        <v>0</v>
      </c>
      <c r="CO809" s="3">
        <v>0</v>
      </c>
      <c r="CP809" s="3" t="s">
        <v>191</v>
      </c>
      <c r="CS809" s="3" t="s">
        <v>145</v>
      </c>
    </row>
    <row r="810" spans="1:98">
      <c r="A810" s="3" t="s">
        <v>3884</v>
      </c>
      <c r="B810" s="3" t="s">
        <v>3875</v>
      </c>
      <c r="C810" s="3">
        <v>2014</v>
      </c>
      <c r="D810" s="3" t="s">
        <v>3885</v>
      </c>
      <c r="E810" s="45"/>
      <c r="F810" s="3">
        <v>1</v>
      </c>
      <c r="G810" s="3">
        <v>1</v>
      </c>
      <c r="H810" s="3">
        <v>1</v>
      </c>
      <c r="I810" s="3">
        <v>1</v>
      </c>
      <c r="J810" s="3">
        <v>4</v>
      </c>
      <c r="K810" s="3" t="s">
        <v>131</v>
      </c>
      <c r="L810" s="3" t="s">
        <v>131</v>
      </c>
      <c r="M810" s="3" t="s">
        <v>131</v>
      </c>
      <c r="N810" s="45"/>
      <c r="O810" s="3">
        <v>3</v>
      </c>
      <c r="P810" s="3" t="s">
        <v>131</v>
      </c>
      <c r="Q810" s="3" t="s">
        <v>114</v>
      </c>
      <c r="R810" s="3" t="s">
        <v>131</v>
      </c>
      <c r="S810" s="3" t="s">
        <v>131</v>
      </c>
      <c r="U810" s="3" t="s">
        <v>114</v>
      </c>
      <c r="V810" s="12" t="s">
        <v>131</v>
      </c>
      <c r="W810" s="45"/>
      <c r="X810" s="3" t="s">
        <v>3886</v>
      </c>
      <c r="Y810" s="3">
        <v>0</v>
      </c>
      <c r="Z810" s="45"/>
      <c r="AA810" s="3" t="s">
        <v>131</v>
      </c>
      <c r="AB810" s="3" t="s">
        <v>114</v>
      </c>
      <c r="AC810" s="3" t="s">
        <v>116</v>
      </c>
      <c r="AD810" s="45"/>
      <c r="AE810" s="87" t="s">
        <v>131</v>
      </c>
      <c r="AF810" s="368" t="s">
        <v>3878</v>
      </c>
      <c r="AG810" s="98" t="s">
        <v>3879</v>
      </c>
      <c r="AH810" s="91" t="s">
        <v>3880</v>
      </c>
      <c r="AI810" s="3" t="s">
        <v>3881</v>
      </c>
      <c r="AJ810" s="3" t="s">
        <v>125</v>
      </c>
      <c r="AL810" s="3">
        <v>90</v>
      </c>
      <c r="AM810" s="45"/>
      <c r="AN810" s="3" t="s">
        <v>114</v>
      </c>
      <c r="AO810" s="3" t="s">
        <v>116</v>
      </c>
      <c r="AP810" s="3" t="s">
        <v>114</v>
      </c>
      <c r="AQ810" s="3" t="s">
        <v>116</v>
      </c>
      <c r="AR810" s="3" t="s">
        <v>114</v>
      </c>
      <c r="AS810" s="45">
        <v>0</v>
      </c>
      <c r="AT810" s="3">
        <v>0</v>
      </c>
      <c r="AU810" s="3">
        <v>0</v>
      </c>
      <c r="AV810" s="3">
        <v>0</v>
      </c>
      <c r="AW810" s="3">
        <v>0</v>
      </c>
      <c r="AX810" s="3">
        <v>0</v>
      </c>
      <c r="AY810" s="3">
        <v>0</v>
      </c>
      <c r="AZ810" s="3">
        <v>1</v>
      </c>
      <c r="BA810" s="3">
        <v>0</v>
      </c>
      <c r="BB810" s="3">
        <v>1</v>
      </c>
      <c r="BC810" s="3">
        <v>0</v>
      </c>
      <c r="BD810" s="3">
        <v>0</v>
      </c>
      <c r="BE810" s="3">
        <v>0</v>
      </c>
      <c r="BF810" s="3">
        <v>0</v>
      </c>
      <c r="BG810" s="3">
        <v>0</v>
      </c>
      <c r="BH810" s="3">
        <v>0</v>
      </c>
      <c r="BI810" s="3">
        <v>0</v>
      </c>
      <c r="BJ810" s="3">
        <v>0</v>
      </c>
      <c r="BK810" s="3">
        <v>0</v>
      </c>
      <c r="BL810" s="3">
        <v>0</v>
      </c>
      <c r="BM810" s="3">
        <v>0</v>
      </c>
      <c r="BN810" s="3">
        <v>0</v>
      </c>
      <c r="BO810" s="3">
        <v>0</v>
      </c>
      <c r="BP810" s="3">
        <v>0</v>
      </c>
      <c r="BQ810" s="3">
        <v>0</v>
      </c>
      <c r="BR810" s="3">
        <v>0</v>
      </c>
      <c r="BS810" s="3">
        <v>0</v>
      </c>
      <c r="BT810" s="3">
        <v>0</v>
      </c>
      <c r="BU810" s="3">
        <v>0</v>
      </c>
      <c r="BV810" s="3">
        <v>0</v>
      </c>
      <c r="BX810" s="3">
        <v>0</v>
      </c>
      <c r="BY810" s="3">
        <v>0</v>
      </c>
      <c r="BZ810" s="3">
        <v>0</v>
      </c>
      <c r="CA810" s="3">
        <v>0</v>
      </c>
      <c r="CB810" s="3">
        <v>0</v>
      </c>
      <c r="CC810" s="3">
        <v>0</v>
      </c>
      <c r="CD810" s="3">
        <v>0</v>
      </c>
      <c r="CE810" s="3">
        <v>0</v>
      </c>
      <c r="CF810" s="3">
        <v>0</v>
      </c>
      <c r="CG810" s="3">
        <v>0</v>
      </c>
      <c r="CH810" s="3">
        <v>0</v>
      </c>
      <c r="CI810" s="3">
        <v>0</v>
      </c>
      <c r="CJ810" s="3">
        <v>0</v>
      </c>
      <c r="CK810" s="3">
        <v>0</v>
      </c>
      <c r="CL810" s="3">
        <v>0</v>
      </c>
      <c r="CM810" s="3">
        <v>1</v>
      </c>
      <c r="CN810" s="3">
        <v>0</v>
      </c>
      <c r="CO810" s="3">
        <v>0</v>
      </c>
      <c r="CP810" s="3" t="s">
        <v>191</v>
      </c>
      <c r="CS810" s="3" t="s">
        <v>145</v>
      </c>
    </row>
    <row r="811" spans="1:98">
      <c r="A811" s="3" t="s">
        <v>3887</v>
      </c>
      <c r="B811" s="3" t="s">
        <v>3875</v>
      </c>
      <c r="C811" s="3">
        <v>2014</v>
      </c>
      <c r="D811" s="3" t="s">
        <v>3888</v>
      </c>
      <c r="E811" s="45"/>
      <c r="F811" s="3">
        <v>1</v>
      </c>
      <c r="G811" s="3">
        <v>1</v>
      </c>
      <c r="H811" s="3">
        <v>1</v>
      </c>
      <c r="I811" s="3">
        <v>1</v>
      </c>
      <c r="J811" s="3">
        <v>4</v>
      </c>
      <c r="K811" s="3" t="s">
        <v>131</v>
      </c>
      <c r="L811" s="3" t="s">
        <v>131</v>
      </c>
      <c r="M811" s="3" t="s">
        <v>131</v>
      </c>
      <c r="N811" s="45"/>
      <c r="O811" s="3">
        <v>0</v>
      </c>
      <c r="P811" s="3" t="s">
        <v>131</v>
      </c>
      <c r="Q811" s="3" t="s">
        <v>114</v>
      </c>
      <c r="R811" s="3" t="s">
        <v>131</v>
      </c>
      <c r="S811" s="3" t="s">
        <v>131</v>
      </c>
      <c r="U811" s="3" t="s">
        <v>114</v>
      </c>
      <c r="V811" s="12" t="s">
        <v>131</v>
      </c>
      <c r="W811" s="45"/>
      <c r="X811" s="3">
        <v>0</v>
      </c>
      <c r="Y811" s="3">
        <v>0</v>
      </c>
      <c r="Z811" s="45"/>
      <c r="AA811" s="3" t="s">
        <v>131</v>
      </c>
      <c r="AB811" s="3" t="s">
        <v>114</v>
      </c>
      <c r="AC811" s="3" t="s">
        <v>116</v>
      </c>
      <c r="AD811" s="45"/>
      <c r="AE811" s="87" t="s">
        <v>131</v>
      </c>
      <c r="AF811" s="368" t="s">
        <v>3878</v>
      </c>
      <c r="AG811" s="98" t="s">
        <v>3879</v>
      </c>
      <c r="AH811" s="91" t="s">
        <v>3880</v>
      </c>
      <c r="AI811" s="3" t="s">
        <v>3881</v>
      </c>
      <c r="AJ811" s="3" t="s">
        <v>125</v>
      </c>
      <c r="AL811" s="3">
        <v>90</v>
      </c>
      <c r="AM811" s="45"/>
      <c r="AN811" s="3" t="s">
        <v>114</v>
      </c>
      <c r="AO811" s="3" t="s">
        <v>116</v>
      </c>
      <c r="AP811" s="3" t="s">
        <v>114</v>
      </c>
      <c r="AQ811" s="3" t="s">
        <v>116</v>
      </c>
      <c r="AR811" s="3" t="s">
        <v>114</v>
      </c>
      <c r="AS811" s="45">
        <v>0</v>
      </c>
      <c r="AT811" s="3">
        <v>0</v>
      </c>
      <c r="AU811" s="3">
        <v>0</v>
      </c>
      <c r="AV811" s="3">
        <v>0</v>
      </c>
      <c r="AW811" s="3">
        <v>0</v>
      </c>
      <c r="AX811" s="3">
        <v>0</v>
      </c>
      <c r="AY811" s="3">
        <v>0</v>
      </c>
      <c r="AZ811" s="3">
        <v>0</v>
      </c>
      <c r="BA811" s="3">
        <v>0</v>
      </c>
      <c r="BB811" s="3">
        <v>0</v>
      </c>
      <c r="BC811" s="3">
        <v>0</v>
      </c>
      <c r="BD811" s="3">
        <v>0</v>
      </c>
      <c r="BE811" s="3">
        <v>0</v>
      </c>
      <c r="BF811" s="3">
        <v>0</v>
      </c>
      <c r="BG811" s="3">
        <v>0</v>
      </c>
      <c r="BH811" s="3">
        <v>0</v>
      </c>
      <c r="BI811" s="3">
        <v>0</v>
      </c>
      <c r="BJ811" s="3">
        <v>0</v>
      </c>
      <c r="BK811" s="3">
        <v>0</v>
      </c>
      <c r="BL811" s="3">
        <v>0</v>
      </c>
      <c r="BM811" s="3">
        <v>0</v>
      </c>
      <c r="BN811" s="3">
        <v>0</v>
      </c>
      <c r="BO811" s="3">
        <v>0</v>
      </c>
      <c r="BP811" s="3">
        <v>0</v>
      </c>
      <c r="BQ811" s="3">
        <v>0</v>
      </c>
      <c r="BR811" s="3">
        <v>0</v>
      </c>
      <c r="BS811" s="3">
        <v>0</v>
      </c>
      <c r="BT811" s="3">
        <v>0</v>
      </c>
      <c r="BU811" s="3">
        <v>0</v>
      </c>
      <c r="BV811" s="3">
        <v>0</v>
      </c>
      <c r="BW811" s="3">
        <v>0</v>
      </c>
      <c r="BX811" s="3">
        <v>0</v>
      </c>
      <c r="BY811" s="3">
        <v>0</v>
      </c>
      <c r="BZ811" s="3">
        <v>0</v>
      </c>
      <c r="CA811" s="3">
        <v>0</v>
      </c>
      <c r="CB811" s="3">
        <v>0</v>
      </c>
      <c r="CC811" s="3">
        <v>0</v>
      </c>
      <c r="CD811" s="3">
        <v>0</v>
      </c>
      <c r="CE811" s="3">
        <v>0</v>
      </c>
      <c r="CF811" s="3">
        <v>0</v>
      </c>
      <c r="CG811" s="3">
        <v>0</v>
      </c>
      <c r="CH811" s="3">
        <v>0</v>
      </c>
      <c r="CI811" s="3">
        <v>0</v>
      </c>
      <c r="CJ811" s="3">
        <v>0</v>
      </c>
      <c r="CK811" s="3">
        <v>0</v>
      </c>
      <c r="CL811" s="3">
        <v>0</v>
      </c>
      <c r="CM811" s="3">
        <v>0</v>
      </c>
      <c r="CN811" s="3">
        <v>0</v>
      </c>
      <c r="CO811" s="3">
        <v>1</v>
      </c>
      <c r="CP811" s="3" t="s">
        <v>191</v>
      </c>
      <c r="CS811" s="3" t="s">
        <v>145</v>
      </c>
      <c r="CT811" s="18" t="s">
        <v>3889</v>
      </c>
    </row>
    <row r="812" spans="1:98" s="22" customFormat="1">
      <c r="A812" s="22" t="s">
        <v>3890</v>
      </c>
      <c r="B812" s="22" t="s">
        <v>3891</v>
      </c>
      <c r="C812" s="22">
        <v>2012</v>
      </c>
      <c r="D812" s="22" t="s">
        <v>3310</v>
      </c>
      <c r="E812" s="23" t="s">
        <v>1563</v>
      </c>
      <c r="N812" s="23"/>
      <c r="V812" s="81"/>
      <c r="AE812" s="88"/>
      <c r="AF812" s="85"/>
      <c r="AG812" s="85"/>
      <c r="AH812" s="92"/>
      <c r="CS812" s="22" t="s">
        <v>235</v>
      </c>
    </row>
    <row r="813" spans="1:98" s="22" customFormat="1">
      <c r="A813" s="22" t="s">
        <v>3892</v>
      </c>
      <c r="B813" s="22" t="s">
        <v>3891</v>
      </c>
      <c r="C813" s="22">
        <v>2012</v>
      </c>
      <c r="D813" s="22" t="s">
        <v>901</v>
      </c>
      <c r="E813" s="23" t="s">
        <v>902</v>
      </c>
      <c r="N813" s="23"/>
      <c r="V813" s="81"/>
      <c r="AE813" s="88"/>
      <c r="AF813" s="85"/>
      <c r="AG813" s="85"/>
      <c r="AH813" s="92"/>
      <c r="CS813" s="22" t="s">
        <v>235</v>
      </c>
    </row>
    <row r="814" spans="1:98" s="7" customFormat="1">
      <c r="A814" s="3" t="s">
        <v>3893</v>
      </c>
      <c r="B814" s="7" t="s">
        <v>3891</v>
      </c>
      <c r="C814" s="7">
        <v>2012</v>
      </c>
      <c r="D814" s="51" t="s">
        <v>3894</v>
      </c>
      <c r="E814" s="29" t="s">
        <v>3895</v>
      </c>
      <c r="F814" s="7">
        <v>1</v>
      </c>
      <c r="G814" s="7">
        <v>1</v>
      </c>
      <c r="H814" s="7">
        <v>1</v>
      </c>
      <c r="I814" s="7">
        <v>0</v>
      </c>
      <c r="J814" s="7">
        <v>3</v>
      </c>
      <c r="K814" s="7" t="s">
        <v>115</v>
      </c>
      <c r="M814" s="7" t="s">
        <v>3896</v>
      </c>
      <c r="N814" s="29" t="s">
        <v>3897</v>
      </c>
      <c r="O814" s="7">
        <v>4</v>
      </c>
      <c r="P814" s="7" t="s">
        <v>116</v>
      </c>
      <c r="Q814" s="7" t="s">
        <v>115</v>
      </c>
      <c r="U814" s="7" t="s">
        <v>114</v>
      </c>
      <c r="V814" s="474" t="s">
        <v>131</v>
      </c>
      <c r="W814" s="7" t="s">
        <v>3898</v>
      </c>
      <c r="X814" s="7" t="s">
        <v>1513</v>
      </c>
      <c r="Y814" s="7" t="s">
        <v>120</v>
      </c>
      <c r="AA814" s="7" t="s">
        <v>626</v>
      </c>
      <c r="AB814" s="7" t="s">
        <v>116</v>
      </c>
      <c r="AC814" s="7" t="s">
        <v>116</v>
      </c>
      <c r="AD814" s="7" t="s">
        <v>3899</v>
      </c>
      <c r="AE814" s="340" t="s">
        <v>3900</v>
      </c>
      <c r="AF814" s="422" t="s">
        <v>3901</v>
      </c>
      <c r="AG814" s="221"/>
      <c r="AH814" s="384" t="s">
        <v>2141</v>
      </c>
      <c r="AI814" s="7" t="s">
        <v>370</v>
      </c>
      <c r="AJ814" s="7" t="s">
        <v>125</v>
      </c>
      <c r="AL814" s="7">
        <v>165</v>
      </c>
      <c r="AM814" s="7" t="s">
        <v>3902</v>
      </c>
      <c r="AN814" s="7" t="s">
        <v>114</v>
      </c>
      <c r="AO814" s="7" t="s">
        <v>114</v>
      </c>
      <c r="AP814" s="7" t="s">
        <v>114</v>
      </c>
      <c r="AQ814" s="7" t="s">
        <v>114</v>
      </c>
      <c r="AR814" s="7" t="s">
        <v>114</v>
      </c>
      <c r="AS814" s="7" t="s">
        <v>3903</v>
      </c>
      <c r="AT814" s="30">
        <v>0</v>
      </c>
      <c r="AU814" s="30">
        <v>0</v>
      </c>
      <c r="AV814" s="30">
        <v>0</v>
      </c>
      <c r="AW814" s="30">
        <v>0</v>
      </c>
      <c r="AX814" s="30">
        <v>0</v>
      </c>
      <c r="AY814" s="30">
        <v>0</v>
      </c>
      <c r="BA814" s="30">
        <v>0</v>
      </c>
      <c r="BB814" s="30">
        <v>0</v>
      </c>
      <c r="BC814" s="30">
        <v>0</v>
      </c>
      <c r="BD814" s="30">
        <v>0</v>
      </c>
      <c r="BE814" s="30">
        <v>0</v>
      </c>
      <c r="BF814" s="30">
        <v>0</v>
      </c>
      <c r="BG814" s="30">
        <v>0</v>
      </c>
      <c r="BH814" s="30">
        <v>0</v>
      </c>
      <c r="BI814" s="7">
        <v>1</v>
      </c>
      <c r="BK814" s="7">
        <v>0</v>
      </c>
      <c r="BL814" s="7">
        <v>0</v>
      </c>
      <c r="BM814" s="7">
        <v>0</v>
      </c>
      <c r="BN814" s="7">
        <v>0</v>
      </c>
      <c r="BO814" s="7">
        <v>0</v>
      </c>
      <c r="BP814" s="7">
        <v>0</v>
      </c>
      <c r="BQ814" s="7">
        <v>0</v>
      </c>
      <c r="BR814" s="7">
        <v>0</v>
      </c>
      <c r="BS814" s="7">
        <v>0</v>
      </c>
      <c r="BT814" s="7">
        <v>0</v>
      </c>
      <c r="BU814" s="7">
        <v>0</v>
      </c>
      <c r="BV814" s="7">
        <v>0</v>
      </c>
      <c r="BW814" s="7">
        <v>0</v>
      </c>
      <c r="BX814" s="7">
        <v>0</v>
      </c>
      <c r="BY814" s="26">
        <v>1</v>
      </c>
      <c r="BZ814" s="30">
        <v>0</v>
      </c>
      <c r="CA814" s="30">
        <v>0</v>
      </c>
      <c r="CB814" s="30">
        <v>0</v>
      </c>
      <c r="CC814" s="30">
        <v>0</v>
      </c>
      <c r="CD814" s="30">
        <v>0</v>
      </c>
      <c r="CE814" s="30">
        <v>0</v>
      </c>
      <c r="CF814" s="30">
        <v>0</v>
      </c>
      <c r="CG814" s="30">
        <v>0</v>
      </c>
      <c r="CH814" s="30">
        <v>0</v>
      </c>
      <c r="CI814" s="30">
        <v>0</v>
      </c>
      <c r="CJ814" s="30">
        <v>1</v>
      </c>
      <c r="CP814" s="7" t="s">
        <v>191</v>
      </c>
    </row>
    <row r="815" spans="1:98">
      <c r="A815" s="3" t="s">
        <v>3904</v>
      </c>
      <c r="B815" s="3" t="s">
        <v>3891</v>
      </c>
      <c r="C815" s="3">
        <v>2012</v>
      </c>
      <c r="D815" s="52" t="s">
        <v>3905</v>
      </c>
      <c r="E815" s="14" t="s">
        <v>3895</v>
      </c>
      <c r="F815" s="3">
        <v>1</v>
      </c>
      <c r="G815" s="3">
        <v>1</v>
      </c>
      <c r="H815" s="3">
        <v>1</v>
      </c>
      <c r="I815" s="3">
        <v>0</v>
      </c>
      <c r="J815" s="3">
        <v>3</v>
      </c>
      <c r="K815" s="3" t="s">
        <v>115</v>
      </c>
      <c r="M815" s="3" t="s">
        <v>3896</v>
      </c>
      <c r="N815" s="14" t="s">
        <v>3897</v>
      </c>
      <c r="O815" s="3">
        <v>4</v>
      </c>
      <c r="P815" s="3" t="s">
        <v>116</v>
      </c>
      <c r="Q815" s="3" t="s">
        <v>115</v>
      </c>
      <c r="U815" s="3" t="s">
        <v>114</v>
      </c>
      <c r="V815" s="12" t="s">
        <v>131</v>
      </c>
      <c r="W815" s="3" t="s">
        <v>3906</v>
      </c>
      <c r="X815" s="3" t="s">
        <v>1513</v>
      </c>
      <c r="Y815" s="3" t="s">
        <v>120</v>
      </c>
      <c r="AA815" s="3" t="s">
        <v>626</v>
      </c>
      <c r="AB815" s="3" t="s">
        <v>116</v>
      </c>
      <c r="AC815" s="3" t="s">
        <v>116</v>
      </c>
      <c r="AD815" s="3" t="s">
        <v>3899</v>
      </c>
      <c r="AE815" s="87" t="s">
        <v>3900</v>
      </c>
      <c r="AF815" s="410" t="s">
        <v>3901</v>
      </c>
      <c r="AH815" s="91" t="s">
        <v>2141</v>
      </c>
      <c r="AI815" s="3" t="s">
        <v>370</v>
      </c>
      <c r="AJ815" s="3" t="s">
        <v>125</v>
      </c>
      <c r="AL815" s="3">
        <v>165</v>
      </c>
      <c r="AM815" s="3" t="s">
        <v>3902</v>
      </c>
      <c r="AN815" s="3" t="s">
        <v>114</v>
      </c>
      <c r="AO815" s="3" t="s">
        <v>114</v>
      </c>
      <c r="AP815" s="3" t="s">
        <v>114</v>
      </c>
      <c r="AQ815" s="3" t="s">
        <v>114</v>
      </c>
      <c r="AR815" s="3" t="s">
        <v>114</v>
      </c>
      <c r="AS815" s="3" t="s">
        <v>3903</v>
      </c>
      <c r="AT815" s="18">
        <v>0</v>
      </c>
      <c r="AU815" s="18">
        <v>0</v>
      </c>
      <c r="AV815" s="18">
        <v>0</v>
      </c>
      <c r="AW815" s="18">
        <v>0</v>
      </c>
      <c r="AX815" s="18">
        <v>0</v>
      </c>
      <c r="AY815" s="18">
        <v>0</v>
      </c>
      <c r="BA815" s="18">
        <v>0</v>
      </c>
      <c r="BB815" s="18">
        <v>0</v>
      </c>
      <c r="BC815" s="18">
        <v>0</v>
      </c>
      <c r="BD815" s="18">
        <v>0</v>
      </c>
      <c r="BE815" s="18">
        <v>0</v>
      </c>
      <c r="BF815" s="18">
        <v>0</v>
      </c>
      <c r="BG815" s="18">
        <v>0</v>
      </c>
      <c r="BH815" s="18">
        <v>0</v>
      </c>
      <c r="BK815" s="3">
        <v>0</v>
      </c>
      <c r="BL815" s="3">
        <v>0</v>
      </c>
      <c r="BM815" s="3">
        <v>0</v>
      </c>
      <c r="BN815" s="3">
        <v>0</v>
      </c>
      <c r="BO815" s="3">
        <v>0</v>
      </c>
      <c r="BP815" s="3">
        <v>1</v>
      </c>
      <c r="BQ815" s="3">
        <v>0</v>
      </c>
      <c r="BR815" s="3">
        <v>0</v>
      </c>
      <c r="BS815" s="3">
        <v>0</v>
      </c>
      <c r="BT815" s="3">
        <v>0</v>
      </c>
      <c r="BU815" s="3">
        <v>0</v>
      </c>
      <c r="BV815" s="3">
        <v>0</v>
      </c>
      <c r="BW815" s="3">
        <v>0</v>
      </c>
      <c r="BX815" s="3">
        <v>0</v>
      </c>
      <c r="BY815" s="26" t="s">
        <v>3775</v>
      </c>
      <c r="BZ815" s="18">
        <v>0</v>
      </c>
      <c r="CA815" s="18">
        <v>0</v>
      </c>
      <c r="CB815" s="18">
        <v>0</v>
      </c>
      <c r="CC815" s="18">
        <v>0</v>
      </c>
      <c r="CD815" s="18">
        <v>0</v>
      </c>
      <c r="CE815" s="18">
        <v>0</v>
      </c>
      <c r="CF815" s="18">
        <v>0</v>
      </c>
      <c r="CG815" s="18">
        <v>0</v>
      </c>
      <c r="CH815" s="18">
        <v>0</v>
      </c>
      <c r="CI815" s="18">
        <v>0</v>
      </c>
      <c r="CJ815" s="18">
        <v>0</v>
      </c>
      <c r="CM815" s="3">
        <v>1</v>
      </c>
      <c r="CP815" s="3" t="s">
        <v>191</v>
      </c>
    </row>
    <row r="816" spans="1:98" s="7" customFormat="1">
      <c r="A816" s="3" t="s">
        <v>3907</v>
      </c>
      <c r="B816" s="7" t="s">
        <v>3891</v>
      </c>
      <c r="C816" s="7">
        <v>2012</v>
      </c>
      <c r="D816" s="51" t="s">
        <v>3908</v>
      </c>
      <c r="E816" s="29" t="s">
        <v>3895</v>
      </c>
      <c r="F816" s="7">
        <v>1</v>
      </c>
      <c r="G816" s="7">
        <v>1</v>
      </c>
      <c r="H816" s="7">
        <v>1</v>
      </c>
      <c r="I816" s="7">
        <v>0</v>
      </c>
      <c r="J816" s="7">
        <v>3</v>
      </c>
      <c r="K816" s="7" t="s">
        <v>115</v>
      </c>
      <c r="M816" s="7" t="s">
        <v>3896</v>
      </c>
      <c r="N816" s="29" t="s">
        <v>3897</v>
      </c>
      <c r="O816" s="7">
        <v>4</v>
      </c>
      <c r="P816" s="7" t="s">
        <v>116</v>
      </c>
      <c r="Q816" s="7" t="s">
        <v>573</v>
      </c>
      <c r="U816" s="7" t="s">
        <v>114</v>
      </c>
      <c r="V816" s="474" t="s">
        <v>131</v>
      </c>
      <c r="W816" s="7" t="s">
        <v>3906</v>
      </c>
      <c r="Z816" s="7" t="s">
        <v>3909</v>
      </c>
      <c r="AA816" s="7" t="s">
        <v>626</v>
      </c>
      <c r="AB816" s="7" t="s">
        <v>116</v>
      </c>
      <c r="AC816" s="7" t="s">
        <v>116</v>
      </c>
      <c r="AD816" s="7" t="s">
        <v>3899</v>
      </c>
      <c r="AE816" s="340" t="s">
        <v>3900</v>
      </c>
      <c r="AF816" s="422" t="s">
        <v>3901</v>
      </c>
      <c r="AG816" s="221"/>
      <c r="AH816" s="384" t="s">
        <v>2141</v>
      </c>
      <c r="AI816" s="7" t="s">
        <v>370</v>
      </c>
      <c r="AJ816" s="7" t="s">
        <v>125</v>
      </c>
      <c r="AL816" s="7">
        <v>165</v>
      </c>
      <c r="AM816" s="7" t="s">
        <v>3902</v>
      </c>
      <c r="AN816" s="7" t="s">
        <v>114</v>
      </c>
      <c r="AO816" s="7" t="s">
        <v>114</v>
      </c>
      <c r="AP816" s="7" t="s">
        <v>114</v>
      </c>
      <c r="AQ816" s="7" t="s">
        <v>114</v>
      </c>
      <c r="AR816" s="7" t="s">
        <v>114</v>
      </c>
      <c r="AS816" s="7" t="s">
        <v>3903</v>
      </c>
      <c r="AT816" s="30">
        <v>0</v>
      </c>
      <c r="AU816" s="30">
        <v>0</v>
      </c>
      <c r="AV816" s="30">
        <v>0</v>
      </c>
      <c r="AW816" s="30">
        <v>0</v>
      </c>
      <c r="AX816" s="30">
        <v>0</v>
      </c>
      <c r="AY816" s="30">
        <v>0</v>
      </c>
      <c r="AZ816" s="7">
        <v>1</v>
      </c>
      <c r="BA816" s="30">
        <v>0</v>
      </c>
      <c r="BB816" s="30">
        <v>0</v>
      </c>
      <c r="BC816" s="30">
        <v>0</v>
      </c>
      <c r="BD816" s="30">
        <v>0</v>
      </c>
      <c r="BE816" s="30">
        <v>0</v>
      </c>
      <c r="BF816" s="30">
        <v>0</v>
      </c>
      <c r="BG816" s="30">
        <v>0</v>
      </c>
      <c r="BH816" s="30">
        <v>0</v>
      </c>
      <c r="BK816" s="7">
        <v>0</v>
      </c>
      <c r="BL816" s="7">
        <v>0</v>
      </c>
      <c r="BM816" s="7">
        <v>0</v>
      </c>
      <c r="BN816" s="7">
        <v>0</v>
      </c>
      <c r="BO816" s="7">
        <v>0</v>
      </c>
      <c r="BP816" s="7">
        <v>0</v>
      </c>
      <c r="BQ816" s="7">
        <v>0</v>
      </c>
      <c r="BR816" s="7">
        <v>0</v>
      </c>
      <c r="BS816" s="7">
        <v>0</v>
      </c>
      <c r="BT816" s="7">
        <v>0</v>
      </c>
      <c r="BU816" s="7">
        <v>0</v>
      </c>
      <c r="BV816" s="7">
        <v>0</v>
      </c>
      <c r="BW816" s="7">
        <v>0</v>
      </c>
      <c r="BX816" s="7">
        <v>0</v>
      </c>
      <c r="BY816" s="26" t="s">
        <v>3775</v>
      </c>
      <c r="BZ816" s="30">
        <v>0</v>
      </c>
      <c r="CA816" s="30">
        <v>0</v>
      </c>
      <c r="CB816" s="30">
        <v>0</v>
      </c>
      <c r="CC816" s="30">
        <v>0</v>
      </c>
      <c r="CD816" s="30">
        <v>0</v>
      </c>
      <c r="CE816" s="30">
        <v>0</v>
      </c>
      <c r="CF816" s="30">
        <v>0</v>
      </c>
      <c r="CG816" s="30">
        <v>0</v>
      </c>
      <c r="CH816" s="30">
        <v>0</v>
      </c>
      <c r="CI816" s="30">
        <v>0</v>
      </c>
      <c r="CJ816" s="30">
        <v>0</v>
      </c>
      <c r="CM816" s="7">
        <v>1</v>
      </c>
      <c r="CP816" s="7" t="s">
        <v>191</v>
      </c>
    </row>
    <row r="817" spans="1:98">
      <c r="A817" s="3" t="s">
        <v>3910</v>
      </c>
      <c r="B817" s="3" t="s">
        <v>3891</v>
      </c>
      <c r="C817" s="3">
        <v>2012</v>
      </c>
      <c r="D817" s="52" t="s">
        <v>3911</v>
      </c>
      <c r="E817" s="14" t="s">
        <v>3912</v>
      </c>
      <c r="F817" s="3">
        <v>1</v>
      </c>
      <c r="G817" s="3">
        <v>1</v>
      </c>
      <c r="H817" s="3">
        <v>1</v>
      </c>
      <c r="I817" s="3">
        <v>1</v>
      </c>
      <c r="J817" s="3">
        <v>4</v>
      </c>
      <c r="K817" s="3" t="s">
        <v>115</v>
      </c>
      <c r="M817" s="3" t="s">
        <v>3896</v>
      </c>
      <c r="N817" s="14" t="s">
        <v>3897</v>
      </c>
      <c r="O817" s="3">
        <v>4</v>
      </c>
      <c r="P817" s="3" t="s">
        <v>116</v>
      </c>
      <c r="Q817" s="3" t="s">
        <v>115</v>
      </c>
      <c r="U817" s="3" t="s">
        <v>114</v>
      </c>
      <c r="V817" s="12" t="s">
        <v>131</v>
      </c>
      <c r="W817" s="3" t="s">
        <v>3913</v>
      </c>
      <c r="X817" s="3" t="s">
        <v>1513</v>
      </c>
      <c r="Y817" s="3" t="s">
        <v>120</v>
      </c>
      <c r="AA817" s="3" t="s">
        <v>626</v>
      </c>
      <c r="AB817" s="3" t="s">
        <v>116</v>
      </c>
      <c r="AC817" s="3" t="s">
        <v>116</v>
      </c>
      <c r="AE817" s="87" t="s">
        <v>3900</v>
      </c>
      <c r="AF817" s="410" t="s">
        <v>3901</v>
      </c>
      <c r="AH817" s="91" t="s">
        <v>2141</v>
      </c>
      <c r="AI817" s="3" t="s">
        <v>370</v>
      </c>
      <c r="AJ817" s="3" t="s">
        <v>125</v>
      </c>
      <c r="AL817" s="3">
        <v>165</v>
      </c>
      <c r="AM817" s="3" t="s">
        <v>3902</v>
      </c>
      <c r="AN817" s="3" t="s">
        <v>114</v>
      </c>
      <c r="AO817" s="3" t="s">
        <v>114</v>
      </c>
      <c r="AP817" s="3" t="s">
        <v>114</v>
      </c>
      <c r="AQ817" s="3" t="s">
        <v>114</v>
      </c>
      <c r="AR817" s="3" t="s">
        <v>114</v>
      </c>
      <c r="AS817" s="3" t="s">
        <v>3903</v>
      </c>
      <c r="AT817" s="18">
        <v>0</v>
      </c>
      <c r="AU817" s="18">
        <v>0</v>
      </c>
      <c r="AV817" s="18">
        <v>0</v>
      </c>
      <c r="AW817" s="18">
        <v>0</v>
      </c>
      <c r="AX817" s="18">
        <v>0</v>
      </c>
      <c r="AY817" s="18">
        <v>0</v>
      </c>
      <c r="BA817" s="18">
        <v>0</v>
      </c>
      <c r="BB817" s="18">
        <v>0</v>
      </c>
      <c r="BC817" s="18">
        <v>0</v>
      </c>
      <c r="BD817" s="18">
        <v>0</v>
      </c>
      <c r="BE817" s="18">
        <v>0</v>
      </c>
      <c r="BF817" s="18">
        <v>0</v>
      </c>
      <c r="BG817" s="18">
        <v>0</v>
      </c>
      <c r="BH817" s="18">
        <v>0</v>
      </c>
      <c r="BI817" s="3">
        <v>1</v>
      </c>
      <c r="BK817" s="3">
        <v>0</v>
      </c>
      <c r="BL817" s="3">
        <v>0</v>
      </c>
      <c r="BM817" s="3">
        <v>0</v>
      </c>
      <c r="BN817" s="3">
        <v>0</v>
      </c>
      <c r="BO817" s="3">
        <v>0</v>
      </c>
      <c r="BP817" s="3">
        <v>0</v>
      </c>
      <c r="BQ817" s="3">
        <v>0</v>
      </c>
      <c r="BR817" s="3">
        <v>0</v>
      </c>
      <c r="BS817" s="3">
        <v>0</v>
      </c>
      <c r="BT817" s="3">
        <v>0</v>
      </c>
      <c r="BU817" s="3">
        <v>0</v>
      </c>
      <c r="BV817" s="3">
        <v>0</v>
      </c>
      <c r="BW817" s="3">
        <v>0</v>
      </c>
      <c r="BX817" s="3">
        <v>0</v>
      </c>
      <c r="BY817" s="3">
        <v>1</v>
      </c>
      <c r="BZ817" s="18">
        <v>0</v>
      </c>
      <c r="CA817" s="18">
        <v>0</v>
      </c>
      <c r="CB817" s="18">
        <v>0</v>
      </c>
      <c r="CC817" s="18">
        <v>0</v>
      </c>
      <c r="CD817" s="18">
        <v>0</v>
      </c>
      <c r="CE817" s="18">
        <v>0</v>
      </c>
      <c r="CF817" s="18">
        <v>0</v>
      </c>
      <c r="CG817" s="18">
        <v>0</v>
      </c>
      <c r="CH817" s="18">
        <v>0</v>
      </c>
      <c r="CI817" s="18">
        <v>0</v>
      </c>
      <c r="CJ817" s="18">
        <v>0</v>
      </c>
      <c r="CO817" s="3">
        <v>1</v>
      </c>
      <c r="CP817" s="3" t="s">
        <v>191</v>
      </c>
    </row>
    <row r="818" spans="1:98" s="7" customFormat="1">
      <c r="A818" s="3" t="s">
        <v>3914</v>
      </c>
      <c r="B818" s="7" t="s">
        <v>3891</v>
      </c>
      <c r="C818" s="7">
        <v>2012</v>
      </c>
      <c r="D818" s="51" t="s">
        <v>3915</v>
      </c>
      <c r="E818" s="29" t="s">
        <v>3912</v>
      </c>
      <c r="F818" s="7">
        <v>1</v>
      </c>
      <c r="G818" s="7">
        <v>1</v>
      </c>
      <c r="H818" s="7">
        <v>1</v>
      </c>
      <c r="I818" s="7">
        <v>1</v>
      </c>
      <c r="J818" s="7">
        <v>4</v>
      </c>
      <c r="K818" s="7" t="s">
        <v>115</v>
      </c>
      <c r="M818" s="7" t="s">
        <v>3896</v>
      </c>
      <c r="N818" s="29" t="s">
        <v>3897</v>
      </c>
      <c r="O818" s="7">
        <v>4</v>
      </c>
      <c r="P818" s="7" t="s">
        <v>116</v>
      </c>
      <c r="Q818" s="7" t="s">
        <v>115</v>
      </c>
      <c r="U818" s="7" t="s">
        <v>114</v>
      </c>
      <c r="V818" s="469" t="s">
        <v>131</v>
      </c>
      <c r="W818" s="7" t="s">
        <v>3916</v>
      </c>
      <c r="X818" s="7" t="s">
        <v>1513</v>
      </c>
      <c r="Y818" s="7" t="s">
        <v>120</v>
      </c>
      <c r="AA818" s="7" t="s">
        <v>626</v>
      </c>
      <c r="AB818" s="7" t="s">
        <v>116</v>
      </c>
      <c r="AC818" s="7" t="s">
        <v>116</v>
      </c>
      <c r="AE818" s="340" t="s">
        <v>3900</v>
      </c>
      <c r="AF818" s="422" t="s">
        <v>3901</v>
      </c>
      <c r="AG818" s="221"/>
      <c r="AH818" s="384" t="s">
        <v>2141</v>
      </c>
      <c r="AI818" s="7" t="s">
        <v>370</v>
      </c>
      <c r="AJ818" s="7" t="s">
        <v>125</v>
      </c>
      <c r="AL818" s="7">
        <v>165</v>
      </c>
      <c r="AM818" s="7" t="s">
        <v>3902</v>
      </c>
      <c r="AN818" s="7" t="s">
        <v>114</v>
      </c>
      <c r="AO818" s="7" t="s">
        <v>114</v>
      </c>
      <c r="AP818" s="7" t="s">
        <v>114</v>
      </c>
      <c r="AQ818" s="7" t="s">
        <v>114</v>
      </c>
      <c r="AR818" s="7" t="s">
        <v>114</v>
      </c>
      <c r="AS818" s="7" t="s">
        <v>3903</v>
      </c>
      <c r="AT818" s="30">
        <v>0</v>
      </c>
      <c r="AU818" s="30">
        <v>0</v>
      </c>
      <c r="AV818" s="30">
        <v>0</v>
      </c>
      <c r="AW818" s="30">
        <v>0</v>
      </c>
      <c r="AX818" s="30">
        <v>0</v>
      </c>
      <c r="AY818" s="30">
        <v>0</v>
      </c>
      <c r="AZ818" s="7">
        <v>1</v>
      </c>
      <c r="BA818" s="30">
        <v>0</v>
      </c>
      <c r="BB818" s="30">
        <v>0</v>
      </c>
      <c r="BC818" s="30">
        <v>0</v>
      </c>
      <c r="BD818" s="30">
        <v>0</v>
      </c>
      <c r="BE818" s="30">
        <v>0</v>
      </c>
      <c r="BF818" s="30">
        <v>0</v>
      </c>
      <c r="BG818" s="30">
        <v>0</v>
      </c>
      <c r="BH818" s="30">
        <v>0</v>
      </c>
      <c r="BK818" s="7">
        <v>0</v>
      </c>
      <c r="BL818" s="7">
        <v>0</v>
      </c>
      <c r="BM818" s="7">
        <v>0</v>
      </c>
      <c r="BN818" s="7">
        <v>0</v>
      </c>
      <c r="BO818" s="7">
        <v>0</v>
      </c>
      <c r="BP818" s="7">
        <v>0</v>
      </c>
      <c r="BQ818" s="7">
        <v>0</v>
      </c>
      <c r="BR818" s="7">
        <v>0</v>
      </c>
      <c r="BS818" s="7">
        <v>0</v>
      </c>
      <c r="BT818" s="7">
        <v>0</v>
      </c>
      <c r="BU818" s="7">
        <v>0</v>
      </c>
      <c r="BV818" s="7">
        <v>0</v>
      </c>
      <c r="BW818" s="7">
        <v>0</v>
      </c>
      <c r="BX818" s="7">
        <v>0</v>
      </c>
      <c r="BY818" s="7">
        <v>1</v>
      </c>
      <c r="BZ818" s="30">
        <v>0</v>
      </c>
      <c r="CA818" s="30">
        <v>0</v>
      </c>
      <c r="CB818" s="30">
        <v>0</v>
      </c>
      <c r="CC818" s="30">
        <v>0</v>
      </c>
      <c r="CD818" s="30">
        <v>0</v>
      </c>
      <c r="CE818" s="30">
        <v>0</v>
      </c>
      <c r="CF818" s="30">
        <v>0</v>
      </c>
      <c r="CG818" s="30">
        <v>0</v>
      </c>
      <c r="CH818" s="30">
        <v>0</v>
      </c>
      <c r="CI818" s="30">
        <v>0</v>
      </c>
      <c r="CJ818" s="30">
        <v>0</v>
      </c>
      <c r="CO818" s="7">
        <v>1</v>
      </c>
      <c r="CP818" s="7" t="s">
        <v>191</v>
      </c>
    </row>
    <row r="819" spans="1:98" s="22" customFormat="1" ht="17.25" customHeight="1">
      <c r="A819" s="22">
        <v>385</v>
      </c>
      <c r="B819" s="22" t="s">
        <v>3917</v>
      </c>
      <c r="C819" s="22">
        <v>2015</v>
      </c>
      <c r="D819" s="22" t="s">
        <v>901</v>
      </c>
      <c r="E819" s="23" t="s">
        <v>902</v>
      </c>
      <c r="N819" s="23"/>
      <c r="U819" s="88"/>
      <c r="V819" s="479"/>
      <c r="W819" s="92"/>
      <c r="AE819" s="88"/>
      <c r="AF819" s="85"/>
      <c r="AG819" s="85"/>
      <c r="AH819" s="92"/>
    </row>
    <row r="820" spans="1:98" ht="21.95" customHeight="1">
      <c r="A820" s="3" t="s">
        <v>3918</v>
      </c>
      <c r="B820" s="3" t="s">
        <v>3919</v>
      </c>
      <c r="C820" s="3">
        <v>2015</v>
      </c>
      <c r="D820" s="3" t="s">
        <v>3920</v>
      </c>
      <c r="E820" s="3" t="s">
        <v>3921</v>
      </c>
      <c r="F820" s="3">
        <v>1</v>
      </c>
      <c r="G820" s="3">
        <v>1</v>
      </c>
      <c r="H820" s="3">
        <v>1</v>
      </c>
      <c r="I820" s="3">
        <v>1</v>
      </c>
      <c r="J820" s="3">
        <v>4</v>
      </c>
      <c r="K820" s="3" t="s">
        <v>131</v>
      </c>
      <c r="L820" s="3" t="s">
        <v>131</v>
      </c>
      <c r="M820" s="3" t="s">
        <v>131</v>
      </c>
      <c r="N820" s="54" t="s">
        <v>3922</v>
      </c>
      <c r="O820" s="3">
        <v>2</v>
      </c>
      <c r="P820" s="3" t="s">
        <v>2733</v>
      </c>
      <c r="Q820" s="3" t="s">
        <v>131</v>
      </c>
      <c r="R820" s="3" t="s">
        <v>116</v>
      </c>
      <c r="S820" s="3" t="s">
        <v>3923</v>
      </c>
      <c r="T820" s="3" t="s">
        <v>3924</v>
      </c>
      <c r="U820" s="3" t="s">
        <v>114</v>
      </c>
      <c r="V820" s="12" t="s">
        <v>131</v>
      </c>
      <c r="X820" s="3" t="s">
        <v>3925</v>
      </c>
      <c r="Y820" s="3">
        <v>0</v>
      </c>
      <c r="Z820" s="3" t="s">
        <v>3926</v>
      </c>
      <c r="AA820" s="3" t="s">
        <v>265</v>
      </c>
      <c r="AB820" s="3" t="s">
        <v>114</v>
      </c>
      <c r="AC820" s="3" t="s">
        <v>116</v>
      </c>
      <c r="AD820" s="3" t="s">
        <v>3927</v>
      </c>
      <c r="AE820" s="87" t="s">
        <v>3928</v>
      </c>
      <c r="AF820" s="98" t="s">
        <v>3929</v>
      </c>
      <c r="AG820" s="98" t="s">
        <v>3930</v>
      </c>
      <c r="AH820" s="91" t="s">
        <v>302</v>
      </c>
      <c r="AI820" s="3" t="s">
        <v>720</v>
      </c>
      <c r="AJ820" s="3" t="s">
        <v>3931</v>
      </c>
      <c r="AK820" s="3" t="s">
        <v>3932</v>
      </c>
      <c r="AL820" s="3" t="s">
        <v>3933</v>
      </c>
      <c r="AM820" t="s">
        <v>3934</v>
      </c>
      <c r="AN820" s="3" t="s">
        <v>116</v>
      </c>
      <c r="AO820" s="3" t="s">
        <v>116</v>
      </c>
      <c r="AP820" s="3" t="s">
        <v>114</v>
      </c>
      <c r="AQ820" s="3" t="s">
        <v>114</v>
      </c>
      <c r="AR820" s="3" t="s">
        <v>116</v>
      </c>
      <c r="AS820" s="3" t="s">
        <v>3935</v>
      </c>
      <c r="AT820" s="3">
        <v>0</v>
      </c>
      <c r="AU820" s="3">
        <v>0</v>
      </c>
      <c r="AV820" s="3">
        <v>0</v>
      </c>
      <c r="AW820" s="3">
        <v>0</v>
      </c>
      <c r="AX820" s="3">
        <v>0</v>
      </c>
      <c r="AY820" s="3">
        <v>0</v>
      </c>
      <c r="AZ820" s="3">
        <v>0</v>
      </c>
      <c r="BA820" s="3">
        <v>0</v>
      </c>
      <c r="BB820" s="3">
        <v>0</v>
      </c>
      <c r="BC820" s="3">
        <v>0</v>
      </c>
      <c r="BD820" s="3">
        <v>0</v>
      </c>
      <c r="BE820" s="3">
        <v>0</v>
      </c>
      <c r="BF820" s="3">
        <v>0</v>
      </c>
      <c r="BG820" s="3">
        <v>0</v>
      </c>
      <c r="BH820" s="3">
        <v>0</v>
      </c>
      <c r="BI820" s="3">
        <v>0</v>
      </c>
      <c r="BJ820" s="3">
        <v>0</v>
      </c>
      <c r="BK820" s="3">
        <v>0</v>
      </c>
      <c r="BL820" s="3">
        <v>0</v>
      </c>
      <c r="BM820" s="3">
        <v>0</v>
      </c>
      <c r="BN820" s="3">
        <v>1</v>
      </c>
      <c r="BO820" s="3">
        <v>0</v>
      </c>
      <c r="BP820" s="3">
        <v>0</v>
      </c>
      <c r="BQ820" s="3">
        <v>0</v>
      </c>
      <c r="BR820" s="3">
        <v>0</v>
      </c>
      <c r="BS820" s="3">
        <v>0</v>
      </c>
      <c r="BT820" s="3">
        <v>0</v>
      </c>
      <c r="BU820" s="3">
        <v>0</v>
      </c>
      <c r="BV820" s="3">
        <v>0</v>
      </c>
      <c r="BW820" s="3">
        <v>0</v>
      </c>
      <c r="BX820" s="3">
        <v>0</v>
      </c>
      <c r="BY820" s="3">
        <v>0</v>
      </c>
      <c r="BZ820" s="3">
        <v>0</v>
      </c>
      <c r="CA820" s="3">
        <v>0</v>
      </c>
      <c r="CB820" s="3">
        <v>0</v>
      </c>
      <c r="CC820" s="3">
        <v>0</v>
      </c>
      <c r="CD820" s="3">
        <v>0</v>
      </c>
      <c r="CE820" s="3">
        <v>0</v>
      </c>
      <c r="CF820" s="3">
        <v>0</v>
      </c>
      <c r="CG820" s="3">
        <v>0</v>
      </c>
      <c r="CH820" s="3">
        <v>0</v>
      </c>
      <c r="CI820" s="3">
        <v>0</v>
      </c>
      <c r="CJ820" s="3">
        <v>0</v>
      </c>
      <c r="CK820" s="3">
        <v>0</v>
      </c>
      <c r="CL820" s="3">
        <v>0</v>
      </c>
      <c r="CM820" s="3">
        <v>0</v>
      </c>
      <c r="CN820" s="3">
        <v>0</v>
      </c>
      <c r="CO820" s="3">
        <v>1</v>
      </c>
      <c r="CP820" s="3" t="s">
        <v>143</v>
      </c>
      <c r="CR820" s="3" t="s">
        <v>3936</v>
      </c>
      <c r="CS820" s="3" t="s">
        <v>145</v>
      </c>
    </row>
    <row r="821" spans="1:98" ht="21.95" customHeight="1">
      <c r="A821" s="3" t="s">
        <v>3937</v>
      </c>
      <c r="B821" s="3" t="s">
        <v>3919</v>
      </c>
      <c r="C821" s="3">
        <v>2015</v>
      </c>
      <c r="D821" s="3" t="s">
        <v>3938</v>
      </c>
      <c r="F821" s="3">
        <v>1</v>
      </c>
      <c r="G821" s="3">
        <v>1</v>
      </c>
      <c r="H821" s="3">
        <v>1</v>
      </c>
      <c r="I821" s="3">
        <v>1</v>
      </c>
      <c r="J821" s="3">
        <v>4</v>
      </c>
      <c r="K821" s="3" t="s">
        <v>131</v>
      </c>
      <c r="L821" s="3" t="s">
        <v>131</v>
      </c>
      <c r="M821" s="3" t="s">
        <v>131</v>
      </c>
      <c r="N821" s="54" t="s">
        <v>3922</v>
      </c>
      <c r="O821" s="3">
        <v>2</v>
      </c>
      <c r="P821" s="3" t="s">
        <v>2733</v>
      </c>
      <c r="Q821" s="3" t="s">
        <v>131</v>
      </c>
      <c r="R821" s="3" t="s">
        <v>116</v>
      </c>
      <c r="S821" s="3" t="s">
        <v>3939</v>
      </c>
      <c r="T821" s="3" t="s">
        <v>3924</v>
      </c>
      <c r="U821" s="3" t="s">
        <v>114</v>
      </c>
      <c r="V821" s="12" t="s">
        <v>131</v>
      </c>
      <c r="X821" s="3" t="s">
        <v>3925</v>
      </c>
      <c r="Y821" s="3">
        <v>0</v>
      </c>
      <c r="Z821" s="3" t="s">
        <v>3926</v>
      </c>
      <c r="AA821" s="3" t="s">
        <v>265</v>
      </c>
      <c r="AB821" s="3" t="s">
        <v>114</v>
      </c>
      <c r="AC821" s="3" t="s">
        <v>116</v>
      </c>
      <c r="AE821" s="87" t="s">
        <v>3928</v>
      </c>
      <c r="AF821" s="98" t="s">
        <v>3929</v>
      </c>
      <c r="AG821" s="98" t="s">
        <v>3930</v>
      </c>
      <c r="AH821" s="91" t="s">
        <v>302</v>
      </c>
      <c r="AI821" s="3" t="s">
        <v>720</v>
      </c>
      <c r="AJ821" s="3" t="s">
        <v>3931</v>
      </c>
      <c r="AK821" s="3" t="s">
        <v>3932</v>
      </c>
      <c r="AL821" s="3" t="s">
        <v>3933</v>
      </c>
      <c r="AM821" t="s">
        <v>3934</v>
      </c>
      <c r="AN821" s="3" t="s">
        <v>116</v>
      </c>
      <c r="AO821" s="3" t="s">
        <v>116</v>
      </c>
      <c r="AP821" s="3" t="s">
        <v>114</v>
      </c>
      <c r="AQ821" s="3" t="s">
        <v>114</v>
      </c>
      <c r="AR821" s="3" t="s">
        <v>116</v>
      </c>
      <c r="AS821" s="3" t="s">
        <v>3935</v>
      </c>
      <c r="AT821" s="3">
        <v>0</v>
      </c>
      <c r="AU821" s="3">
        <v>0</v>
      </c>
      <c r="AV821" s="3">
        <v>0</v>
      </c>
      <c r="AW821" s="3">
        <v>0</v>
      </c>
      <c r="AX821" s="3">
        <v>1</v>
      </c>
      <c r="AY821" s="3">
        <v>0</v>
      </c>
      <c r="AZ821" s="3">
        <v>0</v>
      </c>
      <c r="BA821" s="3">
        <v>0</v>
      </c>
      <c r="BB821" s="3">
        <v>0</v>
      </c>
      <c r="BC821" s="54">
        <v>1</v>
      </c>
      <c r="BD821" s="3">
        <v>0</v>
      </c>
      <c r="BE821" s="3">
        <v>0</v>
      </c>
      <c r="BF821" s="3">
        <v>0</v>
      </c>
      <c r="BG821" s="3">
        <v>0</v>
      </c>
      <c r="BH821" s="3">
        <v>0</v>
      </c>
      <c r="BI821" s="3">
        <v>0</v>
      </c>
      <c r="BJ821" s="3">
        <v>0</v>
      </c>
      <c r="BK821" s="3">
        <v>0</v>
      </c>
      <c r="BL821" s="3">
        <v>0</v>
      </c>
      <c r="BM821" s="3">
        <v>0</v>
      </c>
      <c r="BN821" s="3">
        <v>0</v>
      </c>
      <c r="BO821" s="3">
        <v>0</v>
      </c>
      <c r="BP821" s="3">
        <v>0</v>
      </c>
      <c r="BQ821" s="3">
        <v>0</v>
      </c>
      <c r="BR821" s="3">
        <v>0</v>
      </c>
      <c r="BS821" s="3">
        <v>0</v>
      </c>
      <c r="BT821" s="3">
        <v>0</v>
      </c>
      <c r="BU821" s="3">
        <v>0</v>
      </c>
      <c r="BV821" s="3">
        <v>0</v>
      </c>
      <c r="BW821" s="3">
        <v>0</v>
      </c>
      <c r="BX821" s="3">
        <v>0</v>
      </c>
      <c r="BY821" s="3">
        <v>0</v>
      </c>
      <c r="BZ821" s="3">
        <v>0</v>
      </c>
      <c r="CA821" s="3">
        <v>0</v>
      </c>
      <c r="CB821" s="3">
        <v>0</v>
      </c>
      <c r="CC821" s="3">
        <v>0</v>
      </c>
      <c r="CD821" s="3">
        <v>0</v>
      </c>
      <c r="CE821" s="3">
        <v>0</v>
      </c>
      <c r="CF821" s="3">
        <v>0</v>
      </c>
      <c r="CG821" s="3">
        <v>0</v>
      </c>
      <c r="CH821" s="3">
        <v>0</v>
      </c>
      <c r="CI821" s="3">
        <v>0</v>
      </c>
      <c r="CJ821" s="3">
        <v>0</v>
      </c>
      <c r="CK821" s="3">
        <v>0</v>
      </c>
      <c r="CL821" s="3">
        <v>0</v>
      </c>
      <c r="CM821" s="3">
        <v>0</v>
      </c>
      <c r="CN821" s="3">
        <v>0</v>
      </c>
      <c r="CO821" s="3">
        <v>1</v>
      </c>
      <c r="CP821" s="3" t="s">
        <v>143</v>
      </c>
      <c r="CR821" s="3" t="s">
        <v>3940</v>
      </c>
    </row>
    <row r="822" spans="1:98" ht="21.95" customHeight="1">
      <c r="A822" s="3" t="s">
        <v>3941</v>
      </c>
      <c r="B822" s="3" t="s">
        <v>3919</v>
      </c>
      <c r="C822" s="3">
        <v>2015</v>
      </c>
      <c r="D822" s="3" t="s">
        <v>3942</v>
      </c>
      <c r="F822" s="3">
        <v>1</v>
      </c>
      <c r="G822" s="3">
        <v>1</v>
      </c>
      <c r="H822" s="3">
        <v>1</v>
      </c>
      <c r="I822" s="3">
        <v>1</v>
      </c>
      <c r="J822" s="3">
        <v>4</v>
      </c>
      <c r="K822" s="3" t="s">
        <v>131</v>
      </c>
      <c r="L822" s="3" t="s">
        <v>131</v>
      </c>
      <c r="M822" s="3" t="s">
        <v>131</v>
      </c>
      <c r="N822" s="54" t="s">
        <v>3922</v>
      </c>
      <c r="O822" s="3">
        <v>2</v>
      </c>
      <c r="P822" s="3" t="s">
        <v>2733</v>
      </c>
      <c r="Q822" s="3" t="s">
        <v>131</v>
      </c>
      <c r="R822" s="3" t="s">
        <v>116</v>
      </c>
      <c r="S822" s="3" t="s">
        <v>3923</v>
      </c>
      <c r="T822" s="93" t="s">
        <v>3924</v>
      </c>
      <c r="U822" s="93" t="s">
        <v>114</v>
      </c>
      <c r="V822" s="142" t="s">
        <v>131</v>
      </c>
      <c r="X822" s="3" t="s">
        <v>3943</v>
      </c>
      <c r="Y822" s="3">
        <v>0</v>
      </c>
      <c r="Z822" s="3" t="s">
        <v>3926</v>
      </c>
      <c r="AA822" s="3" t="s">
        <v>3944</v>
      </c>
      <c r="AB822" s="3" t="s">
        <v>116</v>
      </c>
      <c r="AC822" s="3" t="s">
        <v>116</v>
      </c>
      <c r="AE822" s="87" t="s">
        <v>3928</v>
      </c>
      <c r="AF822" s="98" t="s">
        <v>3929</v>
      </c>
      <c r="AG822" s="98" t="s">
        <v>3930</v>
      </c>
      <c r="AH822" s="91" t="s">
        <v>302</v>
      </c>
      <c r="AI822" s="3" t="s">
        <v>720</v>
      </c>
      <c r="AJ822" s="3" t="s">
        <v>3931</v>
      </c>
      <c r="AK822" s="3" t="s">
        <v>3932</v>
      </c>
      <c r="AL822" s="3" t="s">
        <v>3933</v>
      </c>
      <c r="AM822" t="s">
        <v>3934</v>
      </c>
      <c r="AN822" s="3" t="s">
        <v>116</v>
      </c>
      <c r="AO822" s="3" t="s">
        <v>116</v>
      </c>
      <c r="AP822" s="3" t="s">
        <v>114</v>
      </c>
      <c r="AQ822" s="3" t="s">
        <v>114</v>
      </c>
      <c r="AR822" s="3" t="s">
        <v>116</v>
      </c>
      <c r="AS822" s="3" t="s">
        <v>3935</v>
      </c>
      <c r="AT822" s="3">
        <v>0</v>
      </c>
      <c r="AU822" s="3">
        <v>0</v>
      </c>
      <c r="AV822" s="3">
        <v>0</v>
      </c>
      <c r="AW822" s="3">
        <v>0</v>
      </c>
      <c r="AX822" s="3">
        <v>0</v>
      </c>
      <c r="AY822" s="3">
        <v>0</v>
      </c>
      <c r="AZ822" s="3">
        <v>0</v>
      </c>
      <c r="BA822" s="3">
        <v>0</v>
      </c>
      <c r="BB822" s="3">
        <v>0</v>
      </c>
      <c r="BC822" s="3">
        <v>0</v>
      </c>
      <c r="BD822" s="3">
        <v>0</v>
      </c>
      <c r="BE822" s="3">
        <v>0</v>
      </c>
      <c r="BF822" s="3">
        <v>0</v>
      </c>
      <c r="BG822" s="3">
        <v>0</v>
      </c>
      <c r="BH822" s="3">
        <v>0</v>
      </c>
      <c r="BI822" s="3">
        <v>0</v>
      </c>
      <c r="BJ822" s="3">
        <v>0</v>
      </c>
      <c r="BK822" s="3">
        <v>0</v>
      </c>
      <c r="BL822" s="3">
        <v>0</v>
      </c>
      <c r="BM822" s="3">
        <v>0</v>
      </c>
      <c r="BN822" s="3">
        <v>1</v>
      </c>
      <c r="BO822" s="3">
        <v>0</v>
      </c>
      <c r="BP822" s="3">
        <v>0</v>
      </c>
      <c r="BQ822" s="3">
        <v>0</v>
      </c>
      <c r="BR822" s="3">
        <v>0</v>
      </c>
      <c r="BS822" s="3">
        <v>0</v>
      </c>
      <c r="BT822" s="3">
        <v>0</v>
      </c>
      <c r="BU822" s="3">
        <v>0</v>
      </c>
      <c r="BV822" s="3">
        <v>0</v>
      </c>
      <c r="BW822" s="3">
        <v>0</v>
      </c>
      <c r="BX822" s="3">
        <v>0</v>
      </c>
      <c r="BY822" s="3">
        <v>0</v>
      </c>
      <c r="BZ822" s="3">
        <v>0</v>
      </c>
      <c r="CA822" s="3">
        <v>0</v>
      </c>
      <c r="CB822" s="3">
        <v>0</v>
      </c>
      <c r="CC822" s="3">
        <v>0</v>
      </c>
      <c r="CD822" s="3">
        <v>0</v>
      </c>
      <c r="CE822" s="3">
        <v>0</v>
      </c>
      <c r="CF822" s="3">
        <v>0</v>
      </c>
      <c r="CG822" s="3">
        <v>0</v>
      </c>
      <c r="CH822" s="3">
        <v>0</v>
      </c>
      <c r="CI822" s="3">
        <v>0</v>
      </c>
      <c r="CJ822" s="3">
        <v>0</v>
      </c>
      <c r="CK822" s="3">
        <v>0</v>
      </c>
      <c r="CL822" s="3">
        <v>0</v>
      </c>
      <c r="CM822" s="3">
        <v>1</v>
      </c>
      <c r="CN822" s="3">
        <v>0</v>
      </c>
      <c r="CO822" s="3">
        <v>0</v>
      </c>
      <c r="CP822" s="3" t="s">
        <v>143</v>
      </c>
    </row>
    <row r="823" spans="1:98" s="229" customFormat="1">
      <c r="A823" s="229" t="s">
        <v>3945</v>
      </c>
      <c r="B823" s="229" t="s">
        <v>3946</v>
      </c>
      <c r="C823" s="229">
        <v>1969</v>
      </c>
      <c r="D823" s="229" t="s">
        <v>3947</v>
      </c>
      <c r="E823" s="229" t="s">
        <v>3948</v>
      </c>
      <c r="F823" s="229">
        <v>1</v>
      </c>
      <c r="G823" s="229">
        <v>1</v>
      </c>
      <c r="H823" s="229">
        <v>1</v>
      </c>
      <c r="I823" s="229">
        <v>1</v>
      </c>
      <c r="J823" s="229">
        <v>4</v>
      </c>
      <c r="K823" s="229" t="s">
        <v>131</v>
      </c>
      <c r="L823" s="229" t="s">
        <v>131</v>
      </c>
      <c r="M823" s="229" t="s">
        <v>131</v>
      </c>
      <c r="N823" s="229" t="s">
        <v>3949</v>
      </c>
      <c r="O823" s="229" t="s">
        <v>3950</v>
      </c>
      <c r="P823" s="229" t="s">
        <v>114</v>
      </c>
      <c r="Q823" s="229" t="s">
        <v>114</v>
      </c>
      <c r="R823" s="229" t="s">
        <v>116</v>
      </c>
      <c r="S823" s="442"/>
      <c r="T823" s="467" t="s">
        <v>3951</v>
      </c>
      <c r="U823" s="467" t="s">
        <v>114</v>
      </c>
      <c r="V823" s="501" t="s">
        <v>131</v>
      </c>
      <c r="W823" s="402" t="s">
        <v>3952</v>
      </c>
      <c r="X823" s="229">
        <v>0</v>
      </c>
      <c r="Y823" s="229">
        <v>0</v>
      </c>
      <c r="AA823" s="229" t="s">
        <v>265</v>
      </c>
      <c r="AB823" s="229" t="s">
        <v>116</v>
      </c>
      <c r="AC823" s="229" t="s">
        <v>116</v>
      </c>
      <c r="AD823" s="229" t="s">
        <v>3953</v>
      </c>
      <c r="AE823" s="442" t="s">
        <v>131</v>
      </c>
      <c r="AF823" s="433" t="s">
        <v>3954</v>
      </c>
      <c r="AG823" s="378" t="s">
        <v>131</v>
      </c>
      <c r="AH823" s="402" t="s">
        <v>1125</v>
      </c>
      <c r="AI823" s="229" t="s">
        <v>131</v>
      </c>
      <c r="AJ823" s="229" t="s">
        <v>125</v>
      </c>
      <c r="AK823" s="229" t="s">
        <v>3955</v>
      </c>
      <c r="AL823" s="229">
        <v>3000</v>
      </c>
      <c r="AM823" s="229" t="s">
        <v>3956</v>
      </c>
      <c r="AN823" s="229" t="s">
        <v>116</v>
      </c>
      <c r="AO823" s="229" t="s">
        <v>116</v>
      </c>
      <c r="AP823" s="229" t="s">
        <v>114</v>
      </c>
      <c r="AQ823" s="229" t="s">
        <v>116</v>
      </c>
      <c r="AR823" s="229" t="s">
        <v>114</v>
      </c>
      <c r="AT823" s="229">
        <v>0</v>
      </c>
      <c r="AU823" s="229">
        <v>0</v>
      </c>
      <c r="AV823" s="229">
        <v>0</v>
      </c>
      <c r="AW823" s="229">
        <v>0</v>
      </c>
      <c r="AX823" s="229">
        <v>0</v>
      </c>
      <c r="AY823" s="229">
        <v>0</v>
      </c>
      <c r="AZ823" s="229">
        <v>0</v>
      </c>
      <c r="BA823" s="229">
        <v>0</v>
      </c>
      <c r="BB823" s="229">
        <v>0</v>
      </c>
      <c r="BC823" s="229">
        <v>0</v>
      </c>
      <c r="BD823" s="229">
        <v>0</v>
      </c>
      <c r="BE823" s="229">
        <v>0</v>
      </c>
      <c r="BF823" s="229">
        <v>0</v>
      </c>
      <c r="BG823" s="229">
        <v>0</v>
      </c>
      <c r="BH823" s="229">
        <v>0</v>
      </c>
      <c r="BI823" s="229">
        <v>0</v>
      </c>
      <c r="BJ823" s="229">
        <v>0</v>
      </c>
      <c r="BK823" s="229">
        <v>0</v>
      </c>
      <c r="BL823" s="229">
        <v>0</v>
      </c>
      <c r="BM823" s="229">
        <v>1</v>
      </c>
      <c r="BN823" s="229">
        <v>0</v>
      </c>
      <c r="BO823" s="229">
        <v>0</v>
      </c>
      <c r="BP823" s="229">
        <v>0</v>
      </c>
      <c r="BQ823" s="229">
        <v>0</v>
      </c>
      <c r="BR823" s="229">
        <v>0</v>
      </c>
      <c r="BS823" s="229">
        <v>0</v>
      </c>
      <c r="BT823" s="229">
        <v>0</v>
      </c>
      <c r="BU823" s="229">
        <v>0</v>
      </c>
      <c r="BV823" s="229">
        <v>0</v>
      </c>
      <c r="BW823" s="229">
        <v>0</v>
      </c>
      <c r="BX823" s="229">
        <v>0</v>
      </c>
      <c r="BY823" s="229">
        <v>0</v>
      </c>
      <c r="BZ823" s="229">
        <v>0</v>
      </c>
      <c r="CA823" s="229">
        <v>1</v>
      </c>
      <c r="CB823" s="229">
        <v>0</v>
      </c>
      <c r="CC823" s="229">
        <v>0</v>
      </c>
      <c r="CD823" s="229">
        <v>0</v>
      </c>
      <c r="CE823" s="229">
        <v>0</v>
      </c>
      <c r="CF823" s="229">
        <v>0</v>
      </c>
      <c r="CG823" s="229">
        <v>0</v>
      </c>
      <c r="CH823" s="229">
        <v>0</v>
      </c>
      <c r="CI823" s="229">
        <v>0</v>
      </c>
      <c r="CJ823" s="229">
        <v>0</v>
      </c>
      <c r="CK823" s="229">
        <v>0</v>
      </c>
      <c r="CL823" s="229">
        <v>0</v>
      </c>
      <c r="CM823" s="229">
        <v>0</v>
      </c>
      <c r="CN823" s="229">
        <v>0</v>
      </c>
      <c r="CO823" s="229">
        <v>1</v>
      </c>
      <c r="CP823" s="229" t="s">
        <v>143</v>
      </c>
      <c r="CS823" s="229" t="s">
        <v>145</v>
      </c>
    </row>
    <row r="824" spans="1:98" s="229" customFormat="1">
      <c r="D824" s="229" t="s">
        <v>3957</v>
      </c>
      <c r="S824" s="442"/>
      <c r="T824" s="467"/>
      <c r="U824" s="467"/>
      <c r="V824" s="501"/>
      <c r="W824" s="402"/>
      <c r="AE824" s="442"/>
      <c r="AF824" s="433"/>
      <c r="AG824" s="378"/>
      <c r="AH824" s="402"/>
      <c r="AT824" s="229">
        <v>0</v>
      </c>
      <c r="AU824" s="229">
        <v>0</v>
      </c>
      <c r="AV824" s="229">
        <v>0</v>
      </c>
      <c r="AW824" s="229">
        <v>1</v>
      </c>
      <c r="AX824" s="229">
        <v>0</v>
      </c>
      <c r="AY824" s="229">
        <v>0</v>
      </c>
      <c r="AZ824" s="229">
        <v>0</v>
      </c>
      <c r="BA824" s="229">
        <v>0</v>
      </c>
      <c r="BB824" s="229">
        <v>0</v>
      </c>
      <c r="BC824" s="229">
        <v>0</v>
      </c>
      <c r="BD824" s="229">
        <v>0</v>
      </c>
      <c r="BE824" s="229">
        <v>0</v>
      </c>
      <c r="BF824" s="229">
        <v>0</v>
      </c>
      <c r="BG824" s="229">
        <v>0</v>
      </c>
      <c r="BH824" s="229">
        <v>0</v>
      </c>
      <c r="BI824" s="229">
        <v>0</v>
      </c>
      <c r="BJ824" s="229">
        <v>0</v>
      </c>
      <c r="BK824" s="229">
        <v>0</v>
      </c>
      <c r="BL824" s="229">
        <v>0</v>
      </c>
      <c r="BM824" s="229">
        <v>0</v>
      </c>
      <c r="BN824" s="229">
        <v>0</v>
      </c>
      <c r="BO824" s="229">
        <v>0</v>
      </c>
      <c r="BP824" s="229">
        <v>0</v>
      </c>
      <c r="BQ824" s="229">
        <v>0</v>
      </c>
      <c r="BR824" s="229">
        <v>0</v>
      </c>
      <c r="BS824" s="229">
        <v>0</v>
      </c>
      <c r="BT824" s="229">
        <v>0</v>
      </c>
      <c r="BU824" s="229">
        <v>0</v>
      </c>
      <c r="BV824" s="229">
        <v>0</v>
      </c>
      <c r="BW824" s="229">
        <v>0</v>
      </c>
      <c r="BX824" s="229">
        <v>0</v>
      </c>
      <c r="BY824" s="229">
        <v>0</v>
      </c>
      <c r="BZ824" s="229">
        <v>0</v>
      </c>
      <c r="CA824" s="229">
        <v>0</v>
      </c>
      <c r="CB824" s="229">
        <v>0</v>
      </c>
      <c r="CC824" s="229">
        <v>0</v>
      </c>
      <c r="CD824" s="229">
        <v>0</v>
      </c>
      <c r="CE824" s="229">
        <v>0</v>
      </c>
      <c r="CF824" s="229">
        <v>0</v>
      </c>
      <c r="CG824" s="229">
        <v>0</v>
      </c>
      <c r="CH824" s="229">
        <v>0</v>
      </c>
      <c r="CI824" s="229">
        <v>0</v>
      </c>
      <c r="CJ824" s="229">
        <v>0</v>
      </c>
      <c r="CK824" s="229">
        <v>0</v>
      </c>
      <c r="CL824" s="229">
        <v>0</v>
      </c>
      <c r="CM824" s="229">
        <v>0</v>
      </c>
      <c r="CN824" s="229">
        <v>0</v>
      </c>
      <c r="CO824" s="229">
        <v>1</v>
      </c>
    </row>
    <row r="825" spans="1:98" s="229" customFormat="1">
      <c r="D825" s="229" t="s">
        <v>3958</v>
      </c>
      <c r="S825" s="442"/>
      <c r="T825" s="467"/>
      <c r="U825" s="467"/>
      <c r="V825" s="501"/>
      <c r="W825" s="402"/>
      <c r="AE825" s="442"/>
      <c r="AF825" s="433"/>
      <c r="AG825" s="378"/>
      <c r="AH825" s="402"/>
      <c r="BR825" s="229">
        <v>1</v>
      </c>
    </row>
    <row r="826" spans="1:98">
      <c r="A826" s="3" t="s">
        <v>3959</v>
      </c>
      <c r="B826" s="3" t="s">
        <v>2526</v>
      </c>
      <c r="C826" s="3">
        <v>1969</v>
      </c>
      <c r="D826" s="3" t="s">
        <v>3960</v>
      </c>
      <c r="E826" s="3" t="s">
        <v>3961</v>
      </c>
      <c r="F826" s="3">
        <v>1</v>
      </c>
      <c r="G826" s="3">
        <v>1</v>
      </c>
      <c r="H826" s="3">
        <v>1</v>
      </c>
      <c r="K826" s="3" t="s">
        <v>131</v>
      </c>
      <c r="L826" s="3" t="s">
        <v>131</v>
      </c>
      <c r="M826" s="3" t="s">
        <v>131</v>
      </c>
      <c r="N826" s="3" t="s">
        <v>3949</v>
      </c>
      <c r="P826" s="3" t="s">
        <v>114</v>
      </c>
      <c r="Q826" s="3" t="s">
        <v>114</v>
      </c>
      <c r="R826" s="3" t="s">
        <v>115</v>
      </c>
      <c r="T826" s="94"/>
      <c r="U826" s="94" t="s">
        <v>114</v>
      </c>
      <c r="V826" s="480" t="s">
        <v>131</v>
      </c>
      <c r="AE826" s="87" t="s">
        <v>131</v>
      </c>
      <c r="AF826" s="368" t="s">
        <v>3954</v>
      </c>
      <c r="AG826" s="98" t="s">
        <v>131</v>
      </c>
      <c r="AH826" s="91" t="s">
        <v>1125</v>
      </c>
      <c r="AI826" s="3" t="s">
        <v>131</v>
      </c>
      <c r="AJ826" s="3" t="s">
        <v>125</v>
      </c>
      <c r="AL826" s="3">
        <v>3000</v>
      </c>
      <c r="AT826" s="3">
        <v>0</v>
      </c>
      <c r="AU826" s="3">
        <v>0</v>
      </c>
      <c r="AV826" s="3">
        <v>0</v>
      </c>
      <c r="AW826" s="3">
        <v>1</v>
      </c>
      <c r="AX826" s="3">
        <v>0</v>
      </c>
      <c r="AY826" s="3">
        <v>0</v>
      </c>
      <c r="AZ826" s="3">
        <v>0</v>
      </c>
      <c r="BA826" s="3">
        <v>0</v>
      </c>
      <c r="BB826" s="3">
        <v>0</v>
      </c>
      <c r="BC826" s="3">
        <v>0</v>
      </c>
      <c r="BD826" s="3">
        <v>0</v>
      </c>
      <c r="BE826" s="3">
        <v>0</v>
      </c>
      <c r="BF826" s="3">
        <v>1</v>
      </c>
      <c r="BG826" s="3">
        <v>0</v>
      </c>
      <c r="BH826" s="3">
        <v>0</v>
      </c>
      <c r="BI826" s="3">
        <v>0</v>
      </c>
      <c r="BJ826" s="3">
        <v>0</v>
      </c>
      <c r="BK826" s="3">
        <v>0</v>
      </c>
      <c r="BL826" s="3">
        <v>1</v>
      </c>
      <c r="BM826" s="3">
        <v>0</v>
      </c>
      <c r="BN826" s="3">
        <v>0</v>
      </c>
      <c r="BO826" s="3">
        <v>0</v>
      </c>
      <c r="BP826" s="3">
        <v>0</v>
      </c>
      <c r="BQ826" s="3">
        <v>0</v>
      </c>
      <c r="BR826" s="3">
        <v>0</v>
      </c>
      <c r="BS826" s="3">
        <v>0</v>
      </c>
      <c r="BT826" s="3">
        <v>0</v>
      </c>
      <c r="BU826" s="3">
        <v>0</v>
      </c>
      <c r="BV826" s="3">
        <v>0</v>
      </c>
      <c r="BW826" s="3">
        <v>0</v>
      </c>
      <c r="BX826" s="3">
        <v>0</v>
      </c>
      <c r="BY826" s="3">
        <v>0</v>
      </c>
      <c r="BZ826" s="3">
        <v>0</v>
      </c>
      <c r="CA826" s="3">
        <v>0</v>
      </c>
      <c r="CB826" s="3">
        <v>0</v>
      </c>
      <c r="CC826" s="3">
        <v>0</v>
      </c>
      <c r="CD826" s="3">
        <v>0</v>
      </c>
      <c r="CE826" s="3">
        <v>0</v>
      </c>
      <c r="CF826" s="3">
        <v>0</v>
      </c>
      <c r="CG826" s="3">
        <v>0</v>
      </c>
      <c r="CH826" s="3">
        <v>0</v>
      </c>
      <c r="CI826" s="3">
        <v>0</v>
      </c>
      <c r="CJ826" s="3">
        <v>0</v>
      </c>
      <c r="CK826" s="3">
        <v>0</v>
      </c>
      <c r="CL826" s="3">
        <v>0</v>
      </c>
      <c r="CM826" s="3">
        <v>0</v>
      </c>
      <c r="CN826" s="3">
        <v>0</v>
      </c>
      <c r="CO826" s="3">
        <v>1</v>
      </c>
      <c r="CP826" s="3" t="s">
        <v>143</v>
      </c>
      <c r="CR826" s="3" t="s">
        <v>3962</v>
      </c>
      <c r="CS826" s="3" t="s">
        <v>145</v>
      </c>
    </row>
    <row r="827" spans="1:98" ht="18" customHeight="1">
      <c r="A827" s="3" t="s">
        <v>3963</v>
      </c>
      <c r="B827" s="3" t="s">
        <v>2526</v>
      </c>
      <c r="C827" s="3">
        <v>1969</v>
      </c>
      <c r="D827" s="3" t="s">
        <v>3964</v>
      </c>
      <c r="E827" s="3" t="s">
        <v>3965</v>
      </c>
      <c r="F827" s="3">
        <v>1</v>
      </c>
      <c r="G827" s="3">
        <v>1</v>
      </c>
      <c r="H827" s="3">
        <v>1</v>
      </c>
      <c r="K827" s="3" t="s">
        <v>131</v>
      </c>
      <c r="L827" s="3" t="s">
        <v>131</v>
      </c>
      <c r="M827" s="3" t="s">
        <v>131</v>
      </c>
      <c r="N827" s="3" t="s">
        <v>3949</v>
      </c>
      <c r="O827" s="3" t="s">
        <v>3966</v>
      </c>
      <c r="P827" s="3" t="s">
        <v>114</v>
      </c>
      <c r="Q827" s="3" t="s">
        <v>114</v>
      </c>
      <c r="R827" s="3" t="s">
        <v>115</v>
      </c>
      <c r="U827" s="3" t="s">
        <v>114</v>
      </c>
      <c r="V827" s="12" t="s">
        <v>131</v>
      </c>
      <c r="AA827" s="3" t="s">
        <v>3967</v>
      </c>
      <c r="AB827" s="3" t="s">
        <v>116</v>
      </c>
      <c r="AE827" s="87" t="s">
        <v>131</v>
      </c>
      <c r="AF827" s="368" t="s">
        <v>3954</v>
      </c>
      <c r="AG827" s="98" t="s">
        <v>131</v>
      </c>
      <c r="AH827" s="91" t="s">
        <v>1125</v>
      </c>
      <c r="AI827" s="3" t="s">
        <v>131</v>
      </c>
      <c r="AJ827" s="3" t="s">
        <v>125</v>
      </c>
      <c r="AL827" s="3">
        <v>3000</v>
      </c>
      <c r="AT827" s="3">
        <v>0</v>
      </c>
      <c r="AU827" s="3">
        <v>0</v>
      </c>
      <c r="AV827" s="3">
        <v>0</v>
      </c>
      <c r="AW827" s="3">
        <v>0</v>
      </c>
      <c r="AX827" s="3">
        <v>0</v>
      </c>
      <c r="AY827" s="3">
        <v>0</v>
      </c>
      <c r="AZ827" s="3">
        <v>0</v>
      </c>
      <c r="BA827" s="3">
        <v>0</v>
      </c>
      <c r="BB827" s="3">
        <v>0</v>
      </c>
      <c r="BC827" s="3">
        <v>0</v>
      </c>
      <c r="BD827" s="3">
        <v>0</v>
      </c>
      <c r="BE827" s="3">
        <v>0</v>
      </c>
      <c r="BF827" s="3">
        <v>0</v>
      </c>
      <c r="BG827" s="3">
        <v>0</v>
      </c>
      <c r="BH827" s="3">
        <v>0</v>
      </c>
      <c r="BI827" s="3">
        <v>0</v>
      </c>
      <c r="BJ827" s="3">
        <v>0</v>
      </c>
      <c r="BK827" s="3">
        <v>0</v>
      </c>
      <c r="BL827" s="3">
        <v>0</v>
      </c>
      <c r="BM827" s="3">
        <v>0</v>
      </c>
      <c r="BN827" s="3">
        <v>0</v>
      </c>
      <c r="BO827" s="3">
        <v>0</v>
      </c>
      <c r="BP827" s="3">
        <v>0</v>
      </c>
      <c r="BQ827" s="3">
        <v>0</v>
      </c>
      <c r="BR827" s="3">
        <v>0</v>
      </c>
      <c r="BS827" s="3">
        <v>0</v>
      </c>
      <c r="BT827" s="3">
        <v>0</v>
      </c>
      <c r="BU827" s="3">
        <v>0</v>
      </c>
      <c r="BV827" s="3">
        <v>0</v>
      </c>
      <c r="BW827" s="3">
        <v>0</v>
      </c>
      <c r="BX827" s="3">
        <v>0</v>
      </c>
      <c r="BY827" s="3">
        <v>0</v>
      </c>
      <c r="BZ827" s="3">
        <v>0</v>
      </c>
      <c r="CA827" s="3">
        <v>0</v>
      </c>
      <c r="CC827" s="3">
        <v>0</v>
      </c>
      <c r="CD827" s="3">
        <v>0</v>
      </c>
      <c r="CE827" s="3">
        <v>0</v>
      </c>
      <c r="CF827" s="3">
        <v>0</v>
      </c>
      <c r="CG827" s="3">
        <v>1</v>
      </c>
      <c r="CH827" s="3">
        <v>0</v>
      </c>
      <c r="CI827" s="3">
        <v>0</v>
      </c>
      <c r="CJ827" s="3">
        <v>0</v>
      </c>
      <c r="CK827" s="3">
        <v>0</v>
      </c>
      <c r="CL827" s="3">
        <v>0</v>
      </c>
      <c r="CM827" s="3">
        <v>0</v>
      </c>
      <c r="CN827" s="3">
        <v>0</v>
      </c>
      <c r="CO827" s="3">
        <v>1</v>
      </c>
      <c r="CP827" s="3" t="s">
        <v>143</v>
      </c>
      <c r="CS827" s="3" t="s">
        <v>145</v>
      </c>
      <c r="CT827" s="3" t="s">
        <v>3968</v>
      </c>
    </row>
    <row r="828" spans="1:98" s="268" customFormat="1">
      <c r="A828" s="268">
        <v>388</v>
      </c>
      <c r="B828" s="268" t="s">
        <v>3969</v>
      </c>
      <c r="C828" s="268">
        <v>2001</v>
      </c>
      <c r="D828" s="268" t="s">
        <v>3970</v>
      </c>
      <c r="E828" s="268" t="s">
        <v>3971</v>
      </c>
      <c r="F828" s="268">
        <v>1</v>
      </c>
      <c r="G828" s="268">
        <v>1</v>
      </c>
      <c r="H828" s="268">
        <v>0</v>
      </c>
      <c r="I828" s="268">
        <v>1</v>
      </c>
      <c r="J828" s="268" t="s">
        <v>3972</v>
      </c>
      <c r="V828" s="273"/>
      <c r="AE828" s="278"/>
      <c r="AF828" s="287"/>
      <c r="AG828" s="287"/>
      <c r="AH828" s="280"/>
      <c r="CS828" s="268" t="s">
        <v>145</v>
      </c>
    </row>
    <row r="829" spans="1:98" ht="19.5" customHeight="1">
      <c r="A829" s="12" t="s">
        <v>3973</v>
      </c>
      <c r="B829" s="3" t="s">
        <v>3974</v>
      </c>
      <c r="C829" s="3">
        <v>2009</v>
      </c>
      <c r="D829" s="3" t="s">
        <v>3975</v>
      </c>
      <c r="E829" s="29" t="s">
        <v>3976</v>
      </c>
      <c r="F829" s="3">
        <v>1</v>
      </c>
      <c r="G829" s="3">
        <v>1</v>
      </c>
      <c r="H829" s="3">
        <v>1</v>
      </c>
      <c r="I829" s="3">
        <v>1</v>
      </c>
      <c r="J829" s="3">
        <v>4</v>
      </c>
      <c r="K829" s="3" t="s">
        <v>131</v>
      </c>
      <c r="L829" s="3" t="s">
        <v>131</v>
      </c>
      <c r="M829" s="3" t="s">
        <v>131</v>
      </c>
      <c r="N829" s="29"/>
      <c r="O829" s="3">
        <v>0</v>
      </c>
      <c r="P829" s="3" t="s">
        <v>116</v>
      </c>
      <c r="Q829" s="3" t="s">
        <v>131</v>
      </c>
      <c r="R829" s="3" t="s">
        <v>114</v>
      </c>
      <c r="S829" s="3" t="s">
        <v>131</v>
      </c>
      <c r="T829" s="3" t="s">
        <v>131</v>
      </c>
      <c r="U829" s="3" t="s">
        <v>114</v>
      </c>
      <c r="V829" s="12" t="s">
        <v>131</v>
      </c>
      <c r="W829" s="7" t="s">
        <v>3977</v>
      </c>
      <c r="X829" s="3" t="s">
        <v>1513</v>
      </c>
      <c r="Y829" s="3" t="s">
        <v>120</v>
      </c>
      <c r="Z829" s="7"/>
      <c r="AA829" s="3" t="s">
        <v>626</v>
      </c>
      <c r="AB829" s="3" t="s">
        <v>116</v>
      </c>
      <c r="AC829" s="3" t="s">
        <v>116</v>
      </c>
      <c r="AD829" s="7" t="s">
        <v>3978</v>
      </c>
      <c r="AE829" s="87" t="s">
        <v>3979</v>
      </c>
      <c r="AF829" s="98" t="s">
        <v>3980</v>
      </c>
      <c r="AG829" s="98" t="s">
        <v>131</v>
      </c>
      <c r="AH829" s="91" t="s">
        <v>2112</v>
      </c>
      <c r="AI829" s="3" t="s">
        <v>3981</v>
      </c>
      <c r="AJ829" s="3" t="s">
        <v>3242</v>
      </c>
      <c r="AK829" s="3" t="s">
        <v>131</v>
      </c>
      <c r="AL829" s="3">
        <v>21</v>
      </c>
      <c r="AM829" s="7" t="s">
        <v>3982</v>
      </c>
      <c r="AN829" s="3" t="s">
        <v>114</v>
      </c>
      <c r="AO829" s="3" t="s">
        <v>114</v>
      </c>
      <c r="AP829" s="3" t="s">
        <v>114</v>
      </c>
      <c r="AQ829" s="3" t="s">
        <v>114</v>
      </c>
      <c r="AR829" s="3" t="s">
        <v>114</v>
      </c>
      <c r="AS829" s="7"/>
      <c r="AT829" s="3">
        <v>0</v>
      </c>
      <c r="AU829" s="3">
        <v>0</v>
      </c>
      <c r="AV829" s="3">
        <v>0</v>
      </c>
      <c r="AW829" s="3">
        <v>0</v>
      </c>
      <c r="AX829" s="3">
        <v>0</v>
      </c>
      <c r="AY829" s="3">
        <v>0</v>
      </c>
      <c r="AZ829" s="3">
        <v>0</v>
      </c>
      <c r="BA829" s="3">
        <v>0</v>
      </c>
      <c r="BB829" s="3">
        <v>0</v>
      </c>
      <c r="BC829" s="3">
        <v>0</v>
      </c>
      <c r="BD829" s="3">
        <v>0</v>
      </c>
      <c r="BE829" s="3">
        <v>0</v>
      </c>
      <c r="BF829" s="3">
        <v>0</v>
      </c>
      <c r="BG829" s="3">
        <v>0</v>
      </c>
      <c r="BH829" s="3">
        <v>0</v>
      </c>
      <c r="BI829" s="3">
        <v>0</v>
      </c>
      <c r="BJ829" s="3">
        <v>0</v>
      </c>
      <c r="BK829" s="3">
        <v>0</v>
      </c>
      <c r="BL829" s="3">
        <v>0</v>
      </c>
      <c r="BM829" s="3">
        <v>0</v>
      </c>
      <c r="BN829" s="3">
        <v>0</v>
      </c>
      <c r="BO829" s="3">
        <v>0</v>
      </c>
      <c r="BP829" s="3">
        <v>0</v>
      </c>
      <c r="BQ829" s="3">
        <v>0</v>
      </c>
      <c r="BR829" s="3">
        <v>0</v>
      </c>
      <c r="BS829" s="3">
        <v>0</v>
      </c>
      <c r="BT829" s="3">
        <v>0</v>
      </c>
      <c r="BU829" s="3">
        <v>0</v>
      </c>
      <c r="BV829" s="3">
        <v>0</v>
      </c>
      <c r="BW829" s="3">
        <v>0</v>
      </c>
      <c r="BX829" s="3">
        <v>0</v>
      </c>
      <c r="BY829" s="3">
        <v>1</v>
      </c>
      <c r="BZ829" s="3">
        <v>0</v>
      </c>
      <c r="CA829" s="3">
        <v>0</v>
      </c>
      <c r="CB829" s="3">
        <v>0</v>
      </c>
      <c r="CC829" s="3">
        <v>0</v>
      </c>
      <c r="CD829" s="3">
        <v>0</v>
      </c>
      <c r="CE829" s="3">
        <v>0</v>
      </c>
      <c r="CF829" s="3">
        <v>0</v>
      </c>
      <c r="CG829" s="3">
        <v>0</v>
      </c>
      <c r="CH829" s="3">
        <v>0</v>
      </c>
      <c r="CI829" s="3">
        <v>0</v>
      </c>
      <c r="CJ829" s="3">
        <v>0</v>
      </c>
      <c r="CK829" s="3">
        <v>0</v>
      </c>
      <c r="CL829" s="3">
        <v>0</v>
      </c>
      <c r="CM829" s="3">
        <v>0</v>
      </c>
      <c r="CN829" s="3">
        <v>0</v>
      </c>
      <c r="CO829" s="3">
        <v>1</v>
      </c>
      <c r="CP829" s="3" t="s">
        <v>3983</v>
      </c>
    </row>
    <row r="830" spans="1:98" ht="19.5" customHeight="1">
      <c r="A830" s="12" t="s">
        <v>3984</v>
      </c>
      <c r="B830" s="3" t="s">
        <v>3974</v>
      </c>
      <c r="C830" s="3">
        <v>2009</v>
      </c>
      <c r="D830" s="3" t="s">
        <v>3985</v>
      </c>
      <c r="E830" s="29"/>
      <c r="F830" s="3">
        <v>1</v>
      </c>
      <c r="G830" s="3">
        <v>1</v>
      </c>
      <c r="H830" s="3">
        <v>1</v>
      </c>
      <c r="I830" s="3">
        <v>1</v>
      </c>
      <c r="J830" s="3">
        <v>4</v>
      </c>
      <c r="K830" s="3" t="s">
        <v>114</v>
      </c>
      <c r="L830" s="3" t="s">
        <v>131</v>
      </c>
      <c r="M830" s="3" t="s">
        <v>131</v>
      </c>
      <c r="N830" s="29"/>
      <c r="O830" s="3">
        <v>0</v>
      </c>
      <c r="P830" s="3" t="s">
        <v>116</v>
      </c>
      <c r="Q830" s="3" t="s">
        <v>131</v>
      </c>
      <c r="R830" s="3" t="s">
        <v>114</v>
      </c>
      <c r="S830" s="3" t="s">
        <v>131</v>
      </c>
      <c r="T830" s="3" t="s">
        <v>131</v>
      </c>
      <c r="U830" t="s">
        <v>114</v>
      </c>
      <c r="V830" s="468" t="s">
        <v>131</v>
      </c>
      <c r="W830" s="231" t="s">
        <v>3986</v>
      </c>
      <c r="X830" s="3" t="s">
        <v>1513</v>
      </c>
      <c r="Y830" s="3" t="s">
        <v>120</v>
      </c>
      <c r="Z830" s="7"/>
      <c r="AA830" s="3" t="s">
        <v>626</v>
      </c>
      <c r="AB830" s="3" t="s">
        <v>116</v>
      </c>
      <c r="AC830" s="3" t="s">
        <v>116</v>
      </c>
      <c r="AD830" s="7"/>
      <c r="AE830" s="87" t="s">
        <v>3979</v>
      </c>
      <c r="AF830" s="98" t="s">
        <v>3980</v>
      </c>
      <c r="AG830" s="98" t="s">
        <v>131</v>
      </c>
      <c r="AH830" s="91" t="s">
        <v>2112</v>
      </c>
      <c r="AI830" s="3" t="s">
        <v>3981</v>
      </c>
      <c r="AJ830" s="3" t="s">
        <v>3242</v>
      </c>
      <c r="AK830" s="3" t="s">
        <v>131</v>
      </c>
      <c r="AL830" s="3">
        <v>21</v>
      </c>
      <c r="AM830" s="7" t="s">
        <v>3982</v>
      </c>
      <c r="AN830" s="3" t="s">
        <v>114</v>
      </c>
      <c r="AO830" s="3" t="s">
        <v>114</v>
      </c>
      <c r="AP830" s="3" t="s">
        <v>114</v>
      </c>
      <c r="AQ830" s="3" t="s">
        <v>114</v>
      </c>
      <c r="AR830" s="3" t="s">
        <v>114</v>
      </c>
      <c r="AS830" s="7"/>
      <c r="AT830" s="3">
        <v>0</v>
      </c>
      <c r="AU830" s="3">
        <v>0</v>
      </c>
      <c r="AV830" s="3">
        <v>0</v>
      </c>
      <c r="AW830" s="3">
        <v>0</v>
      </c>
      <c r="AX830" s="3">
        <v>0</v>
      </c>
      <c r="AY830" s="3">
        <v>0</v>
      </c>
      <c r="AZ830" s="3">
        <v>0</v>
      </c>
      <c r="BA830" s="3">
        <v>1</v>
      </c>
      <c r="BB830" s="3">
        <v>0</v>
      </c>
      <c r="BC830" s="3">
        <v>0</v>
      </c>
      <c r="BD830" s="3">
        <v>0</v>
      </c>
      <c r="BE830" s="3">
        <v>0</v>
      </c>
      <c r="BF830" s="3">
        <v>0</v>
      </c>
      <c r="BG830" s="3">
        <v>0</v>
      </c>
      <c r="BH830" s="3">
        <v>0</v>
      </c>
      <c r="BI830" s="3">
        <v>0</v>
      </c>
      <c r="BJ830" s="3">
        <v>0</v>
      </c>
      <c r="BK830" s="3">
        <v>0</v>
      </c>
      <c r="BL830" s="3">
        <v>0</v>
      </c>
      <c r="BM830" s="3">
        <v>0</v>
      </c>
      <c r="BN830" s="3">
        <v>0</v>
      </c>
      <c r="BO830" s="3">
        <v>0</v>
      </c>
      <c r="BP830" s="3">
        <v>0</v>
      </c>
      <c r="BQ830" s="3">
        <v>0</v>
      </c>
      <c r="BR830" s="3">
        <v>0</v>
      </c>
      <c r="BS830" s="3">
        <v>0</v>
      </c>
      <c r="BT830" s="3">
        <v>0</v>
      </c>
      <c r="BU830" s="3">
        <v>0</v>
      </c>
      <c r="BV830" s="3">
        <v>0</v>
      </c>
      <c r="BW830" s="3">
        <v>0</v>
      </c>
      <c r="BX830" s="3">
        <v>0</v>
      </c>
      <c r="BY830" s="3">
        <v>1</v>
      </c>
      <c r="BZ830" s="3">
        <v>0</v>
      </c>
      <c r="CA830" s="3">
        <v>0</v>
      </c>
      <c r="CB830" s="3">
        <v>0</v>
      </c>
      <c r="CC830" s="3">
        <v>0</v>
      </c>
      <c r="CD830" s="3">
        <v>0</v>
      </c>
      <c r="CE830" s="3">
        <v>0</v>
      </c>
      <c r="CF830" s="3">
        <v>0</v>
      </c>
      <c r="CG830" s="3">
        <v>0</v>
      </c>
      <c r="CH830" s="3">
        <v>0</v>
      </c>
      <c r="CI830" s="3">
        <v>0</v>
      </c>
      <c r="CJ830" s="3">
        <v>0</v>
      </c>
      <c r="CK830" s="3">
        <v>0</v>
      </c>
      <c r="CL830" s="3">
        <v>0</v>
      </c>
      <c r="CM830" s="3">
        <v>0</v>
      </c>
      <c r="CN830" s="3">
        <v>0</v>
      </c>
      <c r="CO830" s="3">
        <v>1</v>
      </c>
      <c r="CP830" s="3" t="s">
        <v>191</v>
      </c>
      <c r="CR830" s="3" t="s">
        <v>3987</v>
      </c>
      <c r="CS830" s="3" t="s">
        <v>235</v>
      </c>
    </row>
    <row r="831" spans="1:98" s="212" customFormat="1" ht="18.95" customHeight="1">
      <c r="A831" s="212">
        <v>390</v>
      </c>
      <c r="B831" s="212" t="s">
        <v>3988</v>
      </c>
      <c r="C831" s="212">
        <v>2016</v>
      </c>
      <c r="D831" s="212" t="s">
        <v>3989</v>
      </c>
      <c r="E831" s="212" t="s">
        <v>3990</v>
      </c>
      <c r="J831" s="212" t="s">
        <v>3991</v>
      </c>
      <c r="V831" s="502"/>
      <c r="AE831" s="350"/>
      <c r="AF831" s="379"/>
      <c r="AG831" s="379"/>
      <c r="AH831" s="403"/>
      <c r="CS831" s="212" t="s">
        <v>145</v>
      </c>
    </row>
    <row r="832" spans="1:98" s="56" customFormat="1" ht="31.5">
      <c r="A832" s="56">
        <v>391</v>
      </c>
      <c r="B832" s="159" t="s">
        <v>3992</v>
      </c>
      <c r="C832" s="56">
        <v>2015</v>
      </c>
      <c r="D832" s="56" t="s">
        <v>3993</v>
      </c>
      <c r="E832" s="56" t="s">
        <v>3994</v>
      </c>
      <c r="F832" s="56">
        <v>1</v>
      </c>
      <c r="G832" s="56">
        <v>0</v>
      </c>
      <c r="H832" s="56">
        <v>1</v>
      </c>
      <c r="I832" s="56">
        <v>1</v>
      </c>
      <c r="J832" s="54" t="s">
        <v>3995</v>
      </c>
      <c r="V832" s="199"/>
      <c r="AE832" s="206"/>
      <c r="AF832" s="207"/>
      <c r="AG832" s="207"/>
      <c r="AH832" s="90"/>
      <c r="CS832" s="56" t="s">
        <v>145</v>
      </c>
    </row>
    <row r="833" spans="1:98" s="168" customFormat="1">
      <c r="A833" s="168">
        <v>392</v>
      </c>
      <c r="B833" s="168" t="s">
        <v>3996</v>
      </c>
      <c r="C833" s="168">
        <v>2008</v>
      </c>
      <c r="D833" s="168" t="s">
        <v>3997</v>
      </c>
      <c r="E833" s="168" t="s">
        <v>3998</v>
      </c>
      <c r="F833" s="168">
        <v>1</v>
      </c>
      <c r="G833" s="168" t="s">
        <v>2571</v>
      </c>
      <c r="H833" s="168">
        <v>1</v>
      </c>
      <c r="I833" s="168">
        <v>0</v>
      </c>
      <c r="J833" s="168" t="s">
        <v>3422</v>
      </c>
      <c r="V833" s="503"/>
      <c r="AE833" s="351"/>
      <c r="AF833" s="380"/>
      <c r="AG833" s="380"/>
      <c r="AH833" s="404"/>
      <c r="CS833" s="168" t="s">
        <v>145</v>
      </c>
    </row>
    <row r="834" spans="1:98" s="269" customFormat="1">
      <c r="A834" s="269">
        <v>393</v>
      </c>
      <c r="B834" s="269" t="s">
        <v>3999</v>
      </c>
      <c r="C834" s="269">
        <v>1994</v>
      </c>
      <c r="D834" s="269" t="s">
        <v>2270</v>
      </c>
      <c r="E834" s="269" t="s">
        <v>4000</v>
      </c>
      <c r="V834" s="286"/>
      <c r="AE834" s="281"/>
      <c r="AF834" s="282"/>
      <c r="AG834" s="282"/>
      <c r="AH834" s="283"/>
      <c r="CS834" s="269" t="s">
        <v>145</v>
      </c>
    </row>
    <row r="835" spans="1:98" s="160" customFormat="1">
      <c r="A835" s="160">
        <v>394</v>
      </c>
      <c r="B835" s="160" t="s">
        <v>4001</v>
      </c>
      <c r="C835" s="160">
        <v>2015</v>
      </c>
      <c r="D835" s="161" t="s">
        <v>4002</v>
      </c>
      <c r="E835" s="160" t="s">
        <v>4003</v>
      </c>
      <c r="F835" s="160">
        <v>1</v>
      </c>
      <c r="G835" s="160">
        <v>1</v>
      </c>
      <c r="H835" s="160">
        <v>1</v>
      </c>
      <c r="I835" s="160">
        <v>1</v>
      </c>
      <c r="J835" s="160">
        <v>4</v>
      </c>
      <c r="V835" s="482"/>
      <c r="AE835" s="352"/>
      <c r="AF835" s="365"/>
      <c r="AG835" s="365"/>
      <c r="AH835" s="405"/>
      <c r="CS835" s="160" t="s">
        <v>145</v>
      </c>
    </row>
    <row r="836" spans="1:98" s="56" customFormat="1">
      <c r="A836" s="56">
        <v>395</v>
      </c>
      <c r="B836" s="56" t="s">
        <v>4004</v>
      </c>
      <c r="C836" s="56">
        <v>2012</v>
      </c>
      <c r="D836" s="160" t="s">
        <v>4005</v>
      </c>
      <c r="V836" s="199"/>
      <c r="AE836" s="206"/>
      <c r="AF836" s="207"/>
      <c r="AG836" s="207"/>
      <c r="AH836" s="90"/>
      <c r="CS836" s="56" t="s">
        <v>235</v>
      </c>
    </row>
    <row r="837" spans="1:98" s="56" customFormat="1">
      <c r="A837" s="56">
        <v>396</v>
      </c>
      <c r="B837" s="56" t="s">
        <v>4006</v>
      </c>
      <c r="C837" s="56">
        <v>2020</v>
      </c>
      <c r="D837" s="160" t="s">
        <v>4005</v>
      </c>
      <c r="E837" s="54" t="s">
        <v>4007</v>
      </c>
      <c r="V837" s="199"/>
      <c r="AE837" s="206"/>
      <c r="AF837" s="207"/>
      <c r="AG837" s="207"/>
      <c r="AH837" s="90"/>
      <c r="CS837" s="56" t="s">
        <v>235</v>
      </c>
    </row>
    <row r="838" spans="1:98" s="56" customFormat="1">
      <c r="A838" s="56">
        <v>397</v>
      </c>
      <c r="B838" s="56" t="s">
        <v>4006</v>
      </c>
      <c r="C838" s="56">
        <v>2020</v>
      </c>
      <c r="D838" s="160" t="s">
        <v>4008</v>
      </c>
      <c r="E838" s="54" t="s">
        <v>4007</v>
      </c>
      <c r="V838" s="199"/>
      <c r="AE838" s="206"/>
      <c r="AF838" s="207"/>
      <c r="AG838" s="207"/>
      <c r="AH838" s="90"/>
      <c r="CS838" s="56" t="s">
        <v>235</v>
      </c>
    </row>
    <row r="839" spans="1:98" s="56" customFormat="1">
      <c r="A839" s="56">
        <v>398</v>
      </c>
      <c r="B839" s="56" t="s">
        <v>4009</v>
      </c>
      <c r="C839" s="56">
        <v>2019</v>
      </c>
      <c r="D839" s="56" t="s">
        <v>4010</v>
      </c>
      <c r="V839" s="199"/>
      <c r="AE839" s="206"/>
      <c r="AF839" s="207"/>
      <c r="AG839" s="207"/>
      <c r="AH839" s="90"/>
      <c r="CS839" s="56" t="s">
        <v>235</v>
      </c>
    </row>
    <row r="840" spans="1:98" s="55" customFormat="1">
      <c r="A840" s="55">
        <v>399</v>
      </c>
      <c r="B840" s="55" t="s">
        <v>4011</v>
      </c>
      <c r="C840" s="55">
        <v>2011</v>
      </c>
      <c r="E840" s="55" t="s">
        <v>4012</v>
      </c>
      <c r="V840" s="492"/>
      <c r="AE840" s="348"/>
      <c r="AF840" s="374"/>
      <c r="AG840" s="374"/>
      <c r="AH840" s="398"/>
    </row>
    <row r="841" spans="1:98" s="212" customFormat="1">
      <c r="A841" s="212">
        <v>400</v>
      </c>
      <c r="B841" s="212" t="s">
        <v>4013</v>
      </c>
      <c r="C841" s="212">
        <v>2010</v>
      </c>
      <c r="D841" s="212" t="s">
        <v>4014</v>
      </c>
      <c r="F841" s="212">
        <v>1</v>
      </c>
      <c r="G841" s="212">
        <v>0</v>
      </c>
      <c r="H841" s="212">
        <v>1</v>
      </c>
      <c r="I841" s="212">
        <v>1</v>
      </c>
      <c r="J841" s="212" t="s">
        <v>4015</v>
      </c>
      <c r="V841" s="502"/>
      <c r="AE841" s="350"/>
      <c r="AF841" s="379"/>
      <c r="AG841" s="379"/>
      <c r="AH841" s="403"/>
      <c r="CS841" s="212" t="s">
        <v>145</v>
      </c>
    </row>
    <row r="842" spans="1:98" s="160" customFormat="1" ht="18.75" customHeight="1">
      <c r="A842" s="160">
        <v>401</v>
      </c>
      <c r="B842" s="160" t="s">
        <v>4016</v>
      </c>
      <c r="C842" s="160">
        <v>2009</v>
      </c>
      <c r="D842" s="160" t="s">
        <v>4017</v>
      </c>
      <c r="E842" s="160" t="s">
        <v>4018</v>
      </c>
      <c r="F842" s="160">
        <v>1</v>
      </c>
      <c r="G842" s="160">
        <v>1</v>
      </c>
      <c r="H842" s="160">
        <v>1</v>
      </c>
      <c r="I842" s="160">
        <v>1</v>
      </c>
      <c r="J842" s="228">
        <v>4</v>
      </c>
      <c r="V842" s="482"/>
      <c r="AE842" s="352"/>
      <c r="AF842" s="365"/>
      <c r="AG842" s="365"/>
      <c r="AH842" s="405"/>
      <c r="AT842" s="160">
        <v>0</v>
      </c>
      <c r="AU842" s="160">
        <v>0</v>
      </c>
      <c r="AV842" s="160">
        <v>0</v>
      </c>
      <c r="AW842" s="160">
        <v>0</v>
      </c>
      <c r="AX842" s="160">
        <v>0</v>
      </c>
      <c r="AY842" s="160">
        <v>0</v>
      </c>
      <c r="AZ842" s="160">
        <v>0</v>
      </c>
      <c r="BA842" s="160">
        <v>0</v>
      </c>
      <c r="BB842" s="160">
        <v>0</v>
      </c>
      <c r="BC842" s="160">
        <v>0</v>
      </c>
      <c r="BD842" s="160">
        <v>0</v>
      </c>
      <c r="BE842" s="160">
        <v>0</v>
      </c>
      <c r="BF842" s="160">
        <v>0</v>
      </c>
      <c r="BG842" s="160">
        <v>0</v>
      </c>
      <c r="BH842" s="160">
        <v>0</v>
      </c>
      <c r="BI842" s="160">
        <v>0</v>
      </c>
      <c r="BJ842" s="160">
        <v>0</v>
      </c>
      <c r="BK842" s="160">
        <v>0</v>
      </c>
      <c r="BL842" s="160">
        <v>0</v>
      </c>
      <c r="BM842" s="160">
        <v>0</v>
      </c>
      <c r="BN842" s="160">
        <v>0</v>
      </c>
      <c r="BO842" s="160">
        <v>0</v>
      </c>
      <c r="BP842" s="160">
        <v>0</v>
      </c>
      <c r="BQ842" s="160">
        <v>0</v>
      </c>
      <c r="BR842" s="160">
        <v>0</v>
      </c>
      <c r="BS842" s="160">
        <v>0</v>
      </c>
      <c r="BT842" s="160">
        <v>0</v>
      </c>
      <c r="BU842" s="160">
        <v>0</v>
      </c>
      <c r="BV842" s="160">
        <v>0</v>
      </c>
      <c r="BW842" s="160">
        <v>0</v>
      </c>
      <c r="BX842" s="160">
        <v>0</v>
      </c>
      <c r="BY842" s="160">
        <v>0</v>
      </c>
      <c r="BZ842" s="160">
        <v>0</v>
      </c>
      <c r="CA842" s="160">
        <v>0</v>
      </c>
      <c r="CB842" s="160">
        <v>0</v>
      </c>
      <c r="CC842" s="160">
        <v>0</v>
      </c>
      <c r="CD842" s="160">
        <v>0</v>
      </c>
      <c r="CE842" s="160">
        <v>0</v>
      </c>
      <c r="CF842" s="160">
        <v>0</v>
      </c>
      <c r="CG842" s="160">
        <v>0</v>
      </c>
      <c r="CH842" s="160">
        <v>0</v>
      </c>
      <c r="CI842" s="160">
        <v>0</v>
      </c>
      <c r="CJ842" s="160">
        <v>0</v>
      </c>
      <c r="CK842" s="160">
        <v>0</v>
      </c>
      <c r="CL842" s="160">
        <v>0</v>
      </c>
      <c r="CM842" s="160">
        <v>0</v>
      </c>
      <c r="CN842" s="160">
        <v>0</v>
      </c>
      <c r="CO842" s="160">
        <v>0</v>
      </c>
      <c r="CS842" s="160" t="s">
        <v>145</v>
      </c>
    </row>
    <row r="843" spans="1:98" s="160" customFormat="1">
      <c r="A843" s="54">
        <v>402</v>
      </c>
      <c r="B843" s="54" t="s">
        <v>4019</v>
      </c>
      <c r="C843" s="160">
        <v>2010</v>
      </c>
      <c r="E843" s="160" t="s">
        <v>4020</v>
      </c>
      <c r="V843" s="482"/>
      <c r="AE843" s="352"/>
      <c r="AF843" s="365"/>
      <c r="AG843" s="365"/>
      <c r="AH843" s="405"/>
      <c r="AT843" s="160">
        <v>0</v>
      </c>
      <c r="AU843" s="160">
        <v>0</v>
      </c>
      <c r="AV843" s="160">
        <v>0</v>
      </c>
      <c r="AW843" s="160">
        <v>0</v>
      </c>
      <c r="AX843" s="160">
        <v>0</v>
      </c>
      <c r="AY843" s="160">
        <v>0</v>
      </c>
      <c r="AZ843" s="160">
        <v>0</v>
      </c>
      <c r="BA843" s="160">
        <v>0</v>
      </c>
      <c r="BB843" s="160">
        <v>0</v>
      </c>
      <c r="BC843" s="160">
        <v>0</v>
      </c>
      <c r="BD843" s="160">
        <v>0</v>
      </c>
      <c r="BE843" s="160">
        <v>0</v>
      </c>
      <c r="BF843" s="160">
        <v>0</v>
      </c>
      <c r="BG843" s="160">
        <v>0</v>
      </c>
      <c r="BH843" s="160">
        <v>0</v>
      </c>
      <c r="BI843" s="160">
        <v>0</v>
      </c>
      <c r="BJ843" s="160">
        <v>0</v>
      </c>
      <c r="BK843" s="160">
        <v>0</v>
      </c>
      <c r="BL843" s="160">
        <v>0</v>
      </c>
      <c r="BM843" s="160">
        <v>0</v>
      </c>
      <c r="BN843" s="160">
        <v>0</v>
      </c>
      <c r="BO843" s="160">
        <v>0</v>
      </c>
      <c r="BP843" s="160">
        <v>0</v>
      </c>
      <c r="BQ843" s="160">
        <v>0</v>
      </c>
      <c r="BR843" s="160">
        <v>0</v>
      </c>
      <c r="BS843" s="160">
        <v>0</v>
      </c>
      <c r="BT843" s="160">
        <v>0</v>
      </c>
      <c r="BU843" s="160">
        <v>0</v>
      </c>
      <c r="BV843" s="160">
        <v>0</v>
      </c>
      <c r="BW843" s="160">
        <v>0</v>
      </c>
      <c r="BX843" s="160">
        <v>0</v>
      </c>
      <c r="BY843" s="160">
        <v>0</v>
      </c>
      <c r="BZ843" s="160">
        <v>0</v>
      </c>
      <c r="CA843" s="160">
        <v>1</v>
      </c>
      <c r="CB843" s="160">
        <v>0</v>
      </c>
      <c r="CC843" s="160">
        <v>0</v>
      </c>
      <c r="CD843" s="160">
        <v>0</v>
      </c>
      <c r="CE843" s="160">
        <v>0</v>
      </c>
      <c r="CF843" s="160">
        <v>0</v>
      </c>
      <c r="CG843" s="160">
        <v>0</v>
      </c>
      <c r="CH843" s="160">
        <v>0</v>
      </c>
      <c r="CI843" s="160">
        <v>0</v>
      </c>
      <c r="CJ843" s="160">
        <v>0</v>
      </c>
      <c r="CK843" s="160">
        <v>0</v>
      </c>
      <c r="CL843" s="160">
        <v>0</v>
      </c>
      <c r="CM843" s="160">
        <v>0</v>
      </c>
      <c r="CN843" s="160">
        <v>0</v>
      </c>
      <c r="CO843" s="160">
        <v>0</v>
      </c>
    </row>
    <row r="844" spans="1:98" s="160" customFormat="1">
      <c r="A844" s="160" t="s">
        <v>4021</v>
      </c>
      <c r="B844" s="160" t="s">
        <v>4022</v>
      </c>
      <c r="C844" s="160">
        <v>2019</v>
      </c>
      <c r="D844" s="160" t="s">
        <v>4023</v>
      </c>
      <c r="E844" s="54" t="s">
        <v>4024</v>
      </c>
      <c r="F844" s="160">
        <v>1</v>
      </c>
      <c r="G844" s="160">
        <v>1</v>
      </c>
      <c r="H844" s="160">
        <v>1</v>
      </c>
      <c r="I844" s="160">
        <v>1</v>
      </c>
      <c r="J844" s="160">
        <v>4</v>
      </c>
      <c r="K844" s="160" t="s">
        <v>4025</v>
      </c>
      <c r="L844" s="160" t="s">
        <v>131</v>
      </c>
      <c r="M844" s="160" t="s">
        <v>4026</v>
      </c>
      <c r="N844" s="160" t="s">
        <v>4027</v>
      </c>
      <c r="O844" s="160" t="s">
        <v>4028</v>
      </c>
      <c r="P844" s="160" t="s">
        <v>116</v>
      </c>
      <c r="Q844" s="160" t="s">
        <v>114</v>
      </c>
      <c r="R844" s="160" t="s">
        <v>116</v>
      </c>
      <c r="S844" s="160" t="s">
        <v>1779</v>
      </c>
      <c r="T844" s="160">
        <v>0.85</v>
      </c>
      <c r="U844" s="160" t="s">
        <v>114</v>
      </c>
      <c r="V844" s="482" t="s">
        <v>131</v>
      </c>
      <c r="X844" s="160">
        <v>0</v>
      </c>
      <c r="Y844" s="160">
        <v>0</v>
      </c>
      <c r="Z844" s="160" t="s">
        <v>4029</v>
      </c>
      <c r="AA844" s="160" t="s">
        <v>131</v>
      </c>
      <c r="AB844" s="160" t="s">
        <v>114</v>
      </c>
      <c r="AC844" s="160" t="s">
        <v>116</v>
      </c>
      <c r="AE844" s="352" t="s">
        <v>4030</v>
      </c>
      <c r="AF844" s="365" t="s">
        <v>4031</v>
      </c>
      <c r="AG844" s="365" t="s">
        <v>131</v>
      </c>
      <c r="AH844" s="405" t="s">
        <v>4032</v>
      </c>
      <c r="AI844" s="160" t="s">
        <v>303</v>
      </c>
      <c r="AJ844" s="160" t="s">
        <v>125</v>
      </c>
      <c r="AK844" s="160" t="s">
        <v>4033</v>
      </c>
      <c r="AL844" s="160">
        <v>337</v>
      </c>
      <c r="AN844" s="160" t="s">
        <v>114</v>
      </c>
      <c r="AO844" s="160" t="s">
        <v>114</v>
      </c>
      <c r="AP844" s="160" t="s">
        <v>114</v>
      </c>
      <c r="AQ844" s="160" t="s">
        <v>116</v>
      </c>
      <c r="AR844" s="160" t="s">
        <v>114</v>
      </c>
      <c r="AS844" s="160" t="s">
        <v>4034</v>
      </c>
      <c r="AT844" s="160">
        <v>0</v>
      </c>
      <c r="AU844" s="160">
        <v>0</v>
      </c>
      <c r="AV844" s="160">
        <v>0</v>
      </c>
      <c r="AW844" s="160">
        <v>0</v>
      </c>
      <c r="AX844" s="160">
        <v>0</v>
      </c>
      <c r="AY844" s="160">
        <v>0</v>
      </c>
      <c r="AZ844" s="160">
        <v>0</v>
      </c>
      <c r="BA844" s="160">
        <v>0</v>
      </c>
      <c r="BB844" s="160">
        <v>0</v>
      </c>
      <c r="BC844" s="160">
        <v>0</v>
      </c>
      <c r="BD844" s="160">
        <v>0</v>
      </c>
      <c r="BE844" s="160">
        <v>0</v>
      </c>
      <c r="BF844" s="160">
        <v>0</v>
      </c>
      <c r="BG844" s="160">
        <v>0</v>
      </c>
      <c r="BH844" s="160">
        <v>0</v>
      </c>
      <c r="BI844" s="160">
        <v>0</v>
      </c>
      <c r="BJ844" s="160">
        <v>0</v>
      </c>
      <c r="BK844" s="160">
        <v>0</v>
      </c>
      <c r="BL844" s="160">
        <v>0</v>
      </c>
      <c r="BM844" s="160">
        <v>0</v>
      </c>
      <c r="BN844" s="160">
        <v>0</v>
      </c>
      <c r="BO844" s="160">
        <v>0</v>
      </c>
      <c r="BP844" s="160">
        <v>0</v>
      </c>
      <c r="BQ844" s="160">
        <v>0</v>
      </c>
      <c r="BR844" s="160">
        <v>0</v>
      </c>
      <c r="BS844" s="160">
        <v>0</v>
      </c>
      <c r="BT844" s="160">
        <v>0</v>
      </c>
      <c r="BU844" s="160">
        <v>0</v>
      </c>
      <c r="BV844" s="160">
        <v>0</v>
      </c>
      <c r="BW844" s="160">
        <v>0</v>
      </c>
      <c r="BX844" s="160">
        <v>0</v>
      </c>
      <c r="BY844" s="160">
        <v>0</v>
      </c>
      <c r="BZ844" s="160">
        <v>0</v>
      </c>
      <c r="CA844" s="160">
        <v>0</v>
      </c>
      <c r="CB844" s="54" t="s">
        <v>4035</v>
      </c>
      <c r="CC844" s="54" t="s">
        <v>4035</v>
      </c>
      <c r="CD844" s="160">
        <v>0</v>
      </c>
      <c r="CE844" s="160">
        <v>0</v>
      </c>
      <c r="CF844" s="160">
        <v>0</v>
      </c>
      <c r="CG844" s="160">
        <v>0</v>
      </c>
      <c r="CH844" s="160">
        <v>0</v>
      </c>
      <c r="CI844" s="160">
        <v>0</v>
      </c>
      <c r="CJ844" s="160">
        <v>0</v>
      </c>
      <c r="CK844" s="160">
        <v>0</v>
      </c>
      <c r="CL844" s="160">
        <v>0</v>
      </c>
      <c r="CM844" s="160">
        <v>0</v>
      </c>
      <c r="CN844" s="160">
        <v>0</v>
      </c>
      <c r="CO844" s="160">
        <v>0</v>
      </c>
      <c r="CP844" s="160" t="s">
        <v>143</v>
      </c>
      <c r="CR844" s="160" t="s">
        <v>4036</v>
      </c>
      <c r="CS844" s="160" t="s">
        <v>145</v>
      </c>
      <c r="CT844" s="160" t="s">
        <v>4037</v>
      </c>
    </row>
    <row r="845" spans="1:98" s="160" customFormat="1">
      <c r="A845" s="160" t="s">
        <v>4038</v>
      </c>
      <c r="B845" s="160" t="s">
        <v>4022</v>
      </c>
      <c r="C845" s="160">
        <v>2019</v>
      </c>
      <c r="D845" s="160" t="s">
        <v>4039</v>
      </c>
      <c r="F845" s="160">
        <v>1</v>
      </c>
      <c r="G845" s="160">
        <v>1</v>
      </c>
      <c r="H845" s="160">
        <v>1</v>
      </c>
      <c r="I845" s="160">
        <v>1</v>
      </c>
      <c r="J845" s="160">
        <v>4</v>
      </c>
      <c r="K845" s="160" t="s">
        <v>131</v>
      </c>
      <c r="L845" s="160" t="s">
        <v>131</v>
      </c>
      <c r="N845" s="160" t="s">
        <v>4040</v>
      </c>
      <c r="O845" s="160" t="s">
        <v>4028</v>
      </c>
      <c r="P845" s="160" t="s">
        <v>116</v>
      </c>
      <c r="Q845" s="160" t="s">
        <v>114</v>
      </c>
      <c r="R845" s="160" t="s">
        <v>116</v>
      </c>
      <c r="S845" s="160" t="s">
        <v>1779</v>
      </c>
      <c r="T845" s="160">
        <v>0.87</v>
      </c>
      <c r="U845" s="160" t="s">
        <v>114</v>
      </c>
      <c r="V845" s="482" t="s">
        <v>131</v>
      </c>
      <c r="X845" s="160">
        <v>0</v>
      </c>
      <c r="Y845" s="160">
        <v>0</v>
      </c>
      <c r="AA845" s="160" t="s">
        <v>131</v>
      </c>
      <c r="AB845" s="160" t="s">
        <v>114</v>
      </c>
      <c r="AC845" s="160" t="s">
        <v>116</v>
      </c>
      <c r="AE845" s="352"/>
      <c r="AF845" s="365" t="s">
        <v>4031</v>
      </c>
      <c r="AG845" s="365" t="s">
        <v>131</v>
      </c>
      <c r="AH845" s="405" t="s">
        <v>4032</v>
      </c>
      <c r="AL845" s="160">
        <v>337</v>
      </c>
      <c r="AN845" s="160" t="s">
        <v>114</v>
      </c>
      <c r="AO845" s="160" t="s">
        <v>114</v>
      </c>
      <c r="AP845" s="160" t="s">
        <v>114</v>
      </c>
      <c r="AQ845" s="160" t="s">
        <v>116</v>
      </c>
      <c r="AR845" s="160" t="s">
        <v>114</v>
      </c>
      <c r="AT845" s="160">
        <v>0</v>
      </c>
      <c r="AU845" s="160">
        <v>0</v>
      </c>
      <c r="AV845" s="160">
        <v>0</v>
      </c>
      <c r="AW845" s="160">
        <v>0</v>
      </c>
      <c r="AX845" s="160">
        <v>0</v>
      </c>
      <c r="AY845" s="160">
        <v>0</v>
      </c>
      <c r="AZ845" s="160">
        <v>0</v>
      </c>
      <c r="BA845" s="160">
        <v>0</v>
      </c>
      <c r="BB845" s="160">
        <v>0</v>
      </c>
      <c r="BC845" s="160">
        <v>0</v>
      </c>
      <c r="BD845" s="160">
        <v>0</v>
      </c>
      <c r="BE845" s="160">
        <v>0</v>
      </c>
      <c r="BF845" s="160">
        <v>0</v>
      </c>
      <c r="BG845" s="160">
        <v>0</v>
      </c>
      <c r="BH845" s="160">
        <v>0</v>
      </c>
      <c r="BI845" s="160">
        <v>0</v>
      </c>
      <c r="BJ845" s="160">
        <v>0</v>
      </c>
      <c r="BK845" s="160">
        <v>0</v>
      </c>
      <c r="BL845" s="160">
        <v>0</v>
      </c>
      <c r="BM845" s="160">
        <v>0</v>
      </c>
      <c r="BN845" s="160">
        <v>0</v>
      </c>
      <c r="BO845" s="160">
        <v>0</v>
      </c>
      <c r="BP845" s="160">
        <v>0</v>
      </c>
      <c r="BQ845" s="160">
        <v>0</v>
      </c>
      <c r="BR845" s="160">
        <v>0</v>
      </c>
      <c r="BS845" s="160">
        <v>0</v>
      </c>
      <c r="BT845" s="160">
        <v>0</v>
      </c>
      <c r="BU845" s="160">
        <v>0</v>
      </c>
      <c r="BV845" s="160">
        <v>0</v>
      </c>
      <c r="BW845" s="160">
        <v>0</v>
      </c>
      <c r="BX845" s="160">
        <v>0</v>
      </c>
      <c r="BY845" s="160">
        <v>0</v>
      </c>
      <c r="BZ845" s="160">
        <v>0</v>
      </c>
      <c r="CA845" s="160">
        <v>0</v>
      </c>
      <c r="CB845" s="160">
        <v>0</v>
      </c>
      <c r="CC845" s="160">
        <v>1</v>
      </c>
      <c r="CD845" s="160">
        <v>0</v>
      </c>
      <c r="CE845" s="160">
        <v>0</v>
      </c>
      <c r="CF845" s="160">
        <v>0</v>
      </c>
      <c r="CG845" s="160">
        <v>0</v>
      </c>
      <c r="CH845" s="160">
        <v>0</v>
      </c>
      <c r="CI845" s="160">
        <v>0</v>
      </c>
      <c r="CJ845" s="160">
        <v>0</v>
      </c>
      <c r="CK845" s="160">
        <v>0</v>
      </c>
      <c r="CL845" s="160">
        <v>0</v>
      </c>
      <c r="CM845" s="160">
        <v>0</v>
      </c>
      <c r="CN845" s="160">
        <v>0</v>
      </c>
      <c r="CO845" s="160">
        <v>0</v>
      </c>
      <c r="CR845" s="160" t="s">
        <v>4036</v>
      </c>
      <c r="CS845" s="160" t="s">
        <v>145</v>
      </c>
      <c r="CT845" s="160" t="s">
        <v>4039</v>
      </c>
    </row>
    <row r="846" spans="1:98" s="160" customFormat="1">
      <c r="A846" s="160" t="s">
        <v>4041</v>
      </c>
      <c r="B846" s="160" t="s">
        <v>4022</v>
      </c>
      <c r="C846" s="160">
        <v>2019</v>
      </c>
      <c r="D846" s="160" t="s">
        <v>4042</v>
      </c>
      <c r="F846" s="160">
        <v>1</v>
      </c>
      <c r="G846" s="160">
        <v>1</v>
      </c>
      <c r="H846" s="160">
        <v>1</v>
      </c>
      <c r="I846" s="160">
        <v>1</v>
      </c>
      <c r="J846" s="160">
        <v>4</v>
      </c>
      <c r="K846" s="160" t="s">
        <v>131</v>
      </c>
      <c r="L846" s="160" t="s">
        <v>131</v>
      </c>
      <c r="N846" s="160" t="s">
        <v>4040</v>
      </c>
      <c r="O846" s="160" t="s">
        <v>4028</v>
      </c>
      <c r="P846" s="160" t="s">
        <v>116</v>
      </c>
      <c r="Q846" s="160" t="s">
        <v>114</v>
      </c>
      <c r="R846" s="160" t="s">
        <v>116</v>
      </c>
      <c r="S846" s="160" t="s">
        <v>1779</v>
      </c>
      <c r="T846" s="160">
        <v>0.87</v>
      </c>
      <c r="U846" s="160" t="s">
        <v>114</v>
      </c>
      <c r="V846" s="482" t="s">
        <v>131</v>
      </c>
      <c r="X846" s="160">
        <v>0</v>
      </c>
      <c r="Y846" s="160">
        <v>0</v>
      </c>
      <c r="AA846" s="160" t="s">
        <v>131</v>
      </c>
      <c r="AB846" s="160" t="s">
        <v>114</v>
      </c>
      <c r="AC846" s="160" t="s">
        <v>116</v>
      </c>
      <c r="AE846" s="352"/>
      <c r="AF846" s="365" t="s">
        <v>4031</v>
      </c>
      <c r="AG846" s="365" t="s">
        <v>131</v>
      </c>
      <c r="AH846" s="405" t="s">
        <v>4032</v>
      </c>
      <c r="AL846" s="160">
        <v>337</v>
      </c>
      <c r="AN846" s="160" t="s">
        <v>114</v>
      </c>
      <c r="AO846" s="160" t="s">
        <v>114</v>
      </c>
      <c r="AP846" s="160" t="s">
        <v>114</v>
      </c>
      <c r="AQ846" s="160" t="s">
        <v>116</v>
      </c>
      <c r="AR846" s="160" t="s">
        <v>114</v>
      </c>
      <c r="AT846" s="160">
        <v>0</v>
      </c>
      <c r="AU846" s="160">
        <v>0</v>
      </c>
      <c r="AV846" s="160">
        <v>0</v>
      </c>
      <c r="AW846" s="160">
        <v>0</v>
      </c>
      <c r="AX846" s="160">
        <v>0</v>
      </c>
      <c r="AY846" s="160">
        <v>0</v>
      </c>
      <c r="AZ846" s="160">
        <v>0</v>
      </c>
      <c r="BA846" s="160">
        <v>0</v>
      </c>
      <c r="BB846" s="160">
        <v>0</v>
      </c>
      <c r="BC846" s="160">
        <v>0</v>
      </c>
      <c r="BD846" s="160">
        <v>0</v>
      </c>
      <c r="BE846" s="160">
        <v>0</v>
      </c>
      <c r="BF846" s="160">
        <v>0</v>
      </c>
      <c r="BG846" s="160">
        <v>0</v>
      </c>
      <c r="BH846" s="160">
        <v>0</v>
      </c>
      <c r="BI846" s="160">
        <v>0</v>
      </c>
      <c r="BJ846" s="160">
        <v>0</v>
      </c>
      <c r="BK846" s="160">
        <v>0</v>
      </c>
      <c r="BL846" s="160">
        <v>0</v>
      </c>
      <c r="BM846" s="160">
        <v>0</v>
      </c>
      <c r="BN846" s="160">
        <v>0</v>
      </c>
      <c r="BO846" s="160">
        <v>0</v>
      </c>
      <c r="BP846" s="160">
        <v>0</v>
      </c>
      <c r="BQ846" s="160">
        <v>0</v>
      </c>
      <c r="BR846" s="160">
        <v>0</v>
      </c>
      <c r="BS846" s="160">
        <v>0</v>
      </c>
      <c r="BT846" s="160">
        <v>0</v>
      </c>
      <c r="BU846" s="160">
        <v>0</v>
      </c>
      <c r="BV846" s="160">
        <v>0</v>
      </c>
      <c r="BW846" s="160">
        <v>0</v>
      </c>
      <c r="BX846" s="160">
        <v>0</v>
      </c>
      <c r="BY846" s="160">
        <v>0</v>
      </c>
      <c r="BZ846" s="160">
        <v>0</v>
      </c>
      <c r="CA846" s="160">
        <v>0</v>
      </c>
      <c r="CB846" s="160">
        <v>0</v>
      </c>
      <c r="CC846" s="160">
        <v>0</v>
      </c>
      <c r="CD846" s="160">
        <v>0</v>
      </c>
      <c r="CE846" s="160">
        <v>0</v>
      </c>
      <c r="CF846" s="160">
        <v>0</v>
      </c>
      <c r="CG846" s="160">
        <v>0</v>
      </c>
      <c r="CH846" s="160">
        <v>0</v>
      </c>
      <c r="CI846" s="160">
        <v>0</v>
      </c>
      <c r="CJ846" s="160">
        <v>0</v>
      </c>
      <c r="CK846" s="160">
        <v>0</v>
      </c>
      <c r="CL846" s="160">
        <v>0</v>
      </c>
      <c r="CM846" s="160">
        <v>0</v>
      </c>
      <c r="CN846" s="160">
        <v>0</v>
      </c>
      <c r="CO846" s="160">
        <v>0</v>
      </c>
      <c r="CR846" s="160" t="s">
        <v>4036</v>
      </c>
      <c r="CS846" s="160" t="s">
        <v>145</v>
      </c>
      <c r="CT846" s="160" t="s">
        <v>4042</v>
      </c>
    </row>
    <row r="847" spans="1:98" s="160" customFormat="1">
      <c r="A847" s="160" t="s">
        <v>4043</v>
      </c>
      <c r="B847" s="160" t="s">
        <v>4022</v>
      </c>
      <c r="C847" s="160">
        <v>2019</v>
      </c>
      <c r="D847" s="160" t="s">
        <v>4044</v>
      </c>
      <c r="F847" s="160">
        <v>1</v>
      </c>
      <c r="G847" s="160">
        <v>1</v>
      </c>
      <c r="H847" s="160">
        <v>1</v>
      </c>
      <c r="I847" s="160">
        <v>1</v>
      </c>
      <c r="J847" s="160">
        <v>4</v>
      </c>
      <c r="K847" s="160" t="s">
        <v>131</v>
      </c>
      <c r="L847" s="160" t="s">
        <v>131</v>
      </c>
      <c r="N847" s="160" t="s">
        <v>4040</v>
      </c>
      <c r="O847" s="160" t="s">
        <v>4028</v>
      </c>
      <c r="P847" s="160" t="s">
        <v>116</v>
      </c>
      <c r="Q847" s="160" t="s">
        <v>114</v>
      </c>
      <c r="R847" s="160" t="s">
        <v>116</v>
      </c>
      <c r="S847" s="160" t="s">
        <v>1779</v>
      </c>
      <c r="T847" s="160">
        <v>0.82</v>
      </c>
      <c r="U847" s="160" t="s">
        <v>114</v>
      </c>
      <c r="V847" s="482" t="s">
        <v>131</v>
      </c>
      <c r="X847" s="160">
        <v>0</v>
      </c>
      <c r="Y847" s="160">
        <v>0</v>
      </c>
      <c r="AA847" s="160" t="s">
        <v>131</v>
      </c>
      <c r="AB847" s="160" t="s">
        <v>114</v>
      </c>
      <c r="AC847" s="160" t="s">
        <v>116</v>
      </c>
      <c r="AE847" s="352"/>
      <c r="AF847" s="365" t="s">
        <v>4031</v>
      </c>
      <c r="AG847" s="365" t="s">
        <v>131</v>
      </c>
      <c r="AH847" s="405" t="s">
        <v>4032</v>
      </c>
      <c r="AL847" s="160">
        <v>337</v>
      </c>
      <c r="AN847" s="160" t="s">
        <v>114</v>
      </c>
      <c r="AO847" s="160" t="s">
        <v>114</v>
      </c>
      <c r="AP847" s="160" t="s">
        <v>114</v>
      </c>
      <c r="AQ847" s="160" t="s">
        <v>116</v>
      </c>
      <c r="AR847" s="160" t="s">
        <v>114</v>
      </c>
      <c r="AT847" s="160">
        <v>0</v>
      </c>
      <c r="AU847" s="160">
        <v>0</v>
      </c>
      <c r="AV847" s="160">
        <v>0</v>
      </c>
      <c r="AW847" s="160">
        <v>0</v>
      </c>
      <c r="AX847" s="160">
        <v>0</v>
      </c>
      <c r="AY847" s="160">
        <v>0</v>
      </c>
      <c r="AZ847" s="160">
        <v>0</v>
      </c>
      <c r="BA847" s="160">
        <v>0</v>
      </c>
      <c r="BB847" s="160">
        <v>0</v>
      </c>
      <c r="BC847" s="160">
        <v>0</v>
      </c>
      <c r="BD847" s="160">
        <v>0</v>
      </c>
      <c r="BE847" s="160">
        <v>0</v>
      </c>
      <c r="BF847" s="160">
        <v>0</v>
      </c>
      <c r="BG847" s="160">
        <v>0</v>
      </c>
      <c r="BH847" s="160">
        <v>0</v>
      </c>
      <c r="BI847" s="160">
        <v>0</v>
      </c>
      <c r="BJ847" s="160">
        <v>0</v>
      </c>
      <c r="BK847" s="160">
        <v>0</v>
      </c>
      <c r="BL847" s="160">
        <v>0</v>
      </c>
      <c r="BM847" s="160">
        <v>0</v>
      </c>
      <c r="BN847" s="160">
        <v>0</v>
      </c>
      <c r="BO847" s="160">
        <v>0</v>
      </c>
      <c r="BP847" s="160">
        <v>0</v>
      </c>
      <c r="BQ847" s="160">
        <v>0</v>
      </c>
      <c r="BR847" s="160">
        <v>0</v>
      </c>
      <c r="BS847" s="160">
        <v>0</v>
      </c>
      <c r="BT847" s="160">
        <v>0</v>
      </c>
      <c r="BU847" s="160">
        <v>0</v>
      </c>
      <c r="BV847" s="160">
        <v>0</v>
      </c>
      <c r="BW847" s="160">
        <v>0</v>
      </c>
      <c r="BX847" s="160">
        <v>0</v>
      </c>
      <c r="BY847" s="160">
        <v>0</v>
      </c>
      <c r="BZ847" s="160">
        <v>0</v>
      </c>
      <c r="CA847" s="160">
        <v>0</v>
      </c>
      <c r="CB847" s="160">
        <v>0</v>
      </c>
      <c r="CC847" s="160">
        <v>0</v>
      </c>
      <c r="CD847" s="160">
        <v>0</v>
      </c>
      <c r="CE847" s="160">
        <v>0</v>
      </c>
      <c r="CF847" s="160">
        <v>0</v>
      </c>
      <c r="CG847" s="160">
        <v>0</v>
      </c>
      <c r="CH847" s="160">
        <v>0</v>
      </c>
      <c r="CI847" s="160">
        <v>0</v>
      </c>
      <c r="CJ847" s="160">
        <v>0</v>
      </c>
      <c r="CK847" s="160">
        <v>0</v>
      </c>
      <c r="CL847" s="160">
        <v>0</v>
      </c>
      <c r="CM847" s="160">
        <v>0</v>
      </c>
      <c r="CN847" s="160">
        <v>0</v>
      </c>
      <c r="CO847" s="160">
        <v>0</v>
      </c>
      <c r="CR847" s="160" t="s">
        <v>4036</v>
      </c>
      <c r="CS847" s="160" t="s">
        <v>145</v>
      </c>
      <c r="CT847" s="160" t="s">
        <v>4045</v>
      </c>
    </row>
    <row r="848" spans="1:98" s="160" customFormat="1">
      <c r="A848" s="160" t="s">
        <v>4046</v>
      </c>
      <c r="B848" s="160" t="s">
        <v>4022</v>
      </c>
      <c r="C848" s="160">
        <v>2019</v>
      </c>
      <c r="D848" s="160" t="s">
        <v>4047</v>
      </c>
      <c r="F848" s="160">
        <v>1</v>
      </c>
      <c r="G848" s="160">
        <v>1</v>
      </c>
      <c r="H848" s="160">
        <v>1</v>
      </c>
      <c r="I848" s="160">
        <v>1</v>
      </c>
      <c r="J848" s="160">
        <v>4</v>
      </c>
      <c r="K848" s="160" t="s">
        <v>131</v>
      </c>
      <c r="L848" s="160" t="s">
        <v>131</v>
      </c>
      <c r="N848" s="160" t="s">
        <v>4040</v>
      </c>
      <c r="O848" s="160" t="s">
        <v>4028</v>
      </c>
      <c r="P848" s="160" t="s">
        <v>116</v>
      </c>
      <c r="Q848" s="160" t="s">
        <v>114</v>
      </c>
      <c r="R848" s="160" t="s">
        <v>116</v>
      </c>
      <c r="S848" s="160" t="s">
        <v>1779</v>
      </c>
      <c r="T848" s="160">
        <v>0.85</v>
      </c>
      <c r="U848" s="160" t="s">
        <v>114</v>
      </c>
      <c r="V848" s="482" t="s">
        <v>131</v>
      </c>
      <c r="X848" s="160">
        <v>0</v>
      </c>
      <c r="Y848" s="160">
        <v>0</v>
      </c>
      <c r="AA848" s="160" t="s">
        <v>131</v>
      </c>
      <c r="AB848" s="160" t="s">
        <v>114</v>
      </c>
      <c r="AC848" s="160" t="s">
        <v>116</v>
      </c>
      <c r="AE848" s="352"/>
      <c r="AF848" s="365" t="s">
        <v>4031</v>
      </c>
      <c r="AG848" s="365" t="s">
        <v>131</v>
      </c>
      <c r="AH848" s="405" t="s">
        <v>4032</v>
      </c>
      <c r="AL848" s="160">
        <v>337</v>
      </c>
      <c r="AN848" s="160" t="s">
        <v>114</v>
      </c>
      <c r="AO848" s="160" t="s">
        <v>114</v>
      </c>
      <c r="AP848" s="160" t="s">
        <v>114</v>
      </c>
      <c r="AQ848" s="160" t="s">
        <v>116</v>
      </c>
      <c r="AR848" s="160" t="s">
        <v>114</v>
      </c>
      <c r="AT848" s="160">
        <v>0</v>
      </c>
      <c r="AU848" s="160">
        <v>0</v>
      </c>
      <c r="AV848" s="160">
        <v>0</v>
      </c>
      <c r="AW848" s="160">
        <v>0</v>
      </c>
      <c r="AX848" s="160">
        <v>0</v>
      </c>
      <c r="AY848" s="160">
        <v>0</v>
      </c>
      <c r="AZ848" s="160">
        <v>0</v>
      </c>
      <c r="BA848" s="160">
        <v>0</v>
      </c>
      <c r="BB848" s="160">
        <v>0</v>
      </c>
      <c r="BC848" s="160">
        <v>0</v>
      </c>
      <c r="BD848" s="160">
        <v>0</v>
      </c>
      <c r="BE848" s="160">
        <v>0</v>
      </c>
      <c r="BF848" s="160">
        <v>0</v>
      </c>
      <c r="BG848" s="160">
        <v>0</v>
      </c>
      <c r="BH848" s="160">
        <v>0</v>
      </c>
      <c r="BI848" s="160">
        <v>0</v>
      </c>
      <c r="BJ848" s="160">
        <v>0</v>
      </c>
      <c r="BK848" s="160">
        <v>0</v>
      </c>
      <c r="BL848" s="160">
        <v>0</v>
      </c>
      <c r="BM848" s="160">
        <v>0</v>
      </c>
      <c r="BN848" s="160">
        <v>0</v>
      </c>
      <c r="BO848" s="160">
        <v>0</v>
      </c>
      <c r="BP848" s="160">
        <v>0</v>
      </c>
      <c r="BQ848" s="160">
        <v>0</v>
      </c>
      <c r="BR848" s="160">
        <v>0</v>
      </c>
      <c r="BS848" s="160">
        <v>0</v>
      </c>
      <c r="BT848" s="160">
        <v>0</v>
      </c>
      <c r="BU848" s="160">
        <v>0</v>
      </c>
      <c r="BV848" s="160">
        <v>0</v>
      </c>
      <c r="BW848" s="160">
        <v>0</v>
      </c>
      <c r="BX848" s="160">
        <v>0</v>
      </c>
      <c r="BY848" s="160">
        <v>0</v>
      </c>
      <c r="BZ848" s="160">
        <v>0</v>
      </c>
      <c r="CA848" s="160">
        <v>0</v>
      </c>
      <c r="CB848" s="160">
        <v>1</v>
      </c>
      <c r="CC848" s="160">
        <v>0</v>
      </c>
      <c r="CD848" s="160">
        <v>0</v>
      </c>
      <c r="CE848" s="160">
        <v>0</v>
      </c>
      <c r="CF848" s="160">
        <v>0</v>
      </c>
      <c r="CG848" s="160">
        <v>0</v>
      </c>
      <c r="CH848" s="160">
        <v>0</v>
      </c>
      <c r="CI848" s="160">
        <v>0</v>
      </c>
      <c r="CJ848" s="160">
        <v>0</v>
      </c>
      <c r="CK848" s="160">
        <v>0</v>
      </c>
      <c r="CL848" s="160">
        <v>0</v>
      </c>
      <c r="CM848" s="160">
        <v>0</v>
      </c>
      <c r="CN848" s="160">
        <v>0</v>
      </c>
      <c r="CO848" s="160">
        <v>0</v>
      </c>
      <c r="CR848" s="160" t="s">
        <v>4036</v>
      </c>
      <c r="CS848" s="160" t="s">
        <v>145</v>
      </c>
    </row>
    <row r="849" spans="1:98" s="160" customFormat="1">
      <c r="A849" s="160" t="s">
        <v>4048</v>
      </c>
      <c r="B849" s="160" t="s">
        <v>4049</v>
      </c>
      <c r="C849" s="160">
        <v>2016</v>
      </c>
      <c r="D849" s="160" t="s">
        <v>4050</v>
      </c>
      <c r="E849" s="174" t="s">
        <v>4051</v>
      </c>
      <c r="F849" s="160">
        <v>1</v>
      </c>
      <c r="G849" s="160">
        <v>1</v>
      </c>
      <c r="H849" s="160">
        <v>1</v>
      </c>
      <c r="I849" s="160">
        <v>1</v>
      </c>
      <c r="J849" s="174">
        <v>4</v>
      </c>
      <c r="K849" s="160" t="s">
        <v>4025</v>
      </c>
      <c r="L849" s="160" t="s">
        <v>131</v>
      </c>
      <c r="M849" s="160" t="s">
        <v>131</v>
      </c>
      <c r="O849" s="160" t="s">
        <v>4052</v>
      </c>
      <c r="Q849" s="160" t="s">
        <v>116</v>
      </c>
      <c r="R849" s="160" t="s">
        <v>131</v>
      </c>
      <c r="U849" s="160" t="s">
        <v>114</v>
      </c>
      <c r="V849" s="482" t="s">
        <v>131</v>
      </c>
      <c r="X849" s="160">
        <v>0</v>
      </c>
      <c r="Y849" s="160">
        <v>0</v>
      </c>
      <c r="AA849" s="160" t="s">
        <v>131</v>
      </c>
      <c r="AC849" s="160" t="s">
        <v>116</v>
      </c>
      <c r="AE849" s="352" t="s">
        <v>131</v>
      </c>
      <c r="AF849" s="365" t="s">
        <v>4053</v>
      </c>
      <c r="AG849" s="365" t="s">
        <v>4054</v>
      </c>
      <c r="AH849" s="405" t="s">
        <v>533</v>
      </c>
      <c r="AI849" s="160" t="s">
        <v>4055</v>
      </c>
      <c r="AJ849" s="160" t="s">
        <v>4056</v>
      </c>
      <c r="AK849" s="160" t="s">
        <v>4057</v>
      </c>
      <c r="AL849" s="160">
        <v>31</v>
      </c>
      <c r="AM849" s="160" t="s">
        <v>4058</v>
      </c>
      <c r="AN849" s="160" t="s">
        <v>114</v>
      </c>
      <c r="AO849" s="160" t="s">
        <v>114</v>
      </c>
      <c r="AP849" s="160" t="s">
        <v>114</v>
      </c>
      <c r="AQ849" s="160" t="s">
        <v>4059</v>
      </c>
      <c r="AR849" s="160" t="s">
        <v>114</v>
      </c>
      <c r="AS849" s="160" t="s">
        <v>4060</v>
      </c>
      <c r="AT849" s="160">
        <v>0</v>
      </c>
      <c r="AU849" s="160">
        <v>0</v>
      </c>
      <c r="AV849" s="160">
        <v>0</v>
      </c>
      <c r="AW849" s="160">
        <v>0</v>
      </c>
      <c r="AX849" s="160">
        <v>0</v>
      </c>
      <c r="AY849" s="160">
        <v>0</v>
      </c>
      <c r="AZ849" s="160">
        <v>0</v>
      </c>
      <c r="BA849" s="160">
        <v>0</v>
      </c>
      <c r="BB849" s="160">
        <v>0</v>
      </c>
      <c r="BC849" s="160">
        <v>0</v>
      </c>
      <c r="BD849" s="160">
        <v>0</v>
      </c>
      <c r="BE849" s="160">
        <v>0</v>
      </c>
      <c r="BF849" s="160">
        <v>0</v>
      </c>
      <c r="BG849" s="160">
        <v>0</v>
      </c>
      <c r="BH849" s="160">
        <v>0</v>
      </c>
      <c r="BI849" s="160">
        <v>0</v>
      </c>
      <c r="BJ849" s="160">
        <v>0</v>
      </c>
      <c r="BK849" s="160">
        <v>0</v>
      </c>
      <c r="BL849" s="160">
        <v>0</v>
      </c>
      <c r="BM849" s="160">
        <v>0</v>
      </c>
      <c r="BN849" s="160">
        <v>0</v>
      </c>
      <c r="BO849" s="160">
        <v>0</v>
      </c>
      <c r="BP849" s="160">
        <v>0</v>
      </c>
      <c r="BQ849" s="160">
        <v>0</v>
      </c>
      <c r="BR849" s="160">
        <v>0</v>
      </c>
      <c r="BS849" s="160">
        <v>0</v>
      </c>
      <c r="BT849" s="160">
        <v>0</v>
      </c>
      <c r="BU849" s="160">
        <v>0</v>
      </c>
      <c r="BV849" s="160">
        <v>0</v>
      </c>
      <c r="BW849" s="160">
        <v>0</v>
      </c>
      <c r="BX849" s="160">
        <v>0</v>
      </c>
      <c r="BY849" s="160">
        <v>0</v>
      </c>
      <c r="BZ849" s="160">
        <v>0</v>
      </c>
      <c r="CA849" s="160">
        <v>0</v>
      </c>
      <c r="CB849" s="160">
        <v>0</v>
      </c>
      <c r="CC849" s="160">
        <v>0</v>
      </c>
      <c r="CD849" s="160">
        <v>0</v>
      </c>
      <c r="CE849" s="160">
        <v>0</v>
      </c>
      <c r="CF849" s="160">
        <v>0</v>
      </c>
      <c r="CG849" s="160">
        <v>0</v>
      </c>
      <c r="CH849" s="160">
        <v>0</v>
      </c>
      <c r="CI849" s="160">
        <v>0</v>
      </c>
      <c r="CJ849" s="160">
        <v>0</v>
      </c>
      <c r="CK849" s="160">
        <v>0</v>
      </c>
      <c r="CL849" s="160">
        <v>0</v>
      </c>
      <c r="CM849" s="160">
        <v>0</v>
      </c>
      <c r="CN849" s="160">
        <v>0</v>
      </c>
      <c r="CO849" s="160">
        <v>0</v>
      </c>
      <c r="CP849" s="160" t="s">
        <v>191</v>
      </c>
      <c r="CR849" s="160" t="s">
        <v>4036</v>
      </c>
      <c r="CS849" s="160" t="s">
        <v>145</v>
      </c>
      <c r="CT849" s="160" t="s">
        <v>4061</v>
      </c>
    </row>
    <row r="850" spans="1:98" s="160" customFormat="1">
      <c r="A850" s="160" t="s">
        <v>4062</v>
      </c>
      <c r="B850" s="160" t="s">
        <v>4049</v>
      </c>
      <c r="C850" s="160">
        <v>2016</v>
      </c>
      <c r="D850" s="160" t="s">
        <v>4063</v>
      </c>
      <c r="F850" s="160">
        <v>1</v>
      </c>
      <c r="G850" s="160">
        <v>1</v>
      </c>
      <c r="H850" s="160">
        <v>1</v>
      </c>
      <c r="I850" s="160">
        <v>1</v>
      </c>
      <c r="J850" s="174">
        <v>4</v>
      </c>
      <c r="K850" s="160" t="s">
        <v>4025</v>
      </c>
      <c r="L850" s="160" t="s">
        <v>131</v>
      </c>
      <c r="M850" s="160" t="s">
        <v>131</v>
      </c>
      <c r="O850" s="160" t="s">
        <v>4064</v>
      </c>
      <c r="Q850" s="160" t="s">
        <v>114</v>
      </c>
      <c r="R850" s="160" t="s">
        <v>131</v>
      </c>
      <c r="U850" s="160" t="s">
        <v>114</v>
      </c>
      <c r="V850" s="482" t="s">
        <v>131</v>
      </c>
      <c r="X850" s="160">
        <v>0</v>
      </c>
      <c r="Y850" s="160">
        <v>0</v>
      </c>
      <c r="AA850" s="160" t="s">
        <v>131</v>
      </c>
      <c r="AC850" s="160" t="s">
        <v>116</v>
      </c>
      <c r="AE850" s="352" t="s">
        <v>131</v>
      </c>
      <c r="AF850" s="365" t="s">
        <v>4053</v>
      </c>
      <c r="AG850" s="365" t="s">
        <v>4054</v>
      </c>
      <c r="AH850" s="405" t="s">
        <v>533</v>
      </c>
      <c r="AI850" s="160" t="s">
        <v>4055</v>
      </c>
      <c r="AJ850" s="160" t="s">
        <v>4056</v>
      </c>
      <c r="AL850" s="160">
        <v>31</v>
      </c>
      <c r="AN850" s="160" t="s">
        <v>114</v>
      </c>
      <c r="AO850" s="160" t="s">
        <v>114</v>
      </c>
      <c r="AP850" s="160" t="s">
        <v>114</v>
      </c>
      <c r="AQ850" s="160" t="s">
        <v>116</v>
      </c>
      <c r="AR850" s="160" t="s">
        <v>114</v>
      </c>
      <c r="AT850" s="160">
        <v>0</v>
      </c>
      <c r="AU850" s="160">
        <v>0</v>
      </c>
      <c r="AV850" s="160">
        <v>0</v>
      </c>
      <c r="AW850" s="160">
        <v>0</v>
      </c>
      <c r="AX850" s="160">
        <v>0</v>
      </c>
      <c r="AY850" s="160">
        <v>0</v>
      </c>
      <c r="AZ850" s="160">
        <v>0</v>
      </c>
      <c r="BA850" s="160">
        <v>0</v>
      </c>
      <c r="BB850" s="160">
        <v>0</v>
      </c>
      <c r="BC850" s="160">
        <v>0</v>
      </c>
      <c r="BD850" s="160">
        <v>0</v>
      </c>
      <c r="BE850" s="160">
        <v>0</v>
      </c>
      <c r="BF850" s="160">
        <v>0</v>
      </c>
      <c r="BG850" s="160">
        <v>0</v>
      </c>
      <c r="BH850" s="160">
        <v>0</v>
      </c>
      <c r="BI850" s="160">
        <v>0</v>
      </c>
      <c r="BJ850" s="160">
        <v>0</v>
      </c>
      <c r="BK850" s="160">
        <v>0</v>
      </c>
      <c r="BL850" s="160">
        <v>0</v>
      </c>
      <c r="BM850" s="160">
        <v>0</v>
      </c>
      <c r="BN850" s="160">
        <v>0</v>
      </c>
      <c r="BO850" s="160">
        <v>0</v>
      </c>
      <c r="BP850" s="160">
        <v>0</v>
      </c>
      <c r="BQ850" s="160">
        <v>0</v>
      </c>
      <c r="BR850" s="160">
        <v>0</v>
      </c>
      <c r="BS850" s="160">
        <v>0</v>
      </c>
      <c r="BT850" s="160">
        <v>0</v>
      </c>
      <c r="BU850" s="160">
        <v>0</v>
      </c>
      <c r="BV850" s="160">
        <v>0</v>
      </c>
      <c r="BW850" s="160">
        <v>0</v>
      </c>
      <c r="BX850" s="160">
        <v>0</v>
      </c>
      <c r="BY850" s="160">
        <v>0</v>
      </c>
      <c r="BZ850" s="160">
        <v>0</v>
      </c>
      <c r="CA850" s="160">
        <v>0</v>
      </c>
      <c r="CB850" s="160">
        <v>0</v>
      </c>
      <c r="CC850" s="160">
        <v>0</v>
      </c>
      <c r="CD850" s="160">
        <v>0</v>
      </c>
      <c r="CE850" s="160">
        <v>0</v>
      </c>
      <c r="CF850" s="160">
        <v>0</v>
      </c>
      <c r="CG850" s="160">
        <v>0</v>
      </c>
      <c r="CH850" s="160">
        <v>0</v>
      </c>
      <c r="CI850" s="160">
        <v>0</v>
      </c>
      <c r="CJ850" s="160">
        <v>0</v>
      </c>
      <c r="CK850" s="160">
        <v>0</v>
      </c>
      <c r="CL850" s="160">
        <v>0</v>
      </c>
      <c r="CM850" s="160">
        <v>0</v>
      </c>
      <c r="CN850" s="160">
        <v>0</v>
      </c>
      <c r="CO850" s="160">
        <v>0</v>
      </c>
      <c r="CP850" s="160" t="s">
        <v>191</v>
      </c>
      <c r="CR850" s="160" t="s">
        <v>4036</v>
      </c>
      <c r="CS850" s="160" t="s">
        <v>145</v>
      </c>
      <c r="CT850" s="160" t="s">
        <v>4063</v>
      </c>
    </row>
    <row r="851" spans="1:98" s="160" customFormat="1">
      <c r="A851" s="160" t="s">
        <v>4065</v>
      </c>
      <c r="B851" s="160" t="s">
        <v>4049</v>
      </c>
      <c r="C851" s="160">
        <v>2016</v>
      </c>
      <c r="D851" s="160" t="s">
        <v>4047</v>
      </c>
      <c r="F851" s="160">
        <v>1</v>
      </c>
      <c r="G851" s="160">
        <v>1</v>
      </c>
      <c r="H851" s="160">
        <v>1</v>
      </c>
      <c r="I851" s="160">
        <v>1</v>
      </c>
      <c r="J851" s="174">
        <v>4</v>
      </c>
      <c r="K851" s="160" t="s">
        <v>4025</v>
      </c>
      <c r="L851" s="160" t="s">
        <v>131</v>
      </c>
      <c r="M851" s="160" t="s">
        <v>131</v>
      </c>
      <c r="O851" s="160" t="s">
        <v>4064</v>
      </c>
      <c r="Q851" s="160" t="s">
        <v>114</v>
      </c>
      <c r="R851" s="160" t="s">
        <v>131</v>
      </c>
      <c r="U851" s="160" t="s">
        <v>114</v>
      </c>
      <c r="V851" s="482" t="s">
        <v>131</v>
      </c>
      <c r="X851" s="160">
        <v>0</v>
      </c>
      <c r="Y851" s="160">
        <v>0</v>
      </c>
      <c r="AA851" s="160" t="s">
        <v>131</v>
      </c>
      <c r="AC851" s="160" t="s">
        <v>116</v>
      </c>
      <c r="AE851" s="352" t="s">
        <v>131</v>
      </c>
      <c r="AF851" s="365" t="s">
        <v>4053</v>
      </c>
      <c r="AG851" s="365" t="s">
        <v>4054</v>
      </c>
      <c r="AH851" s="405" t="s">
        <v>533</v>
      </c>
      <c r="AI851" s="160" t="s">
        <v>4055</v>
      </c>
      <c r="AJ851" s="160" t="s">
        <v>4056</v>
      </c>
      <c r="AL851" s="160">
        <v>31</v>
      </c>
      <c r="AN851" s="160" t="s">
        <v>114</v>
      </c>
      <c r="AO851" s="160" t="s">
        <v>114</v>
      </c>
      <c r="AP851" s="160" t="s">
        <v>114</v>
      </c>
      <c r="AQ851" s="160" t="s">
        <v>116</v>
      </c>
      <c r="AR851" s="160" t="s">
        <v>114</v>
      </c>
      <c r="AT851" s="160">
        <v>0</v>
      </c>
      <c r="AU851" s="160">
        <v>0</v>
      </c>
      <c r="AV851" s="160">
        <v>0</v>
      </c>
      <c r="AW851" s="160">
        <v>0</v>
      </c>
      <c r="AX851" s="160">
        <v>0</v>
      </c>
      <c r="AY851" s="160">
        <v>0</v>
      </c>
      <c r="AZ851" s="160">
        <v>0</v>
      </c>
      <c r="BA851" s="160">
        <v>0</v>
      </c>
      <c r="BB851" s="160">
        <v>0</v>
      </c>
      <c r="BC851" s="160">
        <v>0</v>
      </c>
      <c r="BD851" s="160">
        <v>0</v>
      </c>
      <c r="BE851" s="160">
        <v>0</v>
      </c>
      <c r="BF851" s="160">
        <v>0</v>
      </c>
      <c r="BG851" s="160">
        <v>0</v>
      </c>
      <c r="BH851" s="160">
        <v>0</v>
      </c>
      <c r="BI851" s="160">
        <v>0</v>
      </c>
      <c r="BJ851" s="160">
        <v>0</v>
      </c>
      <c r="BK851" s="160">
        <v>0</v>
      </c>
      <c r="BL851" s="160">
        <v>0</v>
      </c>
      <c r="BM851" s="160">
        <v>0</v>
      </c>
      <c r="BN851" s="160">
        <v>0</v>
      </c>
      <c r="BO851" s="160">
        <v>0</v>
      </c>
      <c r="BP851" s="160">
        <v>0</v>
      </c>
      <c r="BQ851" s="160">
        <v>0</v>
      </c>
      <c r="BR851" s="160">
        <v>0</v>
      </c>
      <c r="BS851" s="160">
        <v>0</v>
      </c>
      <c r="BT851" s="160">
        <v>0</v>
      </c>
      <c r="BU851" s="160">
        <v>0</v>
      </c>
      <c r="BV851" s="160">
        <v>0</v>
      </c>
      <c r="BW851" s="160">
        <v>0</v>
      </c>
      <c r="BX851" s="160">
        <v>0</v>
      </c>
      <c r="BY851" s="160">
        <v>0</v>
      </c>
      <c r="BZ851" s="160">
        <v>0</v>
      </c>
      <c r="CA851" s="160">
        <v>0</v>
      </c>
      <c r="CB851" s="160">
        <v>1</v>
      </c>
      <c r="CC851" s="160">
        <v>0</v>
      </c>
      <c r="CD851" s="160">
        <v>0</v>
      </c>
      <c r="CE851" s="160">
        <v>0</v>
      </c>
      <c r="CF851" s="160">
        <v>0</v>
      </c>
      <c r="CG851" s="160">
        <v>0</v>
      </c>
      <c r="CH851" s="160">
        <v>0</v>
      </c>
      <c r="CI851" s="160">
        <v>0</v>
      </c>
      <c r="CJ851" s="160">
        <v>0</v>
      </c>
      <c r="CK851" s="160">
        <v>0</v>
      </c>
      <c r="CL851" s="160">
        <v>0</v>
      </c>
      <c r="CM851" s="160">
        <v>0</v>
      </c>
      <c r="CN851" s="160">
        <v>0</v>
      </c>
      <c r="CO851" s="160">
        <v>0</v>
      </c>
      <c r="CP851" s="160" t="s">
        <v>191</v>
      </c>
      <c r="CR851" s="160" t="s">
        <v>4036</v>
      </c>
      <c r="CS851" s="160" t="s">
        <v>145</v>
      </c>
      <c r="CT851" s="160" t="s">
        <v>4066</v>
      </c>
    </row>
    <row r="852" spans="1:98" s="56" customFormat="1">
      <c r="A852" s="56">
        <v>405</v>
      </c>
      <c r="B852" s="56" t="s">
        <v>4067</v>
      </c>
      <c r="C852" s="56">
        <v>2017</v>
      </c>
      <c r="D852" s="56" t="s">
        <v>4068</v>
      </c>
      <c r="E852" s="56" t="s">
        <v>4069</v>
      </c>
      <c r="V852" s="199"/>
      <c r="AE852" s="206"/>
      <c r="AF852" s="207"/>
      <c r="AG852" s="207"/>
      <c r="AH852" s="90"/>
      <c r="CS852" s="56" t="s">
        <v>235</v>
      </c>
    </row>
    <row r="853" spans="1:98" s="56" customFormat="1">
      <c r="A853" s="56">
        <v>406</v>
      </c>
      <c r="B853" s="56" t="s">
        <v>4070</v>
      </c>
      <c r="C853" s="56">
        <v>2016</v>
      </c>
      <c r="D853" s="160" t="s">
        <v>4008</v>
      </c>
      <c r="E853" s="54" t="s">
        <v>4007</v>
      </c>
      <c r="V853" s="199"/>
      <c r="AE853" s="206"/>
      <c r="AF853" s="207"/>
      <c r="AG853" s="207"/>
      <c r="AH853" s="90"/>
      <c r="CS853" s="56" t="s">
        <v>235</v>
      </c>
    </row>
    <row r="854" spans="1:98" s="56" customFormat="1">
      <c r="A854" s="56">
        <v>407</v>
      </c>
      <c r="B854" s="56" t="s">
        <v>4071</v>
      </c>
      <c r="C854" s="56">
        <v>1999</v>
      </c>
      <c r="D854" s="160" t="s">
        <v>4072</v>
      </c>
      <c r="E854" s="56" t="s">
        <v>4073</v>
      </c>
      <c r="V854" s="199"/>
      <c r="AE854" s="206"/>
      <c r="AF854" s="207"/>
      <c r="AG854" s="207"/>
      <c r="AH854" s="90"/>
      <c r="CS854" s="56" t="s">
        <v>235</v>
      </c>
    </row>
    <row r="855" spans="1:98" s="56" customFormat="1">
      <c r="A855" s="56">
        <v>408</v>
      </c>
      <c r="B855" s="56" t="s">
        <v>4074</v>
      </c>
      <c r="C855" s="56">
        <v>2015</v>
      </c>
      <c r="D855" s="160" t="s">
        <v>4075</v>
      </c>
      <c r="V855" s="199"/>
      <c r="AE855" s="206"/>
      <c r="AF855" s="207"/>
      <c r="AG855" s="207"/>
      <c r="AH855" s="90"/>
      <c r="CS855" s="56" t="s">
        <v>235</v>
      </c>
    </row>
    <row r="856" spans="1:98" s="168" customFormat="1">
      <c r="A856" s="168">
        <v>409</v>
      </c>
      <c r="B856" s="168" t="s">
        <v>4076</v>
      </c>
      <c r="V856" s="503"/>
      <c r="AE856" s="351"/>
      <c r="AF856" s="380"/>
      <c r="AG856" s="380"/>
      <c r="AH856" s="404"/>
      <c r="CS856" s="168" t="s">
        <v>235</v>
      </c>
    </row>
    <row r="857" spans="1:98" s="56" customFormat="1">
      <c r="A857" s="56">
        <v>410</v>
      </c>
      <c r="B857" s="56" t="s">
        <v>4077</v>
      </c>
      <c r="C857" s="56">
        <v>2010</v>
      </c>
      <c r="D857" s="160" t="s">
        <v>4075</v>
      </c>
      <c r="V857" s="199"/>
      <c r="AE857" s="206"/>
      <c r="AF857" s="207"/>
      <c r="AG857" s="207"/>
      <c r="AH857" s="90"/>
      <c r="CS857" s="56" t="s">
        <v>235</v>
      </c>
    </row>
    <row r="858" spans="1:98" s="56" customFormat="1">
      <c r="A858" s="56">
        <v>411</v>
      </c>
      <c r="B858" s="56" t="s">
        <v>4078</v>
      </c>
      <c r="C858" s="56">
        <v>2010</v>
      </c>
      <c r="D858" s="160" t="s">
        <v>4079</v>
      </c>
      <c r="V858" s="199"/>
      <c r="AE858" s="206"/>
      <c r="AF858" s="207"/>
      <c r="AG858" s="207"/>
      <c r="AH858" s="90"/>
      <c r="CS858" s="56" t="s">
        <v>235</v>
      </c>
    </row>
    <row r="859" spans="1:98">
      <c r="A859" s="3" t="s">
        <v>4080</v>
      </c>
      <c r="B859" s="3" t="s">
        <v>3996</v>
      </c>
      <c r="C859" s="3">
        <v>2008</v>
      </c>
      <c r="D859" s="160" t="s">
        <v>4081</v>
      </c>
      <c r="E859" s="54" t="s">
        <v>4082</v>
      </c>
      <c r="F859" s="3">
        <v>1</v>
      </c>
      <c r="G859" s="3">
        <v>1</v>
      </c>
      <c r="H859" s="3">
        <v>1</v>
      </c>
      <c r="I859" s="3">
        <v>1</v>
      </c>
      <c r="J859" s="3">
        <v>4</v>
      </c>
      <c r="K859" s="3" t="s">
        <v>114</v>
      </c>
      <c r="L859" s="3" t="s">
        <v>131</v>
      </c>
      <c r="M859" s="3" t="s">
        <v>131</v>
      </c>
      <c r="N859" s="45"/>
      <c r="W859" s="45"/>
      <c r="Z859" s="45"/>
      <c r="AD859" s="45"/>
      <c r="AM859" s="45"/>
      <c r="AS859" s="45"/>
      <c r="CS859" s="3" t="s">
        <v>235</v>
      </c>
    </row>
    <row r="860" spans="1:98">
      <c r="A860" s="3" t="s">
        <v>4083</v>
      </c>
      <c r="B860" s="3" t="s">
        <v>3996</v>
      </c>
      <c r="C860" s="3">
        <v>2008</v>
      </c>
      <c r="D860" s="160" t="s">
        <v>4084</v>
      </c>
      <c r="E860" s="45" t="s">
        <v>4085</v>
      </c>
      <c r="F860" s="3">
        <v>1</v>
      </c>
      <c r="G860" s="3">
        <v>1</v>
      </c>
      <c r="H860" s="3">
        <v>1</v>
      </c>
      <c r="I860" s="3">
        <v>1</v>
      </c>
      <c r="J860" s="3">
        <v>4</v>
      </c>
      <c r="K860" s="3" t="s">
        <v>114</v>
      </c>
      <c r="L860" s="3" t="s">
        <v>131</v>
      </c>
      <c r="M860" s="3" t="s">
        <v>131</v>
      </c>
      <c r="N860" s="45" t="s">
        <v>4086</v>
      </c>
      <c r="O860" s="3">
        <v>5</v>
      </c>
      <c r="P860" s="3" t="s">
        <v>116</v>
      </c>
      <c r="Q860" s="3" t="s">
        <v>4087</v>
      </c>
      <c r="R860" s="3" t="s">
        <v>114</v>
      </c>
      <c r="S860" s="3" t="s">
        <v>131</v>
      </c>
      <c r="T860" s="3" t="s">
        <v>131</v>
      </c>
      <c r="U860" s="3" t="s">
        <v>114</v>
      </c>
      <c r="V860" s="12" t="s">
        <v>131</v>
      </c>
      <c r="W860" s="45"/>
      <c r="X860" s="3">
        <v>0</v>
      </c>
      <c r="Y860" s="3">
        <v>0</v>
      </c>
      <c r="Z860" s="45"/>
      <c r="AA860" s="3" t="s">
        <v>513</v>
      </c>
      <c r="AB860" s="3" t="s">
        <v>116</v>
      </c>
      <c r="AC860" s="3" t="s">
        <v>116</v>
      </c>
      <c r="AD860" s="45"/>
      <c r="AE860" s="87" t="s">
        <v>131</v>
      </c>
      <c r="AF860" s="98" t="s">
        <v>4088</v>
      </c>
      <c r="AG860" s="98" t="s">
        <v>504</v>
      </c>
      <c r="AH860" s="91" t="s">
        <v>957</v>
      </c>
      <c r="AI860" s="3" t="s">
        <v>3597</v>
      </c>
      <c r="AJ860" s="3" t="s">
        <v>125</v>
      </c>
      <c r="AL860" s="3">
        <v>176</v>
      </c>
      <c r="AM860" s="45"/>
      <c r="AN860" s="3" t="s">
        <v>114</v>
      </c>
      <c r="AO860" s="3" t="s">
        <v>114</v>
      </c>
      <c r="AP860" s="3" t="s">
        <v>114</v>
      </c>
      <c r="AQ860" s="3" t="s">
        <v>114</v>
      </c>
      <c r="AR860" s="3" t="s">
        <v>114</v>
      </c>
      <c r="AS860" s="45"/>
      <c r="AT860" s="3">
        <v>0</v>
      </c>
      <c r="AU860" s="3">
        <v>0</v>
      </c>
      <c r="AV860" s="3">
        <v>0</v>
      </c>
      <c r="AW860" s="3">
        <v>0</v>
      </c>
      <c r="AX860" s="3">
        <v>0</v>
      </c>
      <c r="AY860" s="3">
        <v>0</v>
      </c>
      <c r="AZ860" s="3">
        <v>0</v>
      </c>
      <c r="BA860" s="3">
        <v>0</v>
      </c>
      <c r="BB860" s="3">
        <v>0</v>
      </c>
      <c r="BC860" s="3">
        <v>0</v>
      </c>
      <c r="BD860" s="3">
        <v>0</v>
      </c>
      <c r="BE860" s="3">
        <v>0</v>
      </c>
      <c r="BF860" s="3">
        <v>0</v>
      </c>
      <c r="BG860" s="3">
        <v>0</v>
      </c>
      <c r="BH860" s="3">
        <v>0</v>
      </c>
      <c r="BI860" s="3">
        <v>0</v>
      </c>
      <c r="BJ860" s="3">
        <v>0</v>
      </c>
      <c r="BK860" s="3">
        <v>0</v>
      </c>
      <c r="BL860" s="3">
        <v>0</v>
      </c>
      <c r="BM860" s="3">
        <v>0</v>
      </c>
      <c r="BN860" s="3">
        <v>0</v>
      </c>
      <c r="BO860" s="3">
        <v>0</v>
      </c>
      <c r="BP860" s="3">
        <v>0</v>
      </c>
      <c r="BQ860" s="3">
        <v>0</v>
      </c>
      <c r="BR860" s="3">
        <v>0</v>
      </c>
      <c r="BS860" s="3">
        <v>0</v>
      </c>
      <c r="BT860" s="3">
        <v>0</v>
      </c>
      <c r="BU860" s="3">
        <v>0</v>
      </c>
      <c r="BV860" s="3">
        <v>0</v>
      </c>
      <c r="BW860" s="3">
        <v>0</v>
      </c>
      <c r="BX860" s="3">
        <v>0</v>
      </c>
      <c r="BY860" s="3">
        <v>0</v>
      </c>
      <c r="BZ860" s="3">
        <v>0</v>
      </c>
      <c r="CA860" s="3">
        <v>1</v>
      </c>
      <c r="CB860" s="3">
        <v>0</v>
      </c>
      <c r="CC860" s="3">
        <v>0</v>
      </c>
      <c r="CD860" s="3">
        <v>0</v>
      </c>
      <c r="CE860" s="3">
        <v>0</v>
      </c>
      <c r="CF860" s="3">
        <v>0</v>
      </c>
      <c r="CG860" s="3">
        <v>1</v>
      </c>
      <c r="CH860" s="3">
        <v>0</v>
      </c>
      <c r="CI860" s="3">
        <v>0</v>
      </c>
      <c r="CJ860" s="3">
        <v>0</v>
      </c>
      <c r="CK860" s="3">
        <v>0</v>
      </c>
      <c r="CL860" s="3">
        <v>0</v>
      </c>
      <c r="CM860" s="3">
        <v>0</v>
      </c>
      <c r="CN860" s="3">
        <v>0</v>
      </c>
      <c r="CO860" s="3">
        <v>1</v>
      </c>
      <c r="CP860" s="3" t="s">
        <v>143</v>
      </c>
      <c r="CR860" s="3" t="s">
        <v>4089</v>
      </c>
      <c r="CS860" s="3" t="s">
        <v>235</v>
      </c>
    </row>
    <row r="861" spans="1:98" s="160" customFormat="1">
      <c r="A861" s="160" t="s">
        <v>4090</v>
      </c>
      <c r="B861" s="160" t="s">
        <v>4091</v>
      </c>
      <c r="C861" s="160">
        <v>2007</v>
      </c>
      <c r="D861" s="160" t="s">
        <v>4092</v>
      </c>
      <c r="E861" s="160" t="s">
        <v>4093</v>
      </c>
      <c r="F861" s="160">
        <v>1</v>
      </c>
      <c r="G861" s="160">
        <v>1</v>
      </c>
      <c r="H861" s="160">
        <v>1</v>
      </c>
      <c r="I861" s="160">
        <v>1</v>
      </c>
      <c r="J861" s="160">
        <v>4</v>
      </c>
      <c r="K861" s="160" t="s">
        <v>131</v>
      </c>
      <c r="L861" s="160" t="s">
        <v>131</v>
      </c>
      <c r="M861" s="160" t="s">
        <v>4094</v>
      </c>
      <c r="N861" s="160" t="s">
        <v>4095</v>
      </c>
      <c r="O861" s="160" t="s">
        <v>4096</v>
      </c>
      <c r="P861" s="160" t="s">
        <v>131</v>
      </c>
      <c r="Q861" s="160" t="s">
        <v>131</v>
      </c>
      <c r="R861" s="160" t="s">
        <v>116</v>
      </c>
      <c r="S861" s="160" t="s">
        <v>1779</v>
      </c>
      <c r="T861" s="160">
        <v>0.81</v>
      </c>
      <c r="U861" s="160" t="s">
        <v>114</v>
      </c>
      <c r="V861" s="482" t="s">
        <v>131</v>
      </c>
      <c r="X861" s="160">
        <v>0</v>
      </c>
      <c r="Y861" s="160">
        <v>0</v>
      </c>
      <c r="AA861" s="160" t="s">
        <v>131</v>
      </c>
      <c r="AB861" s="160" t="s">
        <v>114</v>
      </c>
      <c r="AC861" s="160" t="s">
        <v>116</v>
      </c>
      <c r="AE861" s="352" t="s">
        <v>4097</v>
      </c>
      <c r="AF861" s="365" t="s">
        <v>4098</v>
      </c>
      <c r="AG861" s="365" t="s">
        <v>4099</v>
      </c>
      <c r="AH861" s="405" t="s">
        <v>4100</v>
      </c>
      <c r="AI861" s="160" t="s">
        <v>4101</v>
      </c>
      <c r="AJ861" s="160" t="s">
        <v>125</v>
      </c>
      <c r="AK861" s="160" t="s">
        <v>4102</v>
      </c>
      <c r="AL861" s="160" t="s">
        <v>4103</v>
      </c>
      <c r="AN861" s="160" t="s">
        <v>114</v>
      </c>
      <c r="AO861" s="160" t="s">
        <v>114</v>
      </c>
      <c r="AP861" s="160" t="s">
        <v>114</v>
      </c>
      <c r="AQ861" s="160" t="s">
        <v>116</v>
      </c>
      <c r="AR861" s="160" t="s">
        <v>114</v>
      </c>
      <c r="CP861" s="160" t="s">
        <v>143</v>
      </c>
      <c r="CR861" s="160" t="s">
        <v>4036</v>
      </c>
      <c r="CS861" s="160" t="s">
        <v>145</v>
      </c>
      <c r="CT861" s="160" t="s">
        <v>4104</v>
      </c>
    </row>
    <row r="862" spans="1:98" s="160" customFormat="1">
      <c r="A862" s="160" t="s">
        <v>4105</v>
      </c>
      <c r="B862" s="160" t="s">
        <v>4091</v>
      </c>
      <c r="D862" s="160" t="s">
        <v>4106</v>
      </c>
      <c r="F862" s="160">
        <v>1</v>
      </c>
      <c r="G862" s="160">
        <v>1</v>
      </c>
      <c r="H862" s="160">
        <v>1</v>
      </c>
      <c r="I862" s="160">
        <v>1</v>
      </c>
      <c r="J862" s="160">
        <v>4</v>
      </c>
      <c r="K862" s="160" t="s">
        <v>131</v>
      </c>
      <c r="L862" s="160" t="s">
        <v>131</v>
      </c>
      <c r="M862" s="160" t="s">
        <v>4094</v>
      </c>
      <c r="N862" s="160" t="s">
        <v>4107</v>
      </c>
      <c r="O862" s="160" t="s">
        <v>4096</v>
      </c>
      <c r="P862" s="160" t="s">
        <v>131</v>
      </c>
      <c r="Q862" s="160" t="s">
        <v>131</v>
      </c>
      <c r="R862" s="160" t="s">
        <v>116</v>
      </c>
      <c r="S862" s="160" t="s">
        <v>1779</v>
      </c>
      <c r="T862" s="160">
        <v>0.77</v>
      </c>
      <c r="U862" s="160" t="s">
        <v>114</v>
      </c>
      <c r="V862" s="482" t="s">
        <v>131</v>
      </c>
      <c r="X862" s="160">
        <v>0</v>
      </c>
      <c r="Y862" s="160">
        <v>0</v>
      </c>
      <c r="AA862" s="160" t="s">
        <v>131</v>
      </c>
      <c r="AB862" s="160" t="s">
        <v>114</v>
      </c>
      <c r="AC862" s="160" t="s">
        <v>116</v>
      </c>
      <c r="AE862" s="352" t="s">
        <v>4097</v>
      </c>
      <c r="AF862" s="365" t="s">
        <v>4098</v>
      </c>
      <c r="AG862" s="365" t="s">
        <v>4099</v>
      </c>
      <c r="AH862" s="405" t="s">
        <v>4100</v>
      </c>
      <c r="AI862" s="160" t="s">
        <v>4101</v>
      </c>
      <c r="AJ862" s="160" t="s">
        <v>125</v>
      </c>
      <c r="AK862" s="160" t="s">
        <v>4102</v>
      </c>
      <c r="AL862" s="160">
        <v>723</v>
      </c>
      <c r="AN862" s="160" t="s">
        <v>114</v>
      </c>
      <c r="AO862" s="160" t="s">
        <v>114</v>
      </c>
      <c r="AP862" s="160" t="s">
        <v>114</v>
      </c>
      <c r="AQ862" s="160" t="s">
        <v>116</v>
      </c>
      <c r="AR862" s="160" t="s">
        <v>114</v>
      </c>
      <c r="CR862" s="160" t="s">
        <v>4036</v>
      </c>
      <c r="CS862" s="160" t="s">
        <v>145</v>
      </c>
    </row>
    <row r="863" spans="1:98" s="160" customFormat="1">
      <c r="A863" s="160" t="s">
        <v>4108</v>
      </c>
      <c r="B863" s="160" t="s">
        <v>4091</v>
      </c>
      <c r="D863" s="160" t="s">
        <v>4109</v>
      </c>
      <c r="F863" s="160">
        <v>1</v>
      </c>
      <c r="G863" s="160">
        <v>1</v>
      </c>
      <c r="H863" s="160">
        <v>1</v>
      </c>
      <c r="I863" s="160">
        <v>1</v>
      </c>
      <c r="J863" s="160">
        <v>4</v>
      </c>
      <c r="K863" s="160" t="s">
        <v>131</v>
      </c>
      <c r="L863" s="160" t="s">
        <v>131</v>
      </c>
      <c r="M863" s="160" t="s">
        <v>4094</v>
      </c>
      <c r="N863" s="160" t="s">
        <v>4107</v>
      </c>
      <c r="O863" s="160" t="s">
        <v>4096</v>
      </c>
      <c r="P863" s="160" t="s">
        <v>131</v>
      </c>
      <c r="Q863" s="160" t="s">
        <v>131</v>
      </c>
      <c r="R863" s="160" t="s">
        <v>116</v>
      </c>
      <c r="S863" s="160" t="s">
        <v>1779</v>
      </c>
      <c r="T863" s="160">
        <v>0.89</v>
      </c>
      <c r="U863" s="160" t="s">
        <v>114</v>
      </c>
      <c r="V863" s="482" t="s">
        <v>131</v>
      </c>
      <c r="X863" s="160">
        <v>0</v>
      </c>
      <c r="Y863" s="160">
        <v>0</v>
      </c>
      <c r="AA863" s="160" t="s">
        <v>131</v>
      </c>
      <c r="AB863" s="160" t="s">
        <v>114</v>
      </c>
      <c r="AC863" s="160" t="s">
        <v>116</v>
      </c>
      <c r="AE863" s="352" t="s">
        <v>4097</v>
      </c>
      <c r="AF863" s="365" t="s">
        <v>4098</v>
      </c>
      <c r="AG863" s="365" t="s">
        <v>4099</v>
      </c>
      <c r="AH863" s="405" t="s">
        <v>4100</v>
      </c>
      <c r="AI863" s="160" t="s">
        <v>4101</v>
      </c>
      <c r="AJ863" s="160" t="s">
        <v>125</v>
      </c>
      <c r="AK863" s="160" t="s">
        <v>4102</v>
      </c>
      <c r="AL863" s="160">
        <v>723</v>
      </c>
      <c r="AN863" s="160" t="s">
        <v>114</v>
      </c>
      <c r="AO863" s="160" t="s">
        <v>114</v>
      </c>
      <c r="AP863" s="160" t="s">
        <v>114</v>
      </c>
      <c r="AQ863" s="160" t="s">
        <v>116</v>
      </c>
      <c r="AR863" s="160" t="s">
        <v>114</v>
      </c>
      <c r="CR863" s="160" t="s">
        <v>4036</v>
      </c>
      <c r="CS863" s="160" t="s">
        <v>145</v>
      </c>
    </row>
    <row r="864" spans="1:98" s="160" customFormat="1">
      <c r="A864" s="160" t="s">
        <v>4110</v>
      </c>
      <c r="B864" s="160" t="s">
        <v>4091</v>
      </c>
      <c r="D864" s="160" t="s">
        <v>4111</v>
      </c>
      <c r="F864" s="160">
        <v>1</v>
      </c>
      <c r="G864" s="160">
        <v>1</v>
      </c>
      <c r="H864" s="160">
        <v>1</v>
      </c>
      <c r="I864" s="160">
        <v>1</v>
      </c>
      <c r="J864" s="160">
        <v>4</v>
      </c>
      <c r="K864" s="160" t="s">
        <v>131</v>
      </c>
      <c r="L864" s="160" t="s">
        <v>131</v>
      </c>
      <c r="M864" s="160" t="s">
        <v>4094</v>
      </c>
      <c r="N864" s="160" t="s">
        <v>4107</v>
      </c>
      <c r="O864" s="160" t="s">
        <v>4096</v>
      </c>
      <c r="P864" s="160" t="s">
        <v>131</v>
      </c>
      <c r="Q864" s="160" t="s">
        <v>131</v>
      </c>
      <c r="R864" s="160" t="s">
        <v>116</v>
      </c>
      <c r="S864" s="160" t="s">
        <v>1779</v>
      </c>
      <c r="T864" s="160">
        <v>0.81</v>
      </c>
      <c r="U864" s="160" t="s">
        <v>114</v>
      </c>
      <c r="V864" s="482" t="s">
        <v>131</v>
      </c>
      <c r="X864" s="160">
        <v>0</v>
      </c>
      <c r="Y864" s="160">
        <v>0</v>
      </c>
      <c r="AA864" s="160" t="s">
        <v>131</v>
      </c>
      <c r="AB864" s="160" t="s">
        <v>114</v>
      </c>
      <c r="AC864" s="160" t="s">
        <v>116</v>
      </c>
      <c r="AE864" s="352" t="s">
        <v>4097</v>
      </c>
      <c r="AF864" s="365" t="s">
        <v>4098</v>
      </c>
      <c r="AG864" s="365" t="s">
        <v>4099</v>
      </c>
      <c r="AH864" s="405" t="s">
        <v>4100</v>
      </c>
      <c r="AI864" s="160" t="s">
        <v>4101</v>
      </c>
      <c r="AJ864" s="160" t="s">
        <v>125</v>
      </c>
      <c r="AK864" s="160" t="s">
        <v>4102</v>
      </c>
      <c r="AL864" s="160">
        <v>723</v>
      </c>
      <c r="AN864" s="160" t="s">
        <v>114</v>
      </c>
      <c r="AO864" s="160" t="s">
        <v>114</v>
      </c>
      <c r="AP864" s="160" t="s">
        <v>114</v>
      </c>
      <c r="AQ864" s="160" t="s">
        <v>116</v>
      </c>
      <c r="AR864" s="160" t="s">
        <v>114</v>
      </c>
      <c r="AT864" s="160">
        <v>0</v>
      </c>
      <c r="AU864" s="160">
        <v>0</v>
      </c>
      <c r="AV864" s="160">
        <v>0</v>
      </c>
      <c r="AW864" s="160">
        <v>0</v>
      </c>
      <c r="AX864" s="160">
        <v>0</v>
      </c>
      <c r="AY864" s="160">
        <v>0</v>
      </c>
      <c r="AZ864" s="160">
        <v>0</v>
      </c>
      <c r="BA864" s="160">
        <v>0</v>
      </c>
      <c r="BB864" s="160">
        <v>0</v>
      </c>
      <c r="BC864" s="160">
        <v>0</v>
      </c>
      <c r="BD864" s="160">
        <v>0</v>
      </c>
      <c r="BE864" s="160">
        <v>0</v>
      </c>
      <c r="BF864" s="160">
        <v>0</v>
      </c>
      <c r="BG864" s="160">
        <v>0</v>
      </c>
      <c r="BH864" s="160">
        <v>0</v>
      </c>
      <c r="BI864" s="160">
        <v>0</v>
      </c>
      <c r="BJ864" s="160">
        <v>0</v>
      </c>
      <c r="BK864" s="160">
        <v>0</v>
      </c>
      <c r="BL864" s="160">
        <v>0</v>
      </c>
      <c r="BM864" s="160">
        <v>0</v>
      </c>
      <c r="BN864" s="160">
        <v>0</v>
      </c>
      <c r="BO864" s="160">
        <v>0</v>
      </c>
      <c r="BP864" s="160">
        <v>0</v>
      </c>
      <c r="BQ864" s="160">
        <v>0</v>
      </c>
      <c r="BR864" s="160">
        <v>0</v>
      </c>
      <c r="BS864" s="160">
        <v>0</v>
      </c>
      <c r="BT864" s="160">
        <v>0</v>
      </c>
      <c r="BU864" s="160">
        <v>0</v>
      </c>
      <c r="BV864" s="160">
        <v>0</v>
      </c>
      <c r="BW864" s="160">
        <v>0</v>
      </c>
      <c r="BX864" s="160">
        <v>0</v>
      </c>
      <c r="BY864" s="160">
        <v>0</v>
      </c>
      <c r="BZ864" s="160">
        <v>0</v>
      </c>
      <c r="CA864" s="54" t="s">
        <v>3775</v>
      </c>
      <c r="CB864" s="160">
        <v>0</v>
      </c>
      <c r="CC864" s="160">
        <v>0</v>
      </c>
      <c r="CD864" s="160">
        <v>0</v>
      </c>
      <c r="CE864" s="160">
        <v>0</v>
      </c>
      <c r="CF864" s="160">
        <v>0</v>
      </c>
      <c r="CG864" s="160">
        <v>0</v>
      </c>
      <c r="CH864" s="160">
        <v>0</v>
      </c>
      <c r="CI864" s="160">
        <v>0</v>
      </c>
      <c r="CJ864" s="160">
        <v>0</v>
      </c>
      <c r="CK864" s="160">
        <v>0</v>
      </c>
      <c r="CL864" s="160">
        <v>0</v>
      </c>
      <c r="CM864" s="160">
        <v>0</v>
      </c>
      <c r="CN864" s="160">
        <v>0</v>
      </c>
      <c r="CO864" s="160">
        <v>0</v>
      </c>
      <c r="CP864" s="160" t="s">
        <v>191</v>
      </c>
      <c r="CR864" s="160" t="s">
        <v>4036</v>
      </c>
      <c r="CS864" s="160" t="s">
        <v>145</v>
      </c>
    </row>
    <row r="865" spans="1:98" s="160" customFormat="1">
      <c r="A865" s="160" t="s">
        <v>4112</v>
      </c>
      <c r="B865" s="160" t="s">
        <v>4091</v>
      </c>
      <c r="C865" s="160">
        <v>2003</v>
      </c>
      <c r="D865" s="160" t="s">
        <v>4113</v>
      </c>
      <c r="F865" s="160">
        <v>1</v>
      </c>
      <c r="G865" s="160">
        <v>1</v>
      </c>
      <c r="H865" s="160">
        <v>1</v>
      </c>
      <c r="I865" s="160">
        <v>1</v>
      </c>
      <c r="J865" s="160">
        <v>4</v>
      </c>
      <c r="K865" s="160" t="s">
        <v>131</v>
      </c>
      <c r="L865" s="160" t="s">
        <v>131</v>
      </c>
      <c r="M865" s="160" t="s">
        <v>131</v>
      </c>
      <c r="O865" s="160" t="s">
        <v>4114</v>
      </c>
      <c r="P865" s="160" t="s">
        <v>131</v>
      </c>
      <c r="Q865" s="160" t="s">
        <v>4115</v>
      </c>
      <c r="R865" s="160" t="s">
        <v>115</v>
      </c>
      <c r="S865" s="160" t="s">
        <v>4116</v>
      </c>
      <c r="U865" s="160" t="s">
        <v>114</v>
      </c>
      <c r="V865" s="482" t="s">
        <v>131</v>
      </c>
      <c r="W865" s="160" t="s">
        <v>4117</v>
      </c>
      <c r="X865" s="160">
        <v>0</v>
      </c>
      <c r="Y865" s="160">
        <v>0</v>
      </c>
      <c r="AB865" s="160" t="s">
        <v>4116</v>
      </c>
      <c r="AC865" s="160" t="s">
        <v>116</v>
      </c>
      <c r="AE865" s="352" t="s">
        <v>4118</v>
      </c>
      <c r="AF865" s="365" t="s">
        <v>4119</v>
      </c>
      <c r="AG865" s="365" t="s">
        <v>131</v>
      </c>
      <c r="AH865" s="405" t="s">
        <v>4120</v>
      </c>
      <c r="AI865" s="160" t="s">
        <v>1774</v>
      </c>
      <c r="AJ865" s="160" t="s">
        <v>125</v>
      </c>
      <c r="AK865" s="160" t="s">
        <v>4121</v>
      </c>
      <c r="AL865" s="160">
        <v>332</v>
      </c>
      <c r="AN865" s="160" t="s">
        <v>114</v>
      </c>
      <c r="AO865" s="160" t="s">
        <v>114</v>
      </c>
      <c r="AP865" s="160" t="s">
        <v>114</v>
      </c>
      <c r="AQ865" s="160" t="s">
        <v>116</v>
      </c>
      <c r="AR865" s="160" t="s">
        <v>114</v>
      </c>
      <c r="AT865" s="160">
        <v>0</v>
      </c>
      <c r="AU865" s="160">
        <v>0</v>
      </c>
      <c r="AV865" s="160">
        <v>0</v>
      </c>
      <c r="AW865" s="160">
        <v>0</v>
      </c>
      <c r="AX865" s="160">
        <v>0</v>
      </c>
      <c r="AY865" s="160">
        <v>0</v>
      </c>
      <c r="AZ865" s="160">
        <v>0</v>
      </c>
      <c r="BA865" s="160">
        <v>0</v>
      </c>
      <c r="BB865" s="160">
        <v>0</v>
      </c>
      <c r="BC865" s="160">
        <v>0</v>
      </c>
      <c r="BD865" s="160">
        <v>0</v>
      </c>
      <c r="BE865" s="160">
        <v>0</v>
      </c>
      <c r="BF865" s="160">
        <v>0</v>
      </c>
      <c r="BG865" s="160">
        <v>0</v>
      </c>
      <c r="BH865" s="160">
        <v>0</v>
      </c>
      <c r="BI865" s="160">
        <v>0</v>
      </c>
      <c r="BJ865" s="160">
        <v>0</v>
      </c>
      <c r="BK865" s="160">
        <v>0</v>
      </c>
      <c r="BL865" s="160">
        <v>0</v>
      </c>
      <c r="BM865" s="160">
        <v>0</v>
      </c>
      <c r="BN865" s="160">
        <v>0</v>
      </c>
      <c r="BO865" s="160">
        <v>0</v>
      </c>
      <c r="BP865" s="160">
        <v>0</v>
      </c>
      <c r="BQ865" s="160">
        <v>0</v>
      </c>
      <c r="BR865" s="160">
        <v>0</v>
      </c>
      <c r="BS865" s="160">
        <v>0</v>
      </c>
      <c r="BT865" s="160">
        <v>0</v>
      </c>
      <c r="BU865" s="160">
        <v>0</v>
      </c>
      <c r="BV865" s="160">
        <v>0</v>
      </c>
      <c r="BW865" s="160">
        <v>0</v>
      </c>
      <c r="BX865" s="160">
        <v>0</v>
      </c>
      <c r="BY865" s="160">
        <v>0</v>
      </c>
      <c r="BZ865" s="160">
        <v>0</v>
      </c>
      <c r="CA865" s="160">
        <v>0</v>
      </c>
      <c r="CB865" s="160">
        <v>1</v>
      </c>
      <c r="CC865" s="160">
        <v>0</v>
      </c>
      <c r="CD865" s="160">
        <v>0</v>
      </c>
      <c r="CE865" s="160">
        <v>0</v>
      </c>
      <c r="CF865" s="160">
        <v>0</v>
      </c>
      <c r="CG865" s="160">
        <v>0</v>
      </c>
      <c r="CH865" s="160">
        <v>0</v>
      </c>
      <c r="CI865" s="160">
        <v>0</v>
      </c>
      <c r="CJ865" s="160">
        <v>0</v>
      </c>
      <c r="CK865" s="160">
        <v>0</v>
      </c>
      <c r="CL865" s="160">
        <v>0</v>
      </c>
      <c r="CM865" s="160">
        <v>0</v>
      </c>
      <c r="CN865" s="160">
        <v>0</v>
      </c>
      <c r="CO865" s="160">
        <v>0</v>
      </c>
      <c r="CP865" s="160" t="s">
        <v>191</v>
      </c>
      <c r="CR865" s="160" t="s">
        <v>104</v>
      </c>
      <c r="CS865" s="160" t="s">
        <v>145</v>
      </c>
      <c r="CT865" s="160" t="s">
        <v>4122</v>
      </c>
    </row>
    <row r="866" spans="1:98" s="160" customFormat="1">
      <c r="A866" s="160" t="s">
        <v>4123</v>
      </c>
      <c r="B866" s="160" t="s">
        <v>4091</v>
      </c>
      <c r="C866" s="160">
        <v>2003</v>
      </c>
      <c r="D866" s="160" t="s">
        <v>4124</v>
      </c>
      <c r="F866" s="160">
        <v>1</v>
      </c>
      <c r="G866" s="160">
        <v>1</v>
      </c>
      <c r="H866" s="160">
        <v>1</v>
      </c>
      <c r="I866" s="160">
        <v>1</v>
      </c>
      <c r="J866" s="160">
        <v>4</v>
      </c>
      <c r="K866" s="160" t="s">
        <v>131</v>
      </c>
      <c r="L866" s="160" t="s">
        <v>131</v>
      </c>
      <c r="M866" s="160" t="s">
        <v>131</v>
      </c>
      <c r="O866" s="160" t="s">
        <v>4028</v>
      </c>
      <c r="P866" s="160" t="s">
        <v>131</v>
      </c>
      <c r="Q866" s="160" t="s">
        <v>131</v>
      </c>
      <c r="R866" s="160" t="s">
        <v>115</v>
      </c>
      <c r="S866" s="160" t="s">
        <v>4116</v>
      </c>
      <c r="U866" s="160" t="s">
        <v>114</v>
      </c>
      <c r="V866" s="482" t="s">
        <v>131</v>
      </c>
      <c r="W866" s="160" t="s">
        <v>4117</v>
      </c>
      <c r="X866" s="160">
        <v>0</v>
      </c>
      <c r="Y866" s="160">
        <v>0</v>
      </c>
      <c r="AB866" s="160" t="s">
        <v>4116</v>
      </c>
      <c r="AC866" s="160" t="s">
        <v>116</v>
      </c>
      <c r="AE866" s="352" t="s">
        <v>4118</v>
      </c>
      <c r="AF866" s="365" t="s">
        <v>4119</v>
      </c>
      <c r="AG866" s="365" t="s">
        <v>131</v>
      </c>
      <c r="AH866" s="405" t="s">
        <v>4120</v>
      </c>
      <c r="AI866" s="160" t="s">
        <v>1774</v>
      </c>
      <c r="AJ866" s="160" t="s">
        <v>125</v>
      </c>
      <c r="AK866" s="160" t="s">
        <v>4121</v>
      </c>
      <c r="AL866" s="160">
        <v>332</v>
      </c>
      <c r="AN866" s="160" t="s">
        <v>114</v>
      </c>
      <c r="AO866" s="160" t="s">
        <v>114</v>
      </c>
      <c r="AP866" s="160" t="s">
        <v>114</v>
      </c>
      <c r="AQ866" s="160" t="s">
        <v>116</v>
      </c>
      <c r="AR866" s="160" t="s">
        <v>114</v>
      </c>
      <c r="AT866" s="160">
        <v>0</v>
      </c>
      <c r="AU866" s="160">
        <v>0</v>
      </c>
      <c r="AV866" s="160">
        <v>0</v>
      </c>
      <c r="AW866" s="160">
        <v>0</v>
      </c>
      <c r="AX866" s="160">
        <v>0</v>
      </c>
      <c r="AY866" s="160">
        <v>0</v>
      </c>
      <c r="AZ866" s="160">
        <v>0</v>
      </c>
      <c r="BA866" s="160">
        <v>0</v>
      </c>
      <c r="BB866" s="160">
        <v>0</v>
      </c>
      <c r="BC866" s="160">
        <v>0</v>
      </c>
      <c r="BD866" s="160">
        <v>0</v>
      </c>
      <c r="BE866" s="160">
        <v>0</v>
      </c>
      <c r="BF866" s="160">
        <v>0</v>
      </c>
      <c r="BG866" s="160">
        <v>0</v>
      </c>
      <c r="BH866" s="160">
        <v>0</v>
      </c>
      <c r="BI866" s="160">
        <v>0</v>
      </c>
      <c r="BJ866" s="160">
        <v>0</v>
      </c>
      <c r="BK866" s="160">
        <v>0</v>
      </c>
      <c r="BL866" s="160">
        <v>0</v>
      </c>
      <c r="BM866" s="160">
        <v>0</v>
      </c>
      <c r="BN866" s="160">
        <v>0</v>
      </c>
      <c r="BO866" s="160">
        <v>0</v>
      </c>
      <c r="BP866" s="160">
        <v>0</v>
      </c>
      <c r="BQ866" s="160">
        <v>0</v>
      </c>
      <c r="BR866" s="160">
        <v>0</v>
      </c>
      <c r="BS866" s="160">
        <v>0</v>
      </c>
      <c r="BT866" s="160">
        <v>0</v>
      </c>
      <c r="BU866" s="160">
        <v>0</v>
      </c>
      <c r="BV866" s="160">
        <v>0</v>
      </c>
      <c r="BW866" s="160">
        <v>0</v>
      </c>
      <c r="BX866" s="160">
        <v>0</v>
      </c>
      <c r="BY866" s="160">
        <v>0</v>
      </c>
      <c r="BZ866" s="160">
        <v>0</v>
      </c>
      <c r="CA866" s="160">
        <v>1</v>
      </c>
      <c r="CB866" s="54" t="s">
        <v>3775</v>
      </c>
      <c r="CC866" s="160">
        <v>0</v>
      </c>
      <c r="CD866" s="160">
        <v>0</v>
      </c>
      <c r="CE866" s="160">
        <v>0</v>
      </c>
      <c r="CF866" s="160">
        <v>0</v>
      </c>
      <c r="CG866" s="160">
        <v>0</v>
      </c>
      <c r="CH866" s="160">
        <v>0</v>
      </c>
      <c r="CI866" s="160">
        <v>0</v>
      </c>
      <c r="CJ866" s="160">
        <v>0</v>
      </c>
      <c r="CK866" s="160">
        <v>0</v>
      </c>
      <c r="CL866" s="160">
        <v>0</v>
      </c>
      <c r="CM866" s="160">
        <v>0</v>
      </c>
      <c r="CN866" s="160">
        <v>0</v>
      </c>
      <c r="CO866" s="160">
        <v>0</v>
      </c>
      <c r="CP866" s="160" t="s">
        <v>191</v>
      </c>
      <c r="CS866" s="160" t="s">
        <v>145</v>
      </c>
      <c r="CT866" s="160" t="s">
        <v>4125</v>
      </c>
    </row>
    <row r="867" spans="1:98" s="160" customFormat="1">
      <c r="A867" s="160" t="s">
        <v>4126</v>
      </c>
      <c r="B867" s="160" t="s">
        <v>4091</v>
      </c>
      <c r="C867" s="160">
        <v>2003</v>
      </c>
      <c r="D867" s="160" t="s">
        <v>4063</v>
      </c>
      <c r="E867" s="160" t="s">
        <v>4127</v>
      </c>
      <c r="F867" s="160">
        <v>1</v>
      </c>
      <c r="G867" s="160">
        <v>1</v>
      </c>
      <c r="H867" s="160">
        <v>1</v>
      </c>
      <c r="I867" s="160">
        <v>1</v>
      </c>
      <c r="J867" s="160">
        <v>4</v>
      </c>
      <c r="K867" s="160" t="s">
        <v>131</v>
      </c>
      <c r="L867" s="160" t="s">
        <v>131</v>
      </c>
      <c r="M867" s="160" t="s">
        <v>131</v>
      </c>
      <c r="O867" s="160" t="s">
        <v>4114</v>
      </c>
      <c r="P867" s="160" t="s">
        <v>131</v>
      </c>
      <c r="Q867" s="160" t="s">
        <v>131</v>
      </c>
      <c r="R867" s="160" t="s">
        <v>114</v>
      </c>
      <c r="S867" s="160" t="s">
        <v>131</v>
      </c>
      <c r="U867" s="160" t="s">
        <v>114</v>
      </c>
      <c r="V867" s="482" t="s">
        <v>131</v>
      </c>
      <c r="W867" s="160" t="s">
        <v>4117</v>
      </c>
      <c r="X867" s="160">
        <v>0</v>
      </c>
      <c r="Y867" s="160">
        <v>0</v>
      </c>
      <c r="AB867" s="160" t="s">
        <v>4116</v>
      </c>
      <c r="AC867" s="160" t="s">
        <v>116</v>
      </c>
      <c r="AE867" s="352" t="s">
        <v>4118</v>
      </c>
      <c r="AF867" s="365" t="s">
        <v>4119</v>
      </c>
      <c r="AG867" s="365" t="s">
        <v>131</v>
      </c>
      <c r="AH867" s="405" t="s">
        <v>4120</v>
      </c>
      <c r="AI867" s="160" t="s">
        <v>1774</v>
      </c>
      <c r="AJ867" s="160" t="s">
        <v>125</v>
      </c>
      <c r="AK867" s="160" t="s">
        <v>4121</v>
      </c>
      <c r="AL867" s="160">
        <v>332</v>
      </c>
      <c r="AN867" s="160" t="s">
        <v>114</v>
      </c>
      <c r="AO867" s="160" t="s">
        <v>114</v>
      </c>
      <c r="AP867" s="160" t="s">
        <v>114</v>
      </c>
      <c r="AQ867" s="160" t="s">
        <v>116</v>
      </c>
      <c r="AR867" s="160" t="s">
        <v>114</v>
      </c>
      <c r="AT867" s="160">
        <v>0</v>
      </c>
      <c r="AU867" s="160">
        <v>0</v>
      </c>
      <c r="AV867" s="160">
        <v>0</v>
      </c>
      <c r="AW867" s="160">
        <v>0</v>
      </c>
      <c r="AX867" s="160">
        <v>0</v>
      </c>
      <c r="AY867" s="160">
        <v>0</v>
      </c>
      <c r="AZ867" s="160">
        <v>0</v>
      </c>
      <c r="BA867" s="160">
        <v>0</v>
      </c>
      <c r="BB867" s="160">
        <v>0</v>
      </c>
      <c r="BC867" s="160">
        <v>0</v>
      </c>
      <c r="BD867" s="160">
        <v>0</v>
      </c>
      <c r="BE867" s="160">
        <v>0</v>
      </c>
      <c r="BF867" s="160">
        <v>0</v>
      </c>
      <c r="BG867" s="160">
        <v>0</v>
      </c>
      <c r="BH867" s="160">
        <v>0</v>
      </c>
      <c r="BI867" s="160">
        <v>0</v>
      </c>
      <c r="BJ867" s="160">
        <v>0</v>
      </c>
      <c r="BK867" s="160">
        <v>0</v>
      </c>
      <c r="BL867" s="160">
        <v>0</v>
      </c>
      <c r="BM867" s="160">
        <v>0</v>
      </c>
      <c r="BN867" s="160">
        <v>0</v>
      </c>
      <c r="BO867" s="160">
        <v>0</v>
      </c>
      <c r="BP867" s="160">
        <v>0</v>
      </c>
      <c r="BQ867" s="160">
        <v>0</v>
      </c>
      <c r="BR867" s="160">
        <v>0</v>
      </c>
      <c r="BS867" s="160">
        <v>0</v>
      </c>
      <c r="BT867" s="160">
        <v>0</v>
      </c>
      <c r="BU867" s="160">
        <v>0</v>
      </c>
      <c r="BV867" s="160">
        <v>0</v>
      </c>
      <c r="BW867" s="160">
        <v>0</v>
      </c>
      <c r="BX867" s="160">
        <v>0</v>
      </c>
      <c r="BY867" s="160">
        <v>0</v>
      </c>
      <c r="BZ867" s="160">
        <v>0</v>
      </c>
      <c r="CA867" s="160">
        <v>0</v>
      </c>
      <c r="CB867" s="160">
        <v>0</v>
      </c>
      <c r="CC867" s="160">
        <v>0</v>
      </c>
      <c r="CD867" s="160">
        <v>0</v>
      </c>
      <c r="CE867" s="160">
        <v>0</v>
      </c>
      <c r="CF867" s="160">
        <v>0</v>
      </c>
      <c r="CG867" s="160">
        <v>0</v>
      </c>
      <c r="CH867" s="160">
        <v>0</v>
      </c>
      <c r="CI867" s="160">
        <v>0</v>
      </c>
      <c r="CJ867" s="160">
        <v>0</v>
      </c>
      <c r="CK867" s="160">
        <v>0</v>
      </c>
      <c r="CL867" s="160">
        <v>0</v>
      </c>
      <c r="CM867" s="160">
        <v>0</v>
      </c>
      <c r="CN867" s="160">
        <v>0</v>
      </c>
      <c r="CO867" s="160">
        <v>0</v>
      </c>
      <c r="CP867" s="160" t="s">
        <v>191</v>
      </c>
      <c r="CS867" s="160" t="s">
        <v>145</v>
      </c>
      <c r="CT867" s="160" t="s">
        <v>4063</v>
      </c>
    </row>
    <row r="868" spans="1:98" s="160" customFormat="1">
      <c r="A868" s="160" t="s">
        <v>4128</v>
      </c>
      <c r="B868" s="160" t="s">
        <v>4091</v>
      </c>
      <c r="C868" s="160">
        <v>2003</v>
      </c>
      <c r="D868" s="54" t="s">
        <v>4129</v>
      </c>
      <c r="F868" s="160">
        <v>1</v>
      </c>
      <c r="G868" s="54" t="s">
        <v>3775</v>
      </c>
      <c r="H868" s="160">
        <v>1</v>
      </c>
      <c r="I868" s="160">
        <v>1</v>
      </c>
      <c r="J868" s="54" t="s">
        <v>2571</v>
      </c>
      <c r="K868" s="160" t="s">
        <v>131</v>
      </c>
      <c r="L868" s="160" t="s">
        <v>131</v>
      </c>
      <c r="M868" s="160" t="s">
        <v>131</v>
      </c>
      <c r="O868" s="160" t="s">
        <v>4114</v>
      </c>
      <c r="P868" s="160" t="s">
        <v>131</v>
      </c>
      <c r="Q868" s="160" t="s">
        <v>131</v>
      </c>
      <c r="R868" s="160" t="s">
        <v>115</v>
      </c>
      <c r="S868" s="160" t="s">
        <v>4116</v>
      </c>
      <c r="U868" s="160" t="s">
        <v>114</v>
      </c>
      <c r="V868" s="482" t="s">
        <v>131</v>
      </c>
      <c r="W868" s="160" t="s">
        <v>4117</v>
      </c>
      <c r="X868" s="160">
        <v>0</v>
      </c>
      <c r="Y868" s="160">
        <v>0</v>
      </c>
      <c r="AB868" s="160" t="s">
        <v>4116</v>
      </c>
      <c r="AC868" s="160" t="s">
        <v>116</v>
      </c>
      <c r="AE868" s="352" t="s">
        <v>4118</v>
      </c>
      <c r="AF868" s="365" t="s">
        <v>4119</v>
      </c>
      <c r="AG868" s="365" t="s">
        <v>131</v>
      </c>
      <c r="AH868" s="405" t="s">
        <v>4120</v>
      </c>
      <c r="AI868" s="160" t="s">
        <v>1774</v>
      </c>
      <c r="AJ868" s="160" t="s">
        <v>125</v>
      </c>
      <c r="AK868" s="160" t="s">
        <v>4121</v>
      </c>
      <c r="AL868" s="160">
        <v>332</v>
      </c>
      <c r="AN868" s="160" t="s">
        <v>114</v>
      </c>
      <c r="AO868" s="160" t="s">
        <v>114</v>
      </c>
      <c r="AP868" s="160" t="s">
        <v>114</v>
      </c>
      <c r="AQ868" s="160" t="s">
        <v>116</v>
      </c>
      <c r="AR868" s="160" t="s">
        <v>114</v>
      </c>
      <c r="AT868" s="160">
        <v>0</v>
      </c>
      <c r="AU868" s="160">
        <v>0</v>
      </c>
      <c r="AV868" s="160">
        <v>0</v>
      </c>
      <c r="AW868" s="160">
        <v>0</v>
      </c>
      <c r="AX868" s="160">
        <v>0</v>
      </c>
      <c r="AY868" s="160">
        <v>0</v>
      </c>
      <c r="AZ868" s="160">
        <v>0</v>
      </c>
      <c r="BA868" s="160">
        <v>0</v>
      </c>
      <c r="BB868" s="160">
        <v>0</v>
      </c>
      <c r="BC868" s="160">
        <v>0</v>
      </c>
      <c r="BD868" s="160">
        <v>0</v>
      </c>
      <c r="BE868" s="160">
        <v>0</v>
      </c>
      <c r="BF868" s="160">
        <v>0</v>
      </c>
      <c r="BG868" s="160">
        <v>0</v>
      </c>
      <c r="BH868" s="160">
        <v>0</v>
      </c>
      <c r="BI868" s="160">
        <v>0</v>
      </c>
      <c r="BJ868" s="160">
        <v>0</v>
      </c>
      <c r="BK868" s="160">
        <v>0</v>
      </c>
      <c r="BL868" s="160">
        <v>0</v>
      </c>
      <c r="BM868" s="160">
        <v>0</v>
      </c>
      <c r="BN868" s="160">
        <v>0</v>
      </c>
      <c r="BO868" s="160">
        <v>0</v>
      </c>
      <c r="BP868" s="160">
        <v>0</v>
      </c>
      <c r="BQ868" s="160">
        <v>0</v>
      </c>
      <c r="BR868" s="160">
        <v>0</v>
      </c>
      <c r="BS868" s="160">
        <v>0</v>
      </c>
      <c r="BT868" s="160">
        <v>0</v>
      </c>
      <c r="BU868" s="160">
        <v>0</v>
      </c>
      <c r="BV868" s="160">
        <v>0</v>
      </c>
      <c r="BW868" s="160">
        <v>0</v>
      </c>
      <c r="BX868" s="160">
        <v>0</v>
      </c>
      <c r="BY868" s="160">
        <v>0</v>
      </c>
      <c r="BZ868" s="160">
        <v>0</v>
      </c>
      <c r="CA868" s="160">
        <v>0</v>
      </c>
      <c r="CB868" s="160">
        <v>0</v>
      </c>
      <c r="CC868" s="160">
        <v>1</v>
      </c>
      <c r="CD868" s="160">
        <v>0</v>
      </c>
      <c r="CE868" s="160">
        <v>0</v>
      </c>
      <c r="CF868" s="160">
        <v>0</v>
      </c>
      <c r="CG868" s="160">
        <v>0</v>
      </c>
      <c r="CH868" s="160">
        <v>0</v>
      </c>
      <c r="CI868" s="160">
        <v>0</v>
      </c>
      <c r="CJ868" s="160">
        <v>0</v>
      </c>
      <c r="CK868" s="160">
        <v>0</v>
      </c>
      <c r="CL868" s="160">
        <v>0</v>
      </c>
      <c r="CM868" s="160">
        <v>0</v>
      </c>
      <c r="CN868" s="160">
        <v>0</v>
      </c>
      <c r="CO868" s="160">
        <v>0</v>
      </c>
      <c r="CP868" s="160" t="s">
        <v>191</v>
      </c>
      <c r="CS868" s="160" t="s">
        <v>145</v>
      </c>
      <c r="CT868" s="209" t="s">
        <v>4130</v>
      </c>
    </row>
    <row r="869" spans="1:98" s="160" customFormat="1">
      <c r="A869" s="160" t="s">
        <v>4131</v>
      </c>
      <c r="B869" s="160" t="s">
        <v>4132</v>
      </c>
      <c r="C869" s="160">
        <v>2011</v>
      </c>
      <c r="D869" s="160" t="s">
        <v>4133</v>
      </c>
      <c r="E869" s="160" t="s">
        <v>4134</v>
      </c>
      <c r="F869" s="160">
        <v>1</v>
      </c>
      <c r="G869" s="160">
        <v>1</v>
      </c>
      <c r="H869" s="160">
        <v>1</v>
      </c>
      <c r="I869" s="160">
        <v>1</v>
      </c>
      <c r="J869" s="160">
        <v>4</v>
      </c>
      <c r="K869" s="160" t="s">
        <v>116</v>
      </c>
      <c r="M869" s="160" t="s">
        <v>131</v>
      </c>
      <c r="N869" s="160" t="s">
        <v>4135</v>
      </c>
      <c r="O869" s="160" t="s">
        <v>131</v>
      </c>
      <c r="P869" s="160" t="s">
        <v>131</v>
      </c>
      <c r="Q869" s="160" t="s">
        <v>114</v>
      </c>
      <c r="R869" s="160" t="s">
        <v>116</v>
      </c>
      <c r="S869" s="160" t="s">
        <v>714</v>
      </c>
      <c r="T869" s="160" t="s">
        <v>4136</v>
      </c>
      <c r="U869" s="160" t="s">
        <v>114</v>
      </c>
      <c r="V869" s="482" t="s">
        <v>131</v>
      </c>
      <c r="W869" s="160" t="s">
        <v>4137</v>
      </c>
      <c r="X869" s="160">
        <v>0</v>
      </c>
      <c r="Y869" s="160">
        <v>0</v>
      </c>
      <c r="Z869" s="160">
        <v>0</v>
      </c>
      <c r="AA869" s="160" t="s">
        <v>131</v>
      </c>
      <c r="AB869" s="160" t="s">
        <v>114</v>
      </c>
      <c r="AC869" s="160" t="s">
        <v>116</v>
      </c>
      <c r="AE869" s="352" t="s">
        <v>131</v>
      </c>
      <c r="AF869" s="365" t="s">
        <v>131</v>
      </c>
      <c r="AG869" s="365" t="s">
        <v>4138</v>
      </c>
      <c r="AH869" s="391" t="s">
        <v>4139</v>
      </c>
      <c r="AI869" s="160" t="s">
        <v>2914</v>
      </c>
      <c r="AJ869" s="160" t="s">
        <v>125</v>
      </c>
      <c r="AL869" s="160">
        <v>1654</v>
      </c>
      <c r="AN869" s="160" t="s">
        <v>114</v>
      </c>
      <c r="AO869" s="160" t="s">
        <v>114</v>
      </c>
      <c r="AP869" s="160" t="s">
        <v>114</v>
      </c>
      <c r="AQ869" s="160" t="s">
        <v>116</v>
      </c>
      <c r="AR869" s="160" t="s">
        <v>131</v>
      </c>
      <c r="AS869" s="160" t="s">
        <v>4140</v>
      </c>
      <c r="AT869" s="160">
        <v>0</v>
      </c>
      <c r="AU869" s="160">
        <v>0</v>
      </c>
      <c r="AV869" s="160">
        <v>0</v>
      </c>
      <c r="AW869" s="160">
        <v>0</v>
      </c>
      <c r="AX869" s="160">
        <v>0</v>
      </c>
      <c r="AY869" s="160">
        <v>0</v>
      </c>
      <c r="AZ869" s="160">
        <v>0</v>
      </c>
      <c r="BA869" s="160">
        <v>0</v>
      </c>
      <c r="BB869" s="160">
        <v>0</v>
      </c>
      <c r="BC869" s="160">
        <v>0</v>
      </c>
      <c r="BD869" s="160">
        <v>0</v>
      </c>
      <c r="BE869" s="160">
        <v>0</v>
      </c>
      <c r="BF869" s="160">
        <v>0</v>
      </c>
      <c r="BG869" s="160">
        <v>0</v>
      </c>
      <c r="BH869" s="160">
        <v>0</v>
      </c>
      <c r="BI869" s="160">
        <v>0</v>
      </c>
      <c r="BJ869" s="160">
        <v>0</v>
      </c>
      <c r="BK869" s="160">
        <v>0</v>
      </c>
      <c r="BL869" s="160">
        <v>0</v>
      </c>
      <c r="BM869" s="160">
        <v>0</v>
      </c>
      <c r="BN869" s="160">
        <v>0</v>
      </c>
      <c r="BO869" s="160">
        <v>0</v>
      </c>
      <c r="BP869" s="160">
        <v>0</v>
      </c>
      <c r="BQ869" s="160">
        <v>0</v>
      </c>
      <c r="BR869" s="160">
        <v>0</v>
      </c>
      <c r="BS869" s="160">
        <v>0</v>
      </c>
      <c r="BT869" s="160">
        <v>0</v>
      </c>
      <c r="BU869" s="160">
        <v>0</v>
      </c>
      <c r="BV869" s="160">
        <v>0</v>
      </c>
      <c r="BW869" s="160">
        <v>0</v>
      </c>
      <c r="BX869" s="160">
        <v>0</v>
      </c>
      <c r="BY869" s="160">
        <v>0</v>
      </c>
      <c r="BZ869" s="160">
        <v>0</v>
      </c>
      <c r="CA869" s="160">
        <v>0</v>
      </c>
      <c r="CB869" s="160">
        <v>0</v>
      </c>
      <c r="CC869" s="160">
        <v>0</v>
      </c>
      <c r="CD869" s="160">
        <v>0</v>
      </c>
      <c r="CE869" s="160">
        <v>0</v>
      </c>
      <c r="CF869" s="160">
        <v>0</v>
      </c>
      <c r="CG869" s="160">
        <v>0</v>
      </c>
      <c r="CH869" s="160">
        <v>0</v>
      </c>
      <c r="CI869" s="160">
        <v>0</v>
      </c>
      <c r="CJ869" s="160">
        <v>0</v>
      </c>
      <c r="CK869" s="160">
        <v>0</v>
      </c>
      <c r="CL869" s="160">
        <v>0</v>
      </c>
      <c r="CM869" s="160">
        <v>0</v>
      </c>
      <c r="CN869" s="160">
        <v>0</v>
      </c>
      <c r="CO869" s="160">
        <v>0</v>
      </c>
      <c r="CP869" s="160" t="s">
        <v>191</v>
      </c>
      <c r="CQ869" s="160" t="s">
        <v>4141</v>
      </c>
      <c r="CR869" s="160" t="s">
        <v>4142</v>
      </c>
      <c r="CS869" s="160" t="s">
        <v>145</v>
      </c>
      <c r="CT869" s="160" t="s">
        <v>4143</v>
      </c>
    </row>
    <row r="870" spans="1:98" s="160" customFormat="1">
      <c r="A870" s="160" t="s">
        <v>4144</v>
      </c>
      <c r="B870" s="160" t="s">
        <v>4132</v>
      </c>
      <c r="C870" s="160">
        <v>2011</v>
      </c>
      <c r="D870" s="160" t="s">
        <v>4145</v>
      </c>
      <c r="F870" s="160">
        <v>1</v>
      </c>
      <c r="G870" s="160">
        <v>1</v>
      </c>
      <c r="H870" s="160">
        <v>1</v>
      </c>
      <c r="I870" s="160">
        <v>1</v>
      </c>
      <c r="J870" s="160">
        <v>4</v>
      </c>
      <c r="K870" s="160" t="s">
        <v>116</v>
      </c>
      <c r="M870" s="160" t="s">
        <v>131</v>
      </c>
      <c r="N870" s="160" t="s">
        <v>4135</v>
      </c>
      <c r="O870" s="160" t="s">
        <v>131</v>
      </c>
      <c r="P870" s="160" t="s">
        <v>131</v>
      </c>
      <c r="Q870" s="160" t="s">
        <v>114</v>
      </c>
      <c r="R870" s="160" t="s">
        <v>116</v>
      </c>
      <c r="S870" s="160" t="s">
        <v>714</v>
      </c>
      <c r="T870" s="160" t="s">
        <v>4136</v>
      </c>
      <c r="U870" s="160" t="s">
        <v>114</v>
      </c>
      <c r="V870" s="482" t="s">
        <v>131</v>
      </c>
      <c r="X870" s="160">
        <v>0</v>
      </c>
      <c r="Y870" s="160">
        <v>0</v>
      </c>
      <c r="Z870" s="160">
        <v>0</v>
      </c>
      <c r="AA870" s="160" t="s">
        <v>131</v>
      </c>
      <c r="AB870" s="160" t="s">
        <v>114</v>
      </c>
      <c r="AC870" s="160" t="s">
        <v>116</v>
      </c>
      <c r="AE870" s="352" t="s">
        <v>131</v>
      </c>
      <c r="AF870" s="365" t="s">
        <v>131</v>
      </c>
      <c r="AG870" s="365" t="s">
        <v>4138</v>
      </c>
      <c r="AH870" s="391" t="s">
        <v>4139</v>
      </c>
      <c r="AI870" s="160" t="s">
        <v>2914</v>
      </c>
      <c r="AJ870" s="160" t="s">
        <v>125</v>
      </c>
      <c r="AL870" s="160">
        <v>1654</v>
      </c>
      <c r="AN870" s="160" t="s">
        <v>114</v>
      </c>
      <c r="AO870" s="160" t="s">
        <v>114</v>
      </c>
      <c r="AP870" s="160" t="s">
        <v>114</v>
      </c>
      <c r="AQ870" s="160" t="s">
        <v>116</v>
      </c>
      <c r="AR870" s="160" t="s">
        <v>131</v>
      </c>
      <c r="AS870" s="160" t="s">
        <v>4140</v>
      </c>
      <c r="AT870" s="160">
        <v>0</v>
      </c>
      <c r="AU870" s="160">
        <v>0</v>
      </c>
      <c r="AV870" s="160">
        <v>0</v>
      </c>
      <c r="AW870" s="160">
        <v>0</v>
      </c>
      <c r="AX870" s="160">
        <v>0</v>
      </c>
      <c r="AY870" s="160">
        <v>0</v>
      </c>
      <c r="AZ870" s="160">
        <v>0</v>
      </c>
      <c r="BA870" s="160">
        <v>0</v>
      </c>
      <c r="BB870" s="160">
        <v>0</v>
      </c>
      <c r="BC870" s="160">
        <v>0</v>
      </c>
      <c r="BD870" s="160">
        <v>0</v>
      </c>
      <c r="BE870" s="160">
        <v>0</v>
      </c>
      <c r="BF870" s="160">
        <v>0</v>
      </c>
      <c r="BG870" s="160">
        <v>0</v>
      </c>
      <c r="BH870" s="160">
        <v>0</v>
      </c>
      <c r="BI870" s="160">
        <v>0</v>
      </c>
      <c r="BJ870" s="160">
        <v>0</v>
      </c>
      <c r="BK870" s="160">
        <v>0</v>
      </c>
      <c r="BL870" s="160">
        <v>0</v>
      </c>
      <c r="BM870" s="160">
        <v>0</v>
      </c>
      <c r="BN870" s="160">
        <v>0</v>
      </c>
      <c r="BO870" s="160">
        <v>0</v>
      </c>
      <c r="BP870" s="160">
        <v>0</v>
      </c>
      <c r="BQ870" s="160">
        <v>0</v>
      </c>
      <c r="BR870" s="160">
        <v>0</v>
      </c>
      <c r="BS870" s="160">
        <v>0</v>
      </c>
      <c r="BT870" s="160">
        <v>0</v>
      </c>
      <c r="BU870" s="160">
        <v>0</v>
      </c>
      <c r="BV870" s="160">
        <v>0</v>
      </c>
      <c r="BW870" s="160">
        <v>0</v>
      </c>
      <c r="BX870" s="160">
        <v>0</v>
      </c>
      <c r="BY870" s="160">
        <v>0</v>
      </c>
      <c r="BZ870" s="160">
        <v>0</v>
      </c>
      <c r="CA870" s="160">
        <v>0</v>
      </c>
      <c r="CB870" s="210">
        <v>1</v>
      </c>
      <c r="CC870" s="160">
        <v>0</v>
      </c>
      <c r="CD870" s="160">
        <v>0</v>
      </c>
      <c r="CE870" s="160">
        <v>0</v>
      </c>
      <c r="CF870" s="160">
        <v>0</v>
      </c>
      <c r="CG870" s="160">
        <v>0</v>
      </c>
      <c r="CH870" s="160">
        <v>0</v>
      </c>
      <c r="CI870" s="160">
        <v>0</v>
      </c>
      <c r="CJ870" s="160">
        <v>0</v>
      </c>
      <c r="CK870" s="160">
        <v>0</v>
      </c>
      <c r="CL870" s="160">
        <v>0</v>
      </c>
      <c r="CM870" s="160">
        <v>0</v>
      </c>
      <c r="CN870" s="160">
        <v>0</v>
      </c>
      <c r="CO870" s="160">
        <v>0</v>
      </c>
      <c r="CP870" s="160" t="s">
        <v>191</v>
      </c>
      <c r="CS870" s="160" t="s">
        <v>145</v>
      </c>
      <c r="CT870" s="160" t="s">
        <v>4146</v>
      </c>
    </row>
    <row r="871" spans="1:98" s="160" customFormat="1">
      <c r="A871" s="160" t="s">
        <v>4147</v>
      </c>
      <c r="B871" s="160" t="s">
        <v>4132</v>
      </c>
      <c r="C871" s="160">
        <v>2011</v>
      </c>
      <c r="D871" s="210" t="s">
        <v>4148</v>
      </c>
      <c r="F871" s="160">
        <v>1</v>
      </c>
      <c r="G871" s="210" t="s">
        <v>2571</v>
      </c>
      <c r="H871" s="160">
        <v>1</v>
      </c>
      <c r="I871" s="160">
        <v>1</v>
      </c>
      <c r="J871" s="210">
        <v>3</v>
      </c>
      <c r="K871" s="160" t="s">
        <v>116</v>
      </c>
      <c r="M871" s="160" t="s">
        <v>131</v>
      </c>
      <c r="N871" s="160" t="s">
        <v>4135</v>
      </c>
      <c r="O871" s="160" t="s">
        <v>131</v>
      </c>
      <c r="P871" s="160" t="s">
        <v>131</v>
      </c>
      <c r="Q871" s="160" t="s">
        <v>114</v>
      </c>
      <c r="R871" s="160" t="s">
        <v>116</v>
      </c>
      <c r="S871" s="160" t="s">
        <v>714</v>
      </c>
      <c r="T871" s="160" t="s">
        <v>4136</v>
      </c>
      <c r="U871" s="160" t="s">
        <v>114</v>
      </c>
      <c r="V871" s="482" t="s">
        <v>131</v>
      </c>
      <c r="X871" s="160">
        <v>0</v>
      </c>
      <c r="Y871" s="160">
        <v>0</v>
      </c>
      <c r="Z871" s="160">
        <v>0</v>
      </c>
      <c r="AA871" s="160" t="s">
        <v>131</v>
      </c>
      <c r="AB871" s="160" t="s">
        <v>114</v>
      </c>
      <c r="AC871" s="160" t="s">
        <v>116</v>
      </c>
      <c r="AE871" s="352" t="s">
        <v>131</v>
      </c>
      <c r="AF871" s="365" t="s">
        <v>131</v>
      </c>
      <c r="AG871" s="365" t="s">
        <v>4138</v>
      </c>
      <c r="AH871" s="391" t="s">
        <v>4139</v>
      </c>
      <c r="AI871" s="160" t="s">
        <v>2914</v>
      </c>
      <c r="AJ871" s="160" t="s">
        <v>125</v>
      </c>
      <c r="AL871" s="160">
        <v>1654</v>
      </c>
      <c r="AN871" s="160" t="s">
        <v>114</v>
      </c>
      <c r="AO871" s="160" t="s">
        <v>114</v>
      </c>
      <c r="AP871" s="160" t="s">
        <v>114</v>
      </c>
      <c r="AQ871" s="160" t="s">
        <v>116</v>
      </c>
      <c r="AR871" s="160" t="s">
        <v>131</v>
      </c>
      <c r="AS871" s="160" t="s">
        <v>4140</v>
      </c>
      <c r="AT871" s="160">
        <v>0</v>
      </c>
      <c r="AU871" s="160">
        <v>0</v>
      </c>
      <c r="AV871" s="160">
        <v>0</v>
      </c>
      <c r="AW871" s="160">
        <v>0</v>
      </c>
      <c r="AX871" s="160">
        <v>0</v>
      </c>
      <c r="AY871" s="160">
        <v>0</v>
      </c>
      <c r="AZ871" s="160">
        <v>0</v>
      </c>
      <c r="BA871" s="160">
        <v>0</v>
      </c>
      <c r="BB871" s="160">
        <v>0</v>
      </c>
      <c r="BC871" s="160">
        <v>0</v>
      </c>
      <c r="BD871" s="160">
        <v>0</v>
      </c>
      <c r="BE871" s="160">
        <v>0</v>
      </c>
      <c r="BF871" s="160">
        <v>0</v>
      </c>
      <c r="BG871" s="160">
        <v>0</v>
      </c>
      <c r="BH871" s="160">
        <v>0</v>
      </c>
      <c r="BI871" s="160">
        <v>0</v>
      </c>
      <c r="BJ871" s="160">
        <v>0</v>
      </c>
      <c r="BK871" s="160">
        <v>0</v>
      </c>
      <c r="BL871" s="160">
        <v>0</v>
      </c>
      <c r="BM871" s="160">
        <v>0</v>
      </c>
      <c r="BN871" s="160">
        <v>0</v>
      </c>
      <c r="BO871" s="160">
        <v>0</v>
      </c>
      <c r="BP871" s="160">
        <v>0</v>
      </c>
      <c r="BQ871" s="160">
        <v>0</v>
      </c>
      <c r="BR871" s="160">
        <v>0</v>
      </c>
      <c r="BS871" s="160">
        <v>0</v>
      </c>
      <c r="BT871" s="160">
        <v>0</v>
      </c>
      <c r="BU871" s="160">
        <v>0</v>
      </c>
      <c r="BV871" s="160">
        <v>0</v>
      </c>
      <c r="BW871" s="160">
        <v>0</v>
      </c>
      <c r="BX871" s="160">
        <v>0</v>
      </c>
      <c r="BY871" s="160">
        <v>0</v>
      </c>
      <c r="BZ871" s="160">
        <v>0</v>
      </c>
      <c r="CA871" s="160">
        <v>0</v>
      </c>
      <c r="CB871" s="160">
        <v>0</v>
      </c>
      <c r="CC871" s="160">
        <v>0</v>
      </c>
      <c r="CD871" s="160">
        <v>0</v>
      </c>
      <c r="CE871" s="160">
        <v>0</v>
      </c>
      <c r="CF871" s="160">
        <v>0</v>
      </c>
      <c r="CG871" s="160">
        <v>0</v>
      </c>
      <c r="CH871" s="160">
        <v>0</v>
      </c>
      <c r="CI871" s="160">
        <v>0</v>
      </c>
      <c r="CJ871" s="160">
        <v>0</v>
      </c>
      <c r="CK871" s="160">
        <v>0</v>
      </c>
      <c r="CL871" s="160">
        <v>0</v>
      </c>
      <c r="CM871" s="160">
        <v>0</v>
      </c>
      <c r="CN871" s="160">
        <v>0</v>
      </c>
      <c r="CO871" s="160">
        <v>0</v>
      </c>
      <c r="CP871" s="160" t="s">
        <v>191</v>
      </c>
      <c r="CS871" s="160" t="s">
        <v>145</v>
      </c>
      <c r="CT871" s="210" t="s">
        <v>4149</v>
      </c>
    </row>
    <row r="872" spans="1:98" s="268" customFormat="1">
      <c r="A872" s="268">
        <v>416</v>
      </c>
      <c r="B872" s="268" t="s">
        <v>4150</v>
      </c>
      <c r="C872" s="268">
        <v>2003</v>
      </c>
      <c r="D872" s="268" t="s">
        <v>4151</v>
      </c>
      <c r="F872" s="268">
        <v>1</v>
      </c>
      <c r="G872" s="268">
        <v>1</v>
      </c>
      <c r="H872" s="268">
        <v>1</v>
      </c>
      <c r="I872" s="268">
        <v>0</v>
      </c>
      <c r="J872" s="268">
        <v>3</v>
      </c>
      <c r="V872" s="273"/>
      <c r="AE872" s="278"/>
      <c r="AF872" s="287"/>
      <c r="AG872" s="287"/>
      <c r="AH872" s="280"/>
      <c r="CS872" s="268" t="s">
        <v>235</v>
      </c>
    </row>
    <row r="873" spans="1:98" s="269" customFormat="1">
      <c r="A873" s="269">
        <v>417</v>
      </c>
      <c r="B873" s="269" t="s">
        <v>4152</v>
      </c>
      <c r="C873" s="269">
        <v>2011</v>
      </c>
      <c r="E873" s="269" t="s">
        <v>4153</v>
      </c>
      <c r="V873" s="286"/>
      <c r="AE873" s="281"/>
      <c r="AF873" s="282"/>
      <c r="AG873" s="282"/>
      <c r="AH873" s="283"/>
      <c r="CS873" s="269" t="s">
        <v>235</v>
      </c>
    </row>
    <row r="874" spans="1:98" s="1" customFormat="1">
      <c r="A874" s="1">
        <v>418</v>
      </c>
      <c r="B874" s="1" t="s">
        <v>4154</v>
      </c>
      <c r="V874" s="491"/>
      <c r="AE874" s="347"/>
      <c r="AF874" s="373"/>
      <c r="AG874" s="373"/>
      <c r="AH874" s="397"/>
    </row>
    <row r="875" spans="1:98">
      <c r="A875" s="3" t="s">
        <v>4155</v>
      </c>
      <c r="B875" s="3" t="s">
        <v>4156</v>
      </c>
      <c r="C875" s="3">
        <v>1993</v>
      </c>
      <c r="D875" s="3" t="s">
        <v>4157</v>
      </c>
      <c r="E875" s="3" t="s">
        <v>4158</v>
      </c>
      <c r="F875" s="3">
        <v>0</v>
      </c>
      <c r="G875" s="3">
        <v>1</v>
      </c>
      <c r="H875" s="3">
        <v>1</v>
      </c>
      <c r="I875" s="3">
        <v>1</v>
      </c>
      <c r="J875" s="3" t="s">
        <v>3350</v>
      </c>
      <c r="N875" s="14"/>
      <c r="CS875" s="3" t="s">
        <v>126</v>
      </c>
    </row>
    <row r="876" spans="1:98" s="7" customFormat="1">
      <c r="A876" s="7" t="s">
        <v>4159</v>
      </c>
      <c r="B876" s="7" t="s">
        <v>4156</v>
      </c>
      <c r="C876" s="7">
        <v>1993</v>
      </c>
      <c r="D876" s="7" t="s">
        <v>4160</v>
      </c>
      <c r="E876" s="7" t="s">
        <v>4161</v>
      </c>
      <c r="F876" s="7">
        <v>1</v>
      </c>
      <c r="G876" s="7">
        <v>1</v>
      </c>
      <c r="H876" s="7">
        <v>1</v>
      </c>
      <c r="I876" s="7">
        <v>1</v>
      </c>
      <c r="J876" s="7">
        <v>4</v>
      </c>
      <c r="K876" s="7" t="s">
        <v>115</v>
      </c>
      <c r="M876" s="7" t="s">
        <v>115</v>
      </c>
      <c r="N876" s="29"/>
      <c r="O876" s="7">
        <v>2</v>
      </c>
      <c r="P876" s="7" t="s">
        <v>116</v>
      </c>
      <c r="Q876" s="7" t="s">
        <v>573</v>
      </c>
      <c r="R876" s="7" t="s">
        <v>115</v>
      </c>
      <c r="U876" s="7" t="s">
        <v>114</v>
      </c>
      <c r="V876" s="474" t="s">
        <v>131</v>
      </c>
      <c r="W876" s="7" t="s">
        <v>4162</v>
      </c>
      <c r="X876" s="7" t="s">
        <v>1513</v>
      </c>
      <c r="Y876" s="7" t="s">
        <v>1727</v>
      </c>
      <c r="AA876" s="7" t="s">
        <v>680</v>
      </c>
      <c r="AB876" s="7" t="s">
        <v>116</v>
      </c>
      <c r="AC876" s="7" t="s">
        <v>116</v>
      </c>
      <c r="AD876" s="7" t="s">
        <v>4163</v>
      </c>
      <c r="AE876" s="340" t="s">
        <v>115</v>
      </c>
      <c r="AF876" s="221" t="s">
        <v>115</v>
      </c>
      <c r="AG876" s="381" t="s">
        <v>946</v>
      </c>
      <c r="AH876" s="406" t="s">
        <v>948</v>
      </c>
      <c r="AI876" s="7" t="s">
        <v>4164</v>
      </c>
      <c r="AJ876" s="7" t="s">
        <v>125</v>
      </c>
      <c r="AL876" s="7">
        <v>123</v>
      </c>
      <c r="AN876" s="7" t="s">
        <v>114</v>
      </c>
      <c r="AO876" s="7" t="s">
        <v>114</v>
      </c>
      <c r="AP876" s="7" t="s">
        <v>114</v>
      </c>
      <c r="AQ876" s="7" t="s">
        <v>116</v>
      </c>
      <c r="AR876" s="7" t="s">
        <v>114</v>
      </c>
      <c r="AT876" s="7">
        <v>0</v>
      </c>
      <c r="AU876" s="7">
        <v>0</v>
      </c>
      <c r="AV876" s="7">
        <v>0</v>
      </c>
      <c r="AW876" s="7">
        <v>0</v>
      </c>
      <c r="AX876" s="7">
        <v>0</v>
      </c>
      <c r="AY876" s="7">
        <v>0</v>
      </c>
      <c r="AZ876" s="7">
        <v>0</v>
      </c>
      <c r="BA876" s="7">
        <v>0</v>
      </c>
      <c r="BB876" s="7">
        <v>0</v>
      </c>
      <c r="BC876" s="7">
        <v>0</v>
      </c>
      <c r="BD876" s="7">
        <v>0</v>
      </c>
      <c r="BE876" s="7">
        <v>0</v>
      </c>
      <c r="BF876" s="7">
        <v>0</v>
      </c>
      <c r="BG876" s="7">
        <v>0</v>
      </c>
      <c r="BH876" s="7">
        <v>0</v>
      </c>
      <c r="BI876" s="7">
        <v>1</v>
      </c>
      <c r="BJ876" s="7">
        <v>0</v>
      </c>
      <c r="BK876" s="30">
        <v>0</v>
      </c>
      <c r="BL876" s="30">
        <v>0</v>
      </c>
      <c r="BM876" s="30">
        <v>0</v>
      </c>
      <c r="BN876" s="30">
        <v>0</v>
      </c>
      <c r="BO876" s="30">
        <v>0</v>
      </c>
      <c r="BQ876" s="30">
        <v>0</v>
      </c>
      <c r="BR876" s="30">
        <v>0</v>
      </c>
      <c r="BS876" s="30">
        <v>0</v>
      </c>
      <c r="BT876" s="30">
        <v>0</v>
      </c>
      <c r="BU876" s="30">
        <v>0</v>
      </c>
      <c r="BV876" s="30">
        <v>0</v>
      </c>
      <c r="BW876" s="30">
        <v>0</v>
      </c>
      <c r="BX876" s="30">
        <v>0</v>
      </c>
      <c r="BY876" s="7">
        <v>1</v>
      </c>
      <c r="BZ876" s="30">
        <v>0</v>
      </c>
      <c r="CA876" s="30">
        <v>0</v>
      </c>
      <c r="CB876" s="30">
        <v>0</v>
      </c>
      <c r="CC876" s="30">
        <v>0</v>
      </c>
      <c r="CD876" s="30">
        <v>0</v>
      </c>
      <c r="CE876" s="30">
        <v>0</v>
      </c>
      <c r="CF876" s="30">
        <v>0</v>
      </c>
      <c r="CG876" s="30">
        <v>0</v>
      </c>
      <c r="CH876" s="30">
        <v>0</v>
      </c>
      <c r="CI876" s="30">
        <v>0</v>
      </c>
      <c r="CJ876" s="30">
        <v>1</v>
      </c>
      <c r="CK876" s="30">
        <v>0</v>
      </c>
      <c r="CL876" s="30">
        <v>0</v>
      </c>
      <c r="CM876" s="30">
        <v>0</v>
      </c>
      <c r="CN876" s="7">
        <v>0</v>
      </c>
      <c r="CO876" s="7">
        <v>0</v>
      </c>
      <c r="CS876" s="7" t="s">
        <v>126</v>
      </c>
    </row>
    <row r="877" spans="1:98">
      <c r="A877" s="3" t="s">
        <v>4165</v>
      </c>
      <c r="B877" s="3" t="s">
        <v>4156</v>
      </c>
      <c r="C877" s="3">
        <v>1993</v>
      </c>
      <c r="D877" s="3" t="s">
        <v>4166</v>
      </c>
      <c r="E877" s="3" t="s">
        <v>4167</v>
      </c>
      <c r="F877" s="3">
        <v>1</v>
      </c>
      <c r="G877" s="3">
        <v>1</v>
      </c>
      <c r="H877" s="3">
        <v>1</v>
      </c>
      <c r="I877" s="3">
        <v>1</v>
      </c>
      <c r="J877" s="3">
        <v>4</v>
      </c>
      <c r="K877" s="3" t="s">
        <v>115</v>
      </c>
      <c r="M877" s="3" t="s">
        <v>115</v>
      </c>
      <c r="N877" s="14"/>
      <c r="O877" s="3">
        <v>2</v>
      </c>
      <c r="P877" s="3" t="s">
        <v>116</v>
      </c>
      <c r="Q877" s="3" t="s">
        <v>115</v>
      </c>
      <c r="R877" s="3" t="s">
        <v>115</v>
      </c>
      <c r="U877" s="3" t="s">
        <v>114</v>
      </c>
      <c r="V877" s="12" t="s">
        <v>131</v>
      </c>
      <c r="W877" s="3" t="s">
        <v>4168</v>
      </c>
      <c r="X877" s="3" t="s">
        <v>1513</v>
      </c>
      <c r="Y877" s="3" t="s">
        <v>1727</v>
      </c>
      <c r="AA877" s="3" t="s">
        <v>181</v>
      </c>
      <c r="AB877" s="3" t="s">
        <v>116</v>
      </c>
      <c r="AC877" s="3" t="s">
        <v>116</v>
      </c>
      <c r="AD877" s="3" t="s">
        <v>4169</v>
      </c>
      <c r="AE877" s="87" t="s">
        <v>115</v>
      </c>
      <c r="AF877" s="98" t="s">
        <v>115</v>
      </c>
      <c r="AG877" s="368" t="s">
        <v>946</v>
      </c>
      <c r="AH877" s="406" t="s">
        <v>948</v>
      </c>
      <c r="AI877" s="3" t="s">
        <v>4164</v>
      </c>
      <c r="AJ877" s="3" t="s">
        <v>125</v>
      </c>
      <c r="AL877" s="3">
        <v>123</v>
      </c>
      <c r="AN877" s="3" t="s">
        <v>114</v>
      </c>
      <c r="AO877" s="3" t="s">
        <v>114</v>
      </c>
      <c r="AP877" s="3" t="s">
        <v>114</v>
      </c>
      <c r="AQ877" s="3" t="s">
        <v>116</v>
      </c>
      <c r="AR877" s="3" t="s">
        <v>114</v>
      </c>
      <c r="AT877" s="3">
        <v>0</v>
      </c>
      <c r="AU877" s="3">
        <v>0</v>
      </c>
      <c r="AV877" s="3">
        <v>0</v>
      </c>
      <c r="AW877" s="3">
        <v>0</v>
      </c>
      <c r="AX877" s="3">
        <v>0</v>
      </c>
      <c r="AY877" s="3">
        <v>0</v>
      </c>
      <c r="AZ877" s="3">
        <v>1</v>
      </c>
      <c r="BA877" s="3">
        <v>0</v>
      </c>
      <c r="BB877" s="3">
        <v>0</v>
      </c>
      <c r="BC877" s="3">
        <v>0</v>
      </c>
      <c r="BD877" s="3">
        <v>0</v>
      </c>
      <c r="BE877" s="3">
        <v>0</v>
      </c>
      <c r="BF877" s="3">
        <v>0</v>
      </c>
      <c r="BG877" s="3">
        <v>0</v>
      </c>
      <c r="BH877" s="3">
        <v>0</v>
      </c>
      <c r="BI877" s="3">
        <v>0</v>
      </c>
      <c r="BJ877" s="3">
        <v>0</v>
      </c>
      <c r="BK877" s="18">
        <v>0</v>
      </c>
      <c r="BL877" s="18">
        <v>0</v>
      </c>
      <c r="BM877" s="18">
        <v>0</v>
      </c>
      <c r="BN877" s="18">
        <v>0</v>
      </c>
      <c r="BO877" s="18">
        <v>0</v>
      </c>
      <c r="BQ877" s="18">
        <v>0</v>
      </c>
      <c r="BR877" s="18">
        <v>0</v>
      </c>
      <c r="BS877" s="18">
        <v>0</v>
      </c>
      <c r="BT877" s="18">
        <v>0</v>
      </c>
      <c r="BU877" s="18">
        <v>0</v>
      </c>
      <c r="BV877" s="18">
        <v>0</v>
      </c>
      <c r="BW877" s="18">
        <v>0</v>
      </c>
      <c r="BX877" s="18">
        <v>0</v>
      </c>
      <c r="BY877" s="3">
        <v>1</v>
      </c>
      <c r="BZ877" s="18">
        <v>0</v>
      </c>
      <c r="CA877" s="18">
        <v>0</v>
      </c>
      <c r="CB877" s="18">
        <v>0</v>
      </c>
      <c r="CC877" s="18">
        <v>0</v>
      </c>
      <c r="CD877" s="18">
        <v>0</v>
      </c>
      <c r="CE877" s="18">
        <v>0</v>
      </c>
      <c r="CF877" s="18">
        <v>0</v>
      </c>
      <c r="CG877" s="18">
        <v>0</v>
      </c>
      <c r="CH877" s="18">
        <v>0</v>
      </c>
      <c r="CI877" s="18">
        <v>0</v>
      </c>
      <c r="CJ877" s="18">
        <v>0</v>
      </c>
      <c r="CK877" s="18">
        <v>0</v>
      </c>
      <c r="CL877" s="18">
        <v>0</v>
      </c>
      <c r="CM877" s="18">
        <v>0</v>
      </c>
      <c r="CN877" s="3">
        <v>0</v>
      </c>
      <c r="CO877" s="3">
        <v>1</v>
      </c>
      <c r="CS877" s="3" t="s">
        <v>126</v>
      </c>
    </row>
    <row r="878" spans="1:98" s="7" customFormat="1">
      <c r="A878" s="7" t="s">
        <v>4170</v>
      </c>
      <c r="B878" s="7" t="s">
        <v>4156</v>
      </c>
      <c r="C878" s="7">
        <v>1993</v>
      </c>
      <c r="D878" s="7" t="s">
        <v>3866</v>
      </c>
      <c r="E878" s="7" t="s">
        <v>4171</v>
      </c>
      <c r="F878" s="7">
        <v>1</v>
      </c>
      <c r="G878" s="7">
        <v>1</v>
      </c>
      <c r="H878" s="7">
        <v>1</v>
      </c>
      <c r="I878" s="7">
        <v>1</v>
      </c>
      <c r="J878" s="7">
        <v>4</v>
      </c>
      <c r="K878" s="7" t="s">
        <v>115</v>
      </c>
      <c r="M878" s="7" t="s">
        <v>115</v>
      </c>
      <c r="N878" s="29"/>
      <c r="O878" s="7">
        <v>7</v>
      </c>
      <c r="P878" s="7" t="s">
        <v>116</v>
      </c>
      <c r="Q878" s="7" t="s">
        <v>115</v>
      </c>
      <c r="R878" s="7" t="s">
        <v>115</v>
      </c>
      <c r="U878" s="7" t="s">
        <v>114</v>
      </c>
      <c r="V878" s="474" t="s">
        <v>131</v>
      </c>
      <c r="W878" s="7" t="s">
        <v>4162</v>
      </c>
      <c r="X878" s="7" t="s">
        <v>1513</v>
      </c>
      <c r="Y878" s="7" t="s">
        <v>1727</v>
      </c>
      <c r="AA878" s="7" t="s">
        <v>181</v>
      </c>
      <c r="AB878" s="7" t="s">
        <v>116</v>
      </c>
      <c r="AC878" s="7" t="s">
        <v>116</v>
      </c>
      <c r="AD878" s="7" t="s">
        <v>4163</v>
      </c>
      <c r="AE878" s="340" t="s">
        <v>115</v>
      </c>
      <c r="AF878" s="221" t="s">
        <v>115</v>
      </c>
      <c r="AG878" s="381" t="s">
        <v>946</v>
      </c>
      <c r="AH878" s="406" t="s">
        <v>948</v>
      </c>
      <c r="AI878" s="7" t="s">
        <v>4164</v>
      </c>
      <c r="AJ878" s="7" t="s">
        <v>125</v>
      </c>
      <c r="AL878" s="7">
        <v>123</v>
      </c>
      <c r="AN878" s="7" t="s">
        <v>114</v>
      </c>
      <c r="AO878" s="7" t="s">
        <v>114</v>
      </c>
      <c r="AP878" s="7" t="s">
        <v>114</v>
      </c>
      <c r="AQ878" s="7" t="s">
        <v>116</v>
      </c>
      <c r="AR878" s="7" t="s">
        <v>114</v>
      </c>
      <c r="AT878" s="7">
        <v>0</v>
      </c>
      <c r="AU878" s="7">
        <v>0</v>
      </c>
      <c r="AV878" s="7">
        <v>0</v>
      </c>
      <c r="AW878" s="7">
        <v>0</v>
      </c>
      <c r="AX878" s="7">
        <v>0</v>
      </c>
      <c r="AY878" s="7">
        <v>0</v>
      </c>
      <c r="AZ878" s="7">
        <v>0</v>
      </c>
      <c r="BA878" s="7">
        <v>0</v>
      </c>
      <c r="BB878" s="7">
        <v>0</v>
      </c>
      <c r="BC878" s="7">
        <v>0</v>
      </c>
      <c r="BD878" s="7">
        <v>0</v>
      </c>
      <c r="BE878" s="7">
        <v>0</v>
      </c>
      <c r="BF878" s="7">
        <v>0</v>
      </c>
      <c r="BG878" s="7">
        <v>0</v>
      </c>
      <c r="BH878" s="7">
        <v>0</v>
      </c>
      <c r="BI878" s="7">
        <v>0</v>
      </c>
      <c r="BJ878" s="7">
        <v>0</v>
      </c>
      <c r="BK878" s="30">
        <v>0</v>
      </c>
      <c r="BL878" s="30">
        <v>0</v>
      </c>
      <c r="BM878" s="30">
        <v>0</v>
      </c>
      <c r="BN878" s="30">
        <v>0</v>
      </c>
      <c r="BO878" s="30">
        <v>0</v>
      </c>
      <c r="BP878" s="7">
        <v>1</v>
      </c>
      <c r="BQ878" s="30">
        <v>0</v>
      </c>
      <c r="BR878" s="30">
        <v>0</v>
      </c>
      <c r="BS878" s="30">
        <v>0</v>
      </c>
      <c r="BT878" s="30">
        <v>0</v>
      </c>
      <c r="BU878" s="30">
        <v>0</v>
      </c>
      <c r="BV878" s="30">
        <v>0</v>
      </c>
      <c r="BW878" s="30">
        <v>0</v>
      </c>
      <c r="BX878" s="30">
        <v>0</v>
      </c>
      <c r="BY878" s="7">
        <v>1</v>
      </c>
      <c r="BZ878" s="30">
        <v>0</v>
      </c>
      <c r="CA878" s="30">
        <v>0</v>
      </c>
      <c r="CB878" s="30">
        <v>0</v>
      </c>
      <c r="CC878" s="30">
        <v>0</v>
      </c>
      <c r="CD878" s="30">
        <v>0</v>
      </c>
      <c r="CE878" s="30">
        <v>0</v>
      </c>
      <c r="CF878" s="30">
        <v>0</v>
      </c>
      <c r="CG878" s="30">
        <v>0</v>
      </c>
      <c r="CH878" s="30">
        <v>0</v>
      </c>
      <c r="CI878" s="30">
        <v>0</v>
      </c>
      <c r="CJ878" s="30">
        <v>0</v>
      </c>
      <c r="CK878" s="30">
        <v>0</v>
      </c>
      <c r="CL878" s="30">
        <v>0</v>
      </c>
      <c r="CM878" s="30">
        <v>0</v>
      </c>
      <c r="CN878" s="7">
        <v>0</v>
      </c>
      <c r="CO878" s="7">
        <v>1</v>
      </c>
      <c r="CS878" s="7" t="s">
        <v>126</v>
      </c>
    </row>
    <row r="879" spans="1:98" s="1" customFormat="1">
      <c r="A879" s="210">
        <v>420</v>
      </c>
      <c r="B879" s="210" t="s">
        <v>4172</v>
      </c>
      <c r="C879" s="210">
        <v>1998</v>
      </c>
      <c r="D879" s="210" t="s">
        <v>4173</v>
      </c>
      <c r="E879" s="210" t="s">
        <v>4174</v>
      </c>
      <c r="F879" s="210"/>
      <c r="G879" s="210"/>
      <c r="V879" s="491"/>
      <c r="AE879" s="347"/>
      <c r="AF879" s="373"/>
      <c r="AG879" s="373"/>
      <c r="AH879" s="397"/>
      <c r="CS879" s="1" t="s">
        <v>235</v>
      </c>
    </row>
    <row r="880" spans="1:98" s="1" customFormat="1">
      <c r="A880" s="1">
        <v>421</v>
      </c>
      <c r="B880" s="1" t="s">
        <v>4175</v>
      </c>
      <c r="C880" s="1">
        <v>2010</v>
      </c>
      <c r="D880" s="210" t="s">
        <v>4176</v>
      </c>
      <c r="V880" s="491"/>
      <c r="AE880" s="347"/>
      <c r="AF880" s="373"/>
      <c r="AG880" s="373"/>
      <c r="AH880" s="397"/>
      <c r="CS880" s="1" t="s">
        <v>235</v>
      </c>
    </row>
    <row r="881" spans="1:98" s="211" customFormat="1">
      <c r="A881" s="211" t="s">
        <v>4177</v>
      </c>
      <c r="B881" s="211" t="s">
        <v>4178</v>
      </c>
      <c r="C881" s="211">
        <v>1997</v>
      </c>
      <c r="D881" s="160" t="s">
        <v>4179</v>
      </c>
      <c r="E881" s="9" t="s">
        <v>4180</v>
      </c>
      <c r="F881" s="211">
        <v>1</v>
      </c>
      <c r="G881" s="211">
        <v>1</v>
      </c>
      <c r="H881" s="211">
        <v>1</v>
      </c>
      <c r="I881" s="211">
        <v>1</v>
      </c>
      <c r="J881" s="211">
        <v>4</v>
      </c>
      <c r="K881" s="211" t="s">
        <v>116</v>
      </c>
      <c r="L881" s="211" t="s">
        <v>4181</v>
      </c>
      <c r="M881" s="211" t="s">
        <v>131</v>
      </c>
      <c r="N881" s="9"/>
      <c r="O881" s="211">
        <v>4</v>
      </c>
      <c r="P881" s="211" t="s">
        <v>116</v>
      </c>
      <c r="Q881" s="211" t="s">
        <v>131</v>
      </c>
      <c r="S881" s="211" t="s">
        <v>4182</v>
      </c>
      <c r="T881" s="211" t="s">
        <v>4183</v>
      </c>
      <c r="U881" s="211" t="s">
        <v>114</v>
      </c>
      <c r="V881" s="476" t="s">
        <v>131</v>
      </c>
      <c r="W881" s="9" t="s">
        <v>4184</v>
      </c>
      <c r="X881" s="211" t="s">
        <v>4185</v>
      </c>
      <c r="Y881" s="211" t="s">
        <v>2955</v>
      </c>
      <c r="Z881" s="9"/>
      <c r="AA881" s="211" t="s">
        <v>162</v>
      </c>
      <c r="AB881" s="211" t="s">
        <v>116</v>
      </c>
      <c r="AC881" s="211" t="s">
        <v>116</v>
      </c>
      <c r="AD881" s="9"/>
      <c r="AE881" s="353" t="s">
        <v>131</v>
      </c>
      <c r="AF881" s="362" t="s">
        <v>131</v>
      </c>
      <c r="AG881" s="362" t="s">
        <v>4186</v>
      </c>
      <c r="AH881" s="389" t="s">
        <v>4187</v>
      </c>
      <c r="AI881" s="211" t="s">
        <v>370</v>
      </c>
      <c r="AJ881" s="211" t="s">
        <v>125</v>
      </c>
      <c r="AK881" s="211" t="s">
        <v>4188</v>
      </c>
      <c r="AL881" s="211">
        <v>672</v>
      </c>
      <c r="AM881" s="9"/>
      <c r="AN881" s="211" t="s">
        <v>114</v>
      </c>
      <c r="AO881" s="211" t="s">
        <v>116</v>
      </c>
      <c r="AP881" s="211" t="s">
        <v>114</v>
      </c>
      <c r="AQ881" s="211" t="s">
        <v>116</v>
      </c>
      <c r="AR881" s="211" t="s">
        <v>114</v>
      </c>
      <c r="AS881" s="9"/>
      <c r="AT881" s="211">
        <v>0</v>
      </c>
      <c r="AU881" s="211">
        <v>0</v>
      </c>
      <c r="AV881" s="211">
        <v>0</v>
      </c>
      <c r="AW881" s="211">
        <v>0</v>
      </c>
      <c r="AX881" s="211">
        <v>0</v>
      </c>
      <c r="AY881" s="211">
        <v>0</v>
      </c>
      <c r="AZ881" s="211">
        <v>0</v>
      </c>
      <c r="BA881" s="211">
        <v>0</v>
      </c>
      <c r="BB881" s="211">
        <v>0</v>
      </c>
      <c r="BC881" s="211">
        <v>0</v>
      </c>
      <c r="BD881" s="211">
        <v>0</v>
      </c>
      <c r="BE881" s="211">
        <v>0</v>
      </c>
      <c r="BF881" s="211">
        <v>0</v>
      </c>
      <c r="BG881" s="211">
        <v>0</v>
      </c>
      <c r="BH881" s="211">
        <v>0</v>
      </c>
      <c r="BI881" s="211">
        <v>0</v>
      </c>
      <c r="BJ881" s="211">
        <v>0</v>
      </c>
      <c r="BK881" s="211">
        <v>0</v>
      </c>
      <c r="BL881" s="211">
        <v>0</v>
      </c>
      <c r="BM881" s="211">
        <v>0</v>
      </c>
      <c r="BN881" s="211">
        <v>0</v>
      </c>
      <c r="BO881" s="211">
        <v>0</v>
      </c>
      <c r="BP881" s="211">
        <v>0</v>
      </c>
      <c r="BQ881" s="211">
        <v>0</v>
      </c>
      <c r="BR881" s="211">
        <v>0</v>
      </c>
      <c r="BS881" s="211">
        <v>0</v>
      </c>
      <c r="BT881" s="211">
        <v>0</v>
      </c>
      <c r="BU881" s="211">
        <v>0</v>
      </c>
      <c r="BV881" s="211">
        <v>0</v>
      </c>
      <c r="BW881" s="211">
        <v>0</v>
      </c>
      <c r="BX881" s="211">
        <v>0</v>
      </c>
      <c r="BY881" s="211">
        <v>0</v>
      </c>
      <c r="BZ881" s="211">
        <v>0</v>
      </c>
      <c r="CA881" s="211">
        <v>0</v>
      </c>
      <c r="CB881" s="211">
        <v>1</v>
      </c>
      <c r="CC881" s="211">
        <v>0</v>
      </c>
      <c r="CD881" s="211">
        <v>0</v>
      </c>
      <c r="CE881" s="211">
        <v>0</v>
      </c>
      <c r="CF881" s="211">
        <v>0</v>
      </c>
      <c r="CG881" s="211">
        <v>0</v>
      </c>
      <c r="CH881" s="211">
        <v>0</v>
      </c>
      <c r="CI881" s="211">
        <v>0</v>
      </c>
      <c r="CJ881" s="211">
        <v>0</v>
      </c>
      <c r="CK881" s="211">
        <v>0</v>
      </c>
      <c r="CL881" s="211">
        <v>0</v>
      </c>
      <c r="CM881" s="211">
        <v>0</v>
      </c>
      <c r="CN881" s="211">
        <v>0</v>
      </c>
      <c r="CO881" s="211">
        <v>0</v>
      </c>
      <c r="CP881" s="211" t="s">
        <v>191</v>
      </c>
      <c r="CR881" s="211" t="s">
        <v>104</v>
      </c>
      <c r="CS881" s="211" t="s">
        <v>235</v>
      </c>
    </row>
    <row r="882" spans="1:98" s="211" customFormat="1">
      <c r="A882" s="211" t="s">
        <v>4189</v>
      </c>
      <c r="B882" s="211" t="s">
        <v>4178</v>
      </c>
      <c r="C882" s="211">
        <v>1997</v>
      </c>
      <c r="D882" s="160" t="s">
        <v>4190</v>
      </c>
      <c r="E882" s="9" t="s">
        <v>4191</v>
      </c>
      <c r="G882" s="210" t="s">
        <v>2571</v>
      </c>
      <c r="N882" s="9"/>
      <c r="V882" s="476"/>
      <c r="W882" s="9"/>
      <c r="Z882" s="9"/>
      <c r="AD882" s="9"/>
      <c r="AE882" s="353"/>
      <c r="AF882" s="362"/>
      <c r="AG882" s="362"/>
      <c r="AH882" s="389"/>
      <c r="AM882" s="9"/>
      <c r="AS882" s="9"/>
    </row>
    <row r="883" spans="1:98" s="168" customFormat="1">
      <c r="A883" s="168">
        <v>423</v>
      </c>
      <c r="B883" s="168" t="s">
        <v>4192</v>
      </c>
      <c r="V883" s="503"/>
      <c r="AE883" s="351"/>
      <c r="AF883" s="380"/>
      <c r="AG883" s="380"/>
      <c r="AH883" s="404"/>
      <c r="CS883" s="168" t="s">
        <v>235</v>
      </c>
    </row>
    <row r="884" spans="1:98" s="168" customFormat="1">
      <c r="A884" s="168">
        <v>424</v>
      </c>
      <c r="B884" s="168" t="s">
        <v>4193</v>
      </c>
      <c r="V884" s="503"/>
      <c r="AE884" s="351"/>
      <c r="AF884" s="380"/>
      <c r="AG884" s="380"/>
      <c r="AH884" s="404"/>
      <c r="CS884" s="168" t="s">
        <v>235</v>
      </c>
    </row>
    <row r="885" spans="1:98" s="22" customFormat="1">
      <c r="A885" s="22" t="s">
        <v>4194</v>
      </c>
      <c r="B885" s="22" t="s">
        <v>773</v>
      </c>
      <c r="C885" s="22">
        <v>2004</v>
      </c>
      <c r="D885" s="22" t="s">
        <v>2525</v>
      </c>
      <c r="E885" s="210" t="s">
        <v>4195</v>
      </c>
      <c r="V885" s="81"/>
      <c r="AE885" s="88"/>
      <c r="AF885" s="85"/>
      <c r="AG885" s="85"/>
      <c r="AH885" s="92"/>
      <c r="CS885" s="22" t="s">
        <v>235</v>
      </c>
    </row>
    <row r="886" spans="1:98">
      <c r="A886" s="3" t="s">
        <v>4196</v>
      </c>
      <c r="B886" s="3" t="s">
        <v>773</v>
      </c>
      <c r="C886" s="3">
        <v>2004</v>
      </c>
      <c r="D886" s="3" t="s">
        <v>4197</v>
      </c>
      <c r="E886" s="9" t="s">
        <v>4198</v>
      </c>
      <c r="F886" s="3">
        <v>1</v>
      </c>
      <c r="G886" s="3">
        <v>1</v>
      </c>
      <c r="H886" s="3">
        <v>1</v>
      </c>
      <c r="I886" s="3">
        <v>1</v>
      </c>
      <c r="J886" s="3">
        <v>4</v>
      </c>
      <c r="K886" s="3" t="s">
        <v>116</v>
      </c>
      <c r="L886" s="3" t="s">
        <v>4199</v>
      </c>
      <c r="M886" s="3" t="s">
        <v>131</v>
      </c>
      <c r="N886" s="9"/>
      <c r="O886" s="3">
        <v>0</v>
      </c>
      <c r="P886" s="3" t="s">
        <v>116</v>
      </c>
      <c r="Q886" s="3" t="s">
        <v>131</v>
      </c>
      <c r="R886" s="3" t="s">
        <v>114</v>
      </c>
      <c r="S886" s="3" t="s">
        <v>131</v>
      </c>
      <c r="T886" s="3" t="s">
        <v>131</v>
      </c>
      <c r="U886" s="3" t="s">
        <v>114</v>
      </c>
      <c r="V886" s="12" t="s">
        <v>131</v>
      </c>
      <c r="W886" s="9"/>
      <c r="X886" s="3">
        <v>0</v>
      </c>
      <c r="Y886" s="3">
        <v>0</v>
      </c>
      <c r="Z886" s="9"/>
      <c r="AA886" s="3" t="s">
        <v>4087</v>
      </c>
      <c r="AB886" s="3" t="s">
        <v>4087</v>
      </c>
      <c r="AC886" s="3" t="s">
        <v>4087</v>
      </c>
      <c r="AD886" s="9"/>
      <c r="AE886" s="87" t="s">
        <v>131</v>
      </c>
      <c r="AF886" s="98" t="s">
        <v>131</v>
      </c>
      <c r="AG886" s="98">
        <v>4</v>
      </c>
      <c r="AH886" s="91">
        <v>9</v>
      </c>
      <c r="AI886" s="3" t="s">
        <v>303</v>
      </c>
      <c r="AJ886" s="3" t="s">
        <v>125</v>
      </c>
      <c r="AK886" s="3" t="s">
        <v>4200</v>
      </c>
      <c r="AL886" s="3">
        <v>67</v>
      </c>
      <c r="AM886" s="9"/>
      <c r="AN886" s="3" t="s">
        <v>114</v>
      </c>
      <c r="AO886" s="3" t="s">
        <v>116</v>
      </c>
      <c r="AP886" s="3" t="s">
        <v>114</v>
      </c>
      <c r="AQ886" s="3" t="s">
        <v>114</v>
      </c>
      <c r="AR886" s="3" t="s">
        <v>114</v>
      </c>
      <c r="AS886" s="9"/>
      <c r="AT886" s="3">
        <v>0</v>
      </c>
      <c r="AU886" s="3">
        <v>0</v>
      </c>
      <c r="AV886" s="3">
        <v>0</v>
      </c>
      <c r="AW886" s="3">
        <v>0</v>
      </c>
      <c r="AX886" s="3">
        <v>0</v>
      </c>
      <c r="AY886" s="3">
        <v>0</v>
      </c>
      <c r="AZ886" s="3">
        <v>0</v>
      </c>
      <c r="BA886" s="3">
        <v>0</v>
      </c>
      <c r="BB886" s="3">
        <v>0</v>
      </c>
      <c r="BC886" s="3">
        <v>0</v>
      </c>
      <c r="BD886" s="3">
        <v>0</v>
      </c>
      <c r="BE886" s="3">
        <v>0</v>
      </c>
      <c r="BF886" s="3">
        <v>0</v>
      </c>
      <c r="BG886" s="3">
        <v>0</v>
      </c>
      <c r="BH886" s="3">
        <v>0</v>
      </c>
      <c r="BI886" s="3">
        <v>0</v>
      </c>
      <c r="BJ886" s="3">
        <v>0</v>
      </c>
      <c r="BK886" s="3">
        <v>0</v>
      </c>
      <c r="BL886" s="3">
        <v>0</v>
      </c>
      <c r="BM886" s="3">
        <v>0</v>
      </c>
      <c r="BN886" s="3">
        <v>0</v>
      </c>
      <c r="BO886" s="3">
        <v>0</v>
      </c>
      <c r="BP886" s="3">
        <v>0</v>
      </c>
      <c r="BQ886" s="3">
        <v>0</v>
      </c>
      <c r="BR886" s="3">
        <v>0</v>
      </c>
      <c r="BS886" s="3">
        <v>0</v>
      </c>
      <c r="BT886" s="3">
        <v>0</v>
      </c>
      <c r="BU886" s="3">
        <v>0</v>
      </c>
      <c r="BV886" s="3">
        <v>0</v>
      </c>
      <c r="BW886" s="3">
        <v>0</v>
      </c>
      <c r="BX886" s="3">
        <v>0</v>
      </c>
      <c r="BY886" s="3">
        <v>0</v>
      </c>
      <c r="BZ886" s="3">
        <v>0</v>
      </c>
      <c r="CA886" s="3">
        <v>0</v>
      </c>
      <c r="CB886" s="3">
        <v>1</v>
      </c>
      <c r="CC886" s="3">
        <v>1</v>
      </c>
      <c r="CD886" s="3">
        <v>0</v>
      </c>
      <c r="CE886" s="3">
        <v>0</v>
      </c>
      <c r="CF886" s="3">
        <v>0</v>
      </c>
      <c r="CG886" s="3">
        <v>0</v>
      </c>
      <c r="CH886" s="3">
        <v>0</v>
      </c>
      <c r="CI886" s="3">
        <v>0</v>
      </c>
      <c r="CJ886" s="3">
        <v>0</v>
      </c>
      <c r="CK886" s="3">
        <v>0</v>
      </c>
      <c r="CL886" s="3">
        <v>0</v>
      </c>
      <c r="CM886" s="3">
        <v>0</v>
      </c>
      <c r="CN886" s="3">
        <v>0</v>
      </c>
      <c r="CO886" s="3">
        <v>0</v>
      </c>
      <c r="CP886" s="3" t="s">
        <v>191</v>
      </c>
      <c r="CR886" s="3" t="s">
        <v>4201</v>
      </c>
      <c r="CS886" s="3" t="s">
        <v>235</v>
      </c>
    </row>
    <row r="887" spans="1:98">
      <c r="A887" s="3" t="s">
        <v>4202</v>
      </c>
      <c r="B887" s="3" t="s">
        <v>773</v>
      </c>
      <c r="C887" s="3">
        <v>2004</v>
      </c>
      <c r="D887" s="3" t="s">
        <v>4203</v>
      </c>
      <c r="E887" s="9" t="s">
        <v>4198</v>
      </c>
      <c r="F887" s="3">
        <v>1</v>
      </c>
      <c r="G887" s="3">
        <v>1</v>
      </c>
      <c r="H887" s="3">
        <v>1</v>
      </c>
      <c r="I887" s="3">
        <v>1</v>
      </c>
      <c r="J887" s="3">
        <v>4</v>
      </c>
      <c r="K887" s="3" t="s">
        <v>116</v>
      </c>
      <c r="L887" s="3" t="s">
        <v>4199</v>
      </c>
      <c r="M887" s="3" t="s">
        <v>131</v>
      </c>
      <c r="N887" s="9"/>
      <c r="O887" s="3">
        <v>0</v>
      </c>
      <c r="P887" s="3" t="s">
        <v>116</v>
      </c>
      <c r="Q887" s="3" t="s">
        <v>131</v>
      </c>
      <c r="R887" s="3" t="s">
        <v>114</v>
      </c>
      <c r="S887" s="3" t="s">
        <v>131</v>
      </c>
      <c r="T887" s="3" t="s">
        <v>131</v>
      </c>
      <c r="U887" s="3" t="s">
        <v>114</v>
      </c>
      <c r="V887" s="12" t="s">
        <v>131</v>
      </c>
      <c r="W887" s="9"/>
      <c r="X887" s="3">
        <v>0</v>
      </c>
      <c r="Y887" s="3">
        <v>0</v>
      </c>
      <c r="Z887" s="9"/>
      <c r="AA887" s="3" t="s">
        <v>4087</v>
      </c>
      <c r="AB887" s="3" t="s">
        <v>4087</v>
      </c>
      <c r="AC887" s="3" t="s">
        <v>4087</v>
      </c>
      <c r="AD887" s="9"/>
      <c r="AE887" s="87" t="s">
        <v>131</v>
      </c>
      <c r="AF887" s="98" t="s">
        <v>131</v>
      </c>
      <c r="AG887" s="98">
        <v>4</v>
      </c>
      <c r="AH887" s="91">
        <v>9</v>
      </c>
      <c r="AI887" s="3" t="s">
        <v>303</v>
      </c>
      <c r="AJ887" s="3" t="s">
        <v>125</v>
      </c>
      <c r="AK887" s="3" t="s">
        <v>4200</v>
      </c>
      <c r="AL887" s="3">
        <v>67</v>
      </c>
      <c r="AM887" s="9"/>
      <c r="AN887" s="3" t="s">
        <v>114</v>
      </c>
      <c r="AO887" s="3" t="s">
        <v>116</v>
      </c>
      <c r="AP887" s="3" t="s">
        <v>114</v>
      </c>
      <c r="AQ887" s="3" t="s">
        <v>114</v>
      </c>
      <c r="AR887" s="3" t="s">
        <v>114</v>
      </c>
      <c r="AS887" s="9"/>
      <c r="AT887" s="3">
        <v>0</v>
      </c>
      <c r="AU887" s="3">
        <v>0</v>
      </c>
      <c r="AV887" s="3">
        <v>0</v>
      </c>
      <c r="AW887" s="3">
        <v>0</v>
      </c>
      <c r="AX887" s="3">
        <v>0</v>
      </c>
      <c r="AY887" s="3">
        <v>0</v>
      </c>
      <c r="AZ887" s="3">
        <v>0</v>
      </c>
      <c r="BA887" s="3">
        <v>0</v>
      </c>
      <c r="BB887" s="3">
        <v>0</v>
      </c>
      <c r="BC887" s="3">
        <v>0</v>
      </c>
      <c r="BD887" s="3">
        <v>0</v>
      </c>
      <c r="BE887" s="3">
        <v>0</v>
      </c>
      <c r="BF887" s="3">
        <v>0</v>
      </c>
      <c r="BG887" s="3">
        <v>0</v>
      </c>
      <c r="BH887" s="3">
        <v>0</v>
      </c>
      <c r="BI887" s="3">
        <v>0</v>
      </c>
      <c r="BJ887" s="3">
        <v>0</v>
      </c>
      <c r="BK887" s="3">
        <v>0</v>
      </c>
      <c r="BL887" s="3">
        <v>0</v>
      </c>
      <c r="BM887" s="3">
        <v>0</v>
      </c>
      <c r="BN887" s="3">
        <v>0</v>
      </c>
      <c r="BO887" s="3">
        <v>0</v>
      </c>
      <c r="BP887" s="3">
        <v>0</v>
      </c>
      <c r="BQ887" s="3">
        <v>0</v>
      </c>
      <c r="BR887" s="3">
        <v>0</v>
      </c>
      <c r="BS887" s="3">
        <v>0</v>
      </c>
      <c r="BT887" s="3">
        <v>0</v>
      </c>
      <c r="BU887" s="3">
        <v>0</v>
      </c>
      <c r="BV887" s="3">
        <v>0</v>
      </c>
      <c r="BW887" s="3">
        <v>0</v>
      </c>
      <c r="BX887" s="3">
        <v>0</v>
      </c>
      <c r="BY887" s="3">
        <v>0</v>
      </c>
      <c r="BZ887" s="3">
        <v>0</v>
      </c>
      <c r="CA887" s="3">
        <v>0</v>
      </c>
      <c r="CB887" s="3">
        <v>1</v>
      </c>
      <c r="CC887" s="3">
        <v>1</v>
      </c>
      <c r="CD887" s="3">
        <v>0</v>
      </c>
      <c r="CE887" s="3">
        <v>0</v>
      </c>
      <c r="CF887" s="3">
        <v>0</v>
      </c>
      <c r="CG887" s="3">
        <v>0</v>
      </c>
      <c r="CH887" s="3">
        <v>0</v>
      </c>
      <c r="CI887" s="3">
        <v>0</v>
      </c>
      <c r="CJ887" s="3">
        <v>0</v>
      </c>
      <c r="CK887" s="3">
        <v>0</v>
      </c>
      <c r="CL887" s="3">
        <v>0</v>
      </c>
      <c r="CM887" s="3">
        <v>0</v>
      </c>
      <c r="CN887" s="3">
        <v>0</v>
      </c>
      <c r="CO887" s="3">
        <v>0</v>
      </c>
      <c r="CP887" s="3" t="s">
        <v>191</v>
      </c>
      <c r="CR887" s="3" t="s">
        <v>4201</v>
      </c>
      <c r="CS887" s="3" t="s">
        <v>235</v>
      </c>
    </row>
    <row r="888" spans="1:98">
      <c r="A888" s="3" t="s">
        <v>4204</v>
      </c>
      <c r="B888" s="3" t="s">
        <v>773</v>
      </c>
      <c r="C888" s="3">
        <v>2004</v>
      </c>
      <c r="D888" s="3" t="s">
        <v>4205</v>
      </c>
      <c r="E888" s="9" t="s">
        <v>4198</v>
      </c>
      <c r="F888" s="3">
        <v>1</v>
      </c>
      <c r="G888" s="3">
        <v>1</v>
      </c>
      <c r="H888" s="3">
        <v>1</v>
      </c>
      <c r="I888" s="3">
        <v>1</v>
      </c>
      <c r="J888" s="3">
        <v>4</v>
      </c>
      <c r="K888" s="3" t="s">
        <v>116</v>
      </c>
      <c r="L888" s="3" t="s">
        <v>4199</v>
      </c>
      <c r="M888" s="3" t="s">
        <v>131</v>
      </c>
      <c r="N888" s="9"/>
      <c r="O888" s="3">
        <v>0</v>
      </c>
      <c r="P888" s="3" t="s">
        <v>116</v>
      </c>
      <c r="Q888" s="3" t="s">
        <v>131</v>
      </c>
      <c r="R888" s="3" t="s">
        <v>114</v>
      </c>
      <c r="S888" s="3" t="s">
        <v>131</v>
      </c>
      <c r="T888" s="3" t="s">
        <v>131</v>
      </c>
      <c r="U888" s="3" t="s">
        <v>114</v>
      </c>
      <c r="V888" s="12" t="s">
        <v>131</v>
      </c>
      <c r="W888" s="9"/>
      <c r="X888" s="3">
        <v>0</v>
      </c>
      <c r="Y888" s="3">
        <v>0</v>
      </c>
      <c r="Z888" s="9"/>
      <c r="AA888" s="3" t="s">
        <v>4087</v>
      </c>
      <c r="AB888" s="3" t="s">
        <v>4087</v>
      </c>
      <c r="AC888" s="3" t="s">
        <v>4087</v>
      </c>
      <c r="AD888" s="9"/>
      <c r="AE888" s="87" t="s">
        <v>131</v>
      </c>
      <c r="AF888" s="98" t="s">
        <v>131</v>
      </c>
      <c r="AG888" s="98">
        <v>4</v>
      </c>
      <c r="AH888" s="91">
        <v>9</v>
      </c>
      <c r="AI888" s="3" t="s">
        <v>303</v>
      </c>
      <c r="AJ888" s="3" t="s">
        <v>125</v>
      </c>
      <c r="AK888" s="3" t="s">
        <v>4200</v>
      </c>
      <c r="AL888" s="3">
        <v>67</v>
      </c>
      <c r="AM888" s="9"/>
      <c r="AN888" s="3" t="s">
        <v>114</v>
      </c>
      <c r="AO888" s="3" t="s">
        <v>116</v>
      </c>
      <c r="AP888" s="3" t="s">
        <v>114</v>
      </c>
      <c r="AQ888" s="3" t="s">
        <v>114</v>
      </c>
      <c r="AR888" s="3" t="s">
        <v>114</v>
      </c>
      <c r="AS888" s="9"/>
      <c r="AT888" s="3">
        <v>0</v>
      </c>
      <c r="AU888" s="3">
        <v>0</v>
      </c>
      <c r="AV888" s="3">
        <v>0</v>
      </c>
      <c r="AW888" s="3">
        <v>0</v>
      </c>
      <c r="AX888" s="3">
        <v>0</v>
      </c>
      <c r="AY888" s="3">
        <v>0</v>
      </c>
      <c r="AZ888" s="3">
        <v>0</v>
      </c>
      <c r="BA888" s="3">
        <v>0</v>
      </c>
      <c r="BB888" s="3">
        <v>0</v>
      </c>
      <c r="BC888" s="3">
        <v>0</v>
      </c>
      <c r="BD888" s="3">
        <v>0</v>
      </c>
      <c r="BE888" s="3">
        <v>0</v>
      </c>
      <c r="BF888" s="3">
        <v>0</v>
      </c>
      <c r="BG888" s="3">
        <v>0</v>
      </c>
      <c r="BH888" s="3">
        <v>0</v>
      </c>
      <c r="BI888" s="3">
        <v>0</v>
      </c>
      <c r="BJ888" s="3">
        <v>0</v>
      </c>
      <c r="BK888" s="3">
        <v>0</v>
      </c>
      <c r="BL888" s="3">
        <v>0</v>
      </c>
      <c r="BM888" s="3">
        <v>0</v>
      </c>
      <c r="BN888" s="3">
        <v>0</v>
      </c>
      <c r="BO888" s="3">
        <v>0</v>
      </c>
      <c r="BP888" s="3">
        <v>0</v>
      </c>
      <c r="BQ888" s="3">
        <v>0</v>
      </c>
      <c r="BR888" s="3">
        <v>0</v>
      </c>
      <c r="BS888" s="3">
        <v>0</v>
      </c>
      <c r="BT888" s="3">
        <v>0</v>
      </c>
      <c r="BU888" s="3">
        <v>0</v>
      </c>
      <c r="BV888" s="3">
        <v>0</v>
      </c>
      <c r="BW888" s="3">
        <v>0</v>
      </c>
      <c r="BX888" s="3">
        <v>0</v>
      </c>
      <c r="BY888" s="3">
        <v>0</v>
      </c>
      <c r="BZ888" s="3">
        <v>0</v>
      </c>
      <c r="CA888" s="3">
        <v>0</v>
      </c>
      <c r="CB888" s="3">
        <v>1</v>
      </c>
      <c r="CC888" s="3">
        <v>1</v>
      </c>
      <c r="CD888" s="3">
        <v>0</v>
      </c>
      <c r="CE888" s="3">
        <v>0</v>
      </c>
      <c r="CF888" s="3">
        <v>0</v>
      </c>
      <c r="CG888" s="3">
        <v>0</v>
      </c>
      <c r="CH888" s="3">
        <v>0</v>
      </c>
      <c r="CI888" s="3">
        <v>0</v>
      </c>
      <c r="CJ888" s="3">
        <v>0</v>
      </c>
      <c r="CK888" s="3">
        <v>0</v>
      </c>
      <c r="CL888" s="3">
        <v>0</v>
      </c>
      <c r="CM888" s="3">
        <v>0</v>
      </c>
      <c r="CN888" s="3">
        <v>0</v>
      </c>
      <c r="CO888" s="3">
        <v>0</v>
      </c>
      <c r="CP888" s="3" t="s">
        <v>191</v>
      </c>
      <c r="CR888" s="3" t="s">
        <v>4201</v>
      </c>
      <c r="CS888" s="3" t="s">
        <v>235</v>
      </c>
    </row>
    <row r="889" spans="1:98" s="268" customFormat="1">
      <c r="A889" s="268" t="s">
        <v>4206</v>
      </c>
      <c r="B889" s="268" t="s">
        <v>773</v>
      </c>
      <c r="C889" s="268">
        <v>2004</v>
      </c>
      <c r="D889" s="268" t="s">
        <v>4207</v>
      </c>
      <c r="E889" s="268" t="s">
        <v>4208</v>
      </c>
      <c r="F889" s="268">
        <v>1</v>
      </c>
      <c r="G889" s="268">
        <v>1</v>
      </c>
      <c r="H889" s="268">
        <v>0</v>
      </c>
      <c r="I889" s="268">
        <v>0</v>
      </c>
      <c r="J889" s="268">
        <v>2</v>
      </c>
      <c r="V889" s="273"/>
      <c r="AE889" s="278"/>
      <c r="AF889" s="287"/>
      <c r="AG889" s="287"/>
      <c r="AH889" s="280"/>
    </row>
    <row r="890" spans="1:98">
      <c r="A890" s="3">
        <v>426</v>
      </c>
      <c r="B890" s="3" t="s">
        <v>4209</v>
      </c>
      <c r="C890" s="3">
        <v>2001</v>
      </c>
      <c r="D890" s="210" t="s">
        <v>4210</v>
      </c>
      <c r="E890" s="9" t="s">
        <v>4211</v>
      </c>
      <c r="F890" s="3">
        <v>1</v>
      </c>
      <c r="G890" s="3" t="s">
        <v>2571</v>
      </c>
      <c r="H890" s="3">
        <v>1</v>
      </c>
      <c r="I890" s="3">
        <v>1</v>
      </c>
      <c r="J890" s="3" t="s">
        <v>2571</v>
      </c>
      <c r="N890" s="9"/>
      <c r="W890" s="9"/>
      <c r="Z890" s="9"/>
      <c r="AD890" s="9"/>
      <c r="AM890" s="9"/>
      <c r="AS890" s="9"/>
      <c r="CS890" s="3" t="s">
        <v>235</v>
      </c>
    </row>
    <row r="891" spans="1:98" s="210" customFormat="1">
      <c r="A891" s="210">
        <v>427</v>
      </c>
      <c r="B891" s="210" t="s">
        <v>2703</v>
      </c>
      <c r="C891" s="210">
        <v>1983</v>
      </c>
      <c r="D891" s="210" t="s">
        <v>1300</v>
      </c>
      <c r="E891" s="219" t="s">
        <v>4212</v>
      </c>
      <c r="F891" s="210">
        <v>1</v>
      </c>
      <c r="G891" s="210">
        <v>1</v>
      </c>
      <c r="H891" s="210">
        <v>1</v>
      </c>
      <c r="I891" s="210">
        <v>1</v>
      </c>
      <c r="J891" s="210">
        <v>4</v>
      </c>
      <c r="K891" s="210" t="s">
        <v>114</v>
      </c>
      <c r="M891" s="210">
        <v>0</v>
      </c>
      <c r="N891" s="219"/>
      <c r="O891" s="210">
        <v>0</v>
      </c>
      <c r="P891" s="210" t="s">
        <v>434</v>
      </c>
      <c r="Q891" s="210" t="s">
        <v>434</v>
      </c>
      <c r="R891" s="210" t="s">
        <v>114</v>
      </c>
      <c r="S891" s="210" t="s">
        <v>4213</v>
      </c>
      <c r="T891" s="210" t="s">
        <v>4214</v>
      </c>
      <c r="U891" s="210" t="s">
        <v>116</v>
      </c>
      <c r="V891" s="465">
        <v>0.7</v>
      </c>
      <c r="X891" s="210" t="s">
        <v>1162</v>
      </c>
      <c r="Y891" s="210" t="s">
        <v>2251</v>
      </c>
      <c r="AA891" s="210" t="s">
        <v>4215</v>
      </c>
      <c r="AB891" s="210" t="s">
        <v>114</v>
      </c>
      <c r="AC891" s="210" t="s">
        <v>114</v>
      </c>
      <c r="AE891" s="342"/>
      <c r="AF891" s="364" t="s">
        <v>4216</v>
      </c>
      <c r="AG891" s="364"/>
      <c r="AH891" s="391" t="s">
        <v>2352</v>
      </c>
      <c r="AM891" s="210" t="s">
        <v>4217</v>
      </c>
      <c r="AN891" s="210" t="s">
        <v>114</v>
      </c>
      <c r="AO891" s="210" t="s">
        <v>114</v>
      </c>
      <c r="AP891" s="210" t="s">
        <v>114</v>
      </c>
      <c r="AQ891" s="210" t="s">
        <v>114</v>
      </c>
      <c r="AR891" s="210" t="s">
        <v>114</v>
      </c>
      <c r="AT891" s="210">
        <v>0</v>
      </c>
      <c r="AU891" s="210">
        <v>0</v>
      </c>
      <c r="AV891" s="210">
        <v>0</v>
      </c>
      <c r="AW891" s="210">
        <v>0</v>
      </c>
      <c r="AX891" s="210">
        <v>0</v>
      </c>
      <c r="AY891" s="210">
        <v>0</v>
      </c>
      <c r="AZ891" s="210">
        <v>0</v>
      </c>
      <c r="BA891" s="210">
        <v>0</v>
      </c>
      <c r="BB891" s="210">
        <v>0</v>
      </c>
      <c r="BC891" s="210">
        <v>0</v>
      </c>
      <c r="BD891" s="210">
        <v>0</v>
      </c>
      <c r="BE891" s="210">
        <v>0</v>
      </c>
      <c r="BF891" s="210">
        <v>0</v>
      </c>
      <c r="BG891" s="210">
        <v>0</v>
      </c>
      <c r="BH891" s="210">
        <v>0</v>
      </c>
      <c r="BI891" s="210">
        <v>0</v>
      </c>
      <c r="BJ891" s="210">
        <v>0</v>
      </c>
      <c r="BK891" s="210">
        <v>0</v>
      </c>
      <c r="BL891" s="210">
        <v>0</v>
      </c>
      <c r="BM891" s="210">
        <v>0</v>
      </c>
      <c r="BN891" s="210">
        <v>0</v>
      </c>
      <c r="BO891" s="210">
        <v>0</v>
      </c>
      <c r="BP891" s="210">
        <v>0</v>
      </c>
      <c r="BQ891" s="210">
        <v>0</v>
      </c>
      <c r="BR891" s="210">
        <v>0</v>
      </c>
      <c r="BS891" s="210">
        <v>0</v>
      </c>
      <c r="BT891" s="210">
        <v>0</v>
      </c>
      <c r="BU891" s="210">
        <v>0</v>
      </c>
      <c r="BV891" s="210">
        <v>0</v>
      </c>
      <c r="BW891" s="210">
        <v>1</v>
      </c>
      <c r="BX891" s="210">
        <v>1</v>
      </c>
      <c r="BY891" s="210">
        <v>0</v>
      </c>
      <c r="BZ891" s="210">
        <v>0</v>
      </c>
      <c r="CA891" s="210">
        <v>0</v>
      </c>
      <c r="CB891" s="210">
        <v>0</v>
      </c>
      <c r="CC891" s="210">
        <v>0</v>
      </c>
      <c r="CD891" s="210">
        <v>0</v>
      </c>
      <c r="CE891" s="210">
        <v>0</v>
      </c>
      <c r="CF891" s="210">
        <v>0</v>
      </c>
      <c r="CG891" s="210">
        <v>0</v>
      </c>
      <c r="CH891" s="210">
        <v>0</v>
      </c>
      <c r="CI891" s="210">
        <v>0</v>
      </c>
      <c r="CJ891" s="210">
        <v>0</v>
      </c>
      <c r="CK891" s="210">
        <v>0</v>
      </c>
      <c r="CL891" s="210">
        <v>0</v>
      </c>
      <c r="CM891" s="210">
        <v>0</v>
      </c>
      <c r="CN891" s="210">
        <v>0</v>
      </c>
      <c r="CO891" s="210">
        <v>1</v>
      </c>
    </row>
    <row r="892" spans="1:98" s="22" customFormat="1">
      <c r="A892" s="22">
        <v>428</v>
      </c>
      <c r="B892" s="22" t="s">
        <v>4218</v>
      </c>
      <c r="C892" s="22">
        <v>2001</v>
      </c>
      <c r="D892" s="22" t="s">
        <v>4219</v>
      </c>
      <c r="E892" s="23" t="s">
        <v>1419</v>
      </c>
      <c r="F892" s="22">
        <v>1</v>
      </c>
      <c r="G892" s="22">
        <v>1</v>
      </c>
      <c r="H892" s="22">
        <v>1</v>
      </c>
      <c r="I892" s="22">
        <v>1</v>
      </c>
      <c r="J892" s="22">
        <v>4</v>
      </c>
      <c r="K892" s="22" t="s">
        <v>114</v>
      </c>
      <c r="M892" s="22">
        <v>0</v>
      </c>
      <c r="N892" s="23"/>
      <c r="O892" s="22">
        <v>3</v>
      </c>
      <c r="P892" s="22" t="s">
        <v>116</v>
      </c>
      <c r="Q892" s="22" t="s">
        <v>114</v>
      </c>
      <c r="R892" s="22" t="s">
        <v>114</v>
      </c>
      <c r="U892" s="22" t="s">
        <v>114</v>
      </c>
      <c r="V892" s="81" t="s">
        <v>131</v>
      </c>
      <c r="X892" s="22" t="s">
        <v>483</v>
      </c>
      <c r="Y892" s="22" t="s">
        <v>4220</v>
      </c>
      <c r="AA892" s="22" t="s">
        <v>4221</v>
      </c>
      <c r="AB892" s="22" t="s">
        <v>116</v>
      </c>
      <c r="AC892" s="22" t="s">
        <v>116</v>
      </c>
      <c r="AD892" s="22" t="s">
        <v>4222</v>
      </c>
      <c r="AE892" s="88" t="s">
        <v>434</v>
      </c>
      <c r="AF892" s="85" t="s">
        <v>4223</v>
      </c>
      <c r="AG892" s="85"/>
      <c r="AH892" s="92" t="s">
        <v>4224</v>
      </c>
      <c r="AI892" s="22" t="s">
        <v>303</v>
      </c>
      <c r="AJ892" s="22" t="s">
        <v>477</v>
      </c>
      <c r="AL892" s="22">
        <v>67</v>
      </c>
      <c r="AN892" s="22" t="s">
        <v>114</v>
      </c>
      <c r="AO892" s="22" t="s">
        <v>114</v>
      </c>
      <c r="AP892" s="22" t="s">
        <v>114</v>
      </c>
      <c r="AQ892" s="22" t="s">
        <v>114</v>
      </c>
      <c r="AR892" s="22" t="s">
        <v>114</v>
      </c>
      <c r="AT892" s="22">
        <v>0</v>
      </c>
      <c r="AU892" s="22">
        <v>0</v>
      </c>
      <c r="AV892" s="22">
        <v>0</v>
      </c>
      <c r="AW892" s="22">
        <v>0</v>
      </c>
      <c r="AX892" s="22">
        <v>0</v>
      </c>
      <c r="AY892" s="22">
        <v>0</v>
      </c>
      <c r="AZ892" s="22">
        <v>0</v>
      </c>
      <c r="BA892" s="22">
        <v>0</v>
      </c>
      <c r="BB892" s="22">
        <v>0</v>
      </c>
      <c r="BC892" s="22">
        <v>0</v>
      </c>
      <c r="BD892" s="22">
        <v>0</v>
      </c>
      <c r="BE892" s="22">
        <v>1</v>
      </c>
      <c r="BF892" s="22">
        <v>0</v>
      </c>
      <c r="BG892" s="22">
        <v>0</v>
      </c>
      <c r="BH892" s="22">
        <v>0</v>
      </c>
      <c r="BI892" s="22">
        <v>0</v>
      </c>
      <c r="BJ892" s="22">
        <v>0</v>
      </c>
      <c r="BK892" s="22">
        <v>0</v>
      </c>
      <c r="BL892" s="22">
        <v>1</v>
      </c>
      <c r="BM892" s="22">
        <v>0</v>
      </c>
      <c r="BN892" s="22">
        <v>1</v>
      </c>
      <c r="BO892" s="22">
        <v>0</v>
      </c>
      <c r="BP892" s="22">
        <v>0</v>
      </c>
      <c r="BQ892" s="22">
        <v>0</v>
      </c>
      <c r="BR892" s="22">
        <v>0</v>
      </c>
      <c r="BS892" s="22">
        <v>0</v>
      </c>
      <c r="BT892" s="22">
        <v>0</v>
      </c>
      <c r="BU892" s="22">
        <v>0</v>
      </c>
      <c r="BV892" s="22">
        <v>0</v>
      </c>
      <c r="BW892" s="22">
        <v>0</v>
      </c>
      <c r="BX892" s="22">
        <v>0</v>
      </c>
      <c r="BY892" s="22">
        <v>0</v>
      </c>
      <c r="BZ892" s="22">
        <v>0</v>
      </c>
      <c r="CA892" s="22">
        <v>0</v>
      </c>
      <c r="CB892" s="22">
        <v>0</v>
      </c>
      <c r="CC892" s="22">
        <v>0</v>
      </c>
      <c r="CD892" s="22">
        <v>0</v>
      </c>
      <c r="CE892" s="22">
        <v>0</v>
      </c>
      <c r="CF892" s="22">
        <v>0</v>
      </c>
      <c r="CG892" s="22">
        <v>1</v>
      </c>
      <c r="CH892" s="22">
        <v>0</v>
      </c>
      <c r="CI892" s="22">
        <v>1</v>
      </c>
      <c r="CJ892" s="22">
        <v>0</v>
      </c>
      <c r="CK892" s="22">
        <v>0</v>
      </c>
      <c r="CL892" s="22">
        <v>0</v>
      </c>
      <c r="CM892" s="22">
        <v>0</v>
      </c>
      <c r="CN892" s="22">
        <v>0</v>
      </c>
      <c r="CO892" s="22">
        <v>1</v>
      </c>
      <c r="CP892" s="22" t="s">
        <v>4225</v>
      </c>
      <c r="CQ892" s="22" t="s">
        <v>4226</v>
      </c>
      <c r="CR892" s="22" t="s">
        <v>4227</v>
      </c>
    </row>
    <row r="893" spans="1:98" s="1" customFormat="1">
      <c r="A893" s="1">
        <v>429</v>
      </c>
      <c r="B893" s="191" t="s">
        <v>4228</v>
      </c>
      <c r="C893" s="191">
        <v>1989</v>
      </c>
      <c r="D893" s="1" t="s">
        <v>4229</v>
      </c>
      <c r="E893" s="1" t="s">
        <v>4230</v>
      </c>
      <c r="V893" s="491"/>
      <c r="AE893" s="347"/>
      <c r="AF893" s="373"/>
      <c r="AG893" s="373"/>
      <c r="AH893" s="397"/>
    </row>
    <row r="894" spans="1:98">
      <c r="A894" s="3" t="s">
        <v>4231</v>
      </c>
      <c r="B894" s="3" t="s">
        <v>4232</v>
      </c>
      <c r="C894" s="3">
        <v>1930</v>
      </c>
      <c r="D894" s="3" t="s">
        <v>4233</v>
      </c>
      <c r="E894" s="8" t="s">
        <v>4234</v>
      </c>
      <c r="F894" s="3">
        <v>1</v>
      </c>
      <c r="G894" s="3">
        <v>1</v>
      </c>
      <c r="H894" s="3">
        <v>1</v>
      </c>
      <c r="I894" s="3">
        <v>1</v>
      </c>
      <c r="J894" s="3">
        <v>4</v>
      </c>
      <c r="K894" s="3" t="s">
        <v>114</v>
      </c>
      <c r="L894" s="3" t="s">
        <v>131</v>
      </c>
      <c r="M894" s="3" t="s">
        <v>131</v>
      </c>
      <c r="N894" s="8"/>
      <c r="O894" s="3">
        <v>2</v>
      </c>
      <c r="P894" s="3" t="s">
        <v>116</v>
      </c>
      <c r="Q894" s="3" t="s">
        <v>114</v>
      </c>
      <c r="R894" s="3" t="s">
        <v>114</v>
      </c>
      <c r="S894" s="3" t="s">
        <v>131</v>
      </c>
      <c r="T894" s="3" t="s">
        <v>131</v>
      </c>
      <c r="U894" s="3" t="s">
        <v>114</v>
      </c>
      <c r="V894" s="12" t="s">
        <v>131</v>
      </c>
      <c r="W894" s="9"/>
      <c r="X894" s="3" t="s">
        <v>4235</v>
      </c>
      <c r="Y894" s="3" t="s">
        <v>2955</v>
      </c>
      <c r="Z894" s="9" t="s">
        <v>4236</v>
      </c>
      <c r="AA894" s="3" t="s">
        <v>162</v>
      </c>
      <c r="AB894" s="3" t="s">
        <v>116</v>
      </c>
      <c r="AC894" s="3" t="s">
        <v>116</v>
      </c>
      <c r="AD894" s="9"/>
      <c r="AE894" s="87" t="s">
        <v>131</v>
      </c>
      <c r="AF894" s="98" t="s">
        <v>131</v>
      </c>
      <c r="AG894" s="98" t="s">
        <v>4237</v>
      </c>
      <c r="AH894" s="91" t="s">
        <v>4238</v>
      </c>
      <c r="AI894" s="3" t="s">
        <v>370</v>
      </c>
      <c r="AJ894" s="3" t="s">
        <v>125</v>
      </c>
      <c r="AK894" s="3">
        <v>0</v>
      </c>
      <c r="AL894" s="3" t="s">
        <v>4239</v>
      </c>
      <c r="AM894" s="9" t="s">
        <v>4240</v>
      </c>
      <c r="AN894" s="3" t="s">
        <v>114</v>
      </c>
      <c r="AO894" s="3" t="s">
        <v>114</v>
      </c>
      <c r="AP894" s="3" t="s">
        <v>114</v>
      </c>
      <c r="AQ894" s="3" t="s">
        <v>114</v>
      </c>
      <c r="AR894" s="3" t="s">
        <v>114</v>
      </c>
      <c r="AS894" s="9"/>
      <c r="AT894" s="3">
        <v>0</v>
      </c>
      <c r="AU894" s="3">
        <v>0</v>
      </c>
      <c r="AV894" s="3">
        <v>0</v>
      </c>
      <c r="AW894" s="3">
        <v>0</v>
      </c>
      <c r="AX894" s="3">
        <v>0</v>
      </c>
      <c r="AY894" s="3">
        <v>0</v>
      </c>
      <c r="AZ894" s="3">
        <v>0</v>
      </c>
      <c r="BA894" s="3">
        <v>0</v>
      </c>
      <c r="BB894" s="3">
        <v>0</v>
      </c>
      <c r="BC894" s="3">
        <v>0</v>
      </c>
      <c r="BD894" s="3">
        <v>0</v>
      </c>
      <c r="BE894" s="3">
        <v>0</v>
      </c>
      <c r="BF894" s="3">
        <v>0</v>
      </c>
      <c r="BG894" s="3">
        <v>0</v>
      </c>
      <c r="BH894" s="3">
        <v>0</v>
      </c>
      <c r="BI894" s="3">
        <v>0</v>
      </c>
      <c r="BJ894" s="3">
        <v>0</v>
      </c>
      <c r="BK894" s="3">
        <v>0</v>
      </c>
      <c r="BL894" s="3">
        <v>0</v>
      </c>
      <c r="BM894" s="3">
        <v>0</v>
      </c>
      <c r="BN894" s="3">
        <v>1</v>
      </c>
      <c r="BO894" s="3">
        <v>0</v>
      </c>
      <c r="BP894" s="3">
        <v>0</v>
      </c>
      <c r="BQ894" s="3">
        <v>0</v>
      </c>
      <c r="BR894" s="3">
        <v>0</v>
      </c>
      <c r="BS894" s="3">
        <v>0</v>
      </c>
      <c r="BT894" s="3">
        <v>0</v>
      </c>
      <c r="BU894" s="3">
        <v>0</v>
      </c>
      <c r="BV894" s="3">
        <v>0</v>
      </c>
      <c r="BW894" s="3">
        <v>0</v>
      </c>
      <c r="BX894" s="3">
        <v>0</v>
      </c>
      <c r="BY894" s="3">
        <v>0</v>
      </c>
      <c r="BZ894" s="3">
        <v>0</v>
      </c>
      <c r="CA894" s="3">
        <v>0</v>
      </c>
      <c r="CB894" s="3">
        <v>0</v>
      </c>
      <c r="CC894" s="3">
        <v>0</v>
      </c>
      <c r="CD894" s="3">
        <v>0</v>
      </c>
      <c r="CE894" s="3">
        <v>0</v>
      </c>
      <c r="CF894" s="3">
        <v>0</v>
      </c>
      <c r="CG894" s="3">
        <v>0</v>
      </c>
      <c r="CH894" s="3">
        <v>0</v>
      </c>
      <c r="CI894" s="3">
        <v>0</v>
      </c>
      <c r="CJ894" s="3">
        <v>0</v>
      </c>
      <c r="CK894" s="3">
        <v>0</v>
      </c>
      <c r="CL894" s="3">
        <v>0</v>
      </c>
      <c r="CM894" s="3">
        <v>1</v>
      </c>
      <c r="CN894" s="3">
        <v>0</v>
      </c>
      <c r="CO894" s="3">
        <v>0</v>
      </c>
      <c r="CP894" s="3" t="s">
        <v>143</v>
      </c>
      <c r="CQ894" s="3" t="s">
        <v>4241</v>
      </c>
      <c r="CR894" s="3" t="s">
        <v>4242</v>
      </c>
      <c r="CS894" s="3" t="s">
        <v>235</v>
      </c>
      <c r="CT894" s="3" t="s">
        <v>4243</v>
      </c>
    </row>
    <row r="895" spans="1:98">
      <c r="A895" s="3" t="s">
        <v>4244</v>
      </c>
      <c r="B895" s="3" t="s">
        <v>4232</v>
      </c>
      <c r="C895" s="3">
        <v>1930</v>
      </c>
      <c r="D895" s="3" t="s">
        <v>4245</v>
      </c>
      <c r="E895" s="8" t="s">
        <v>4234</v>
      </c>
      <c r="F895" s="3">
        <v>1</v>
      </c>
      <c r="G895" s="3">
        <v>1</v>
      </c>
      <c r="H895" s="3">
        <v>1</v>
      </c>
      <c r="I895" s="3">
        <v>1</v>
      </c>
      <c r="J895" s="3">
        <v>4</v>
      </c>
      <c r="K895" s="3" t="s">
        <v>114</v>
      </c>
      <c r="L895" s="3" t="s">
        <v>131</v>
      </c>
      <c r="M895" s="3" t="s">
        <v>131</v>
      </c>
      <c r="N895" s="8"/>
      <c r="O895" s="3">
        <v>2</v>
      </c>
      <c r="P895" s="3" t="s">
        <v>116</v>
      </c>
      <c r="Q895" s="3" t="s">
        <v>114</v>
      </c>
      <c r="R895" s="3" t="s">
        <v>114</v>
      </c>
      <c r="S895" s="3" t="s">
        <v>131</v>
      </c>
      <c r="T895" s="3" t="s">
        <v>131</v>
      </c>
      <c r="U895" s="3" t="s">
        <v>114</v>
      </c>
      <c r="V895" s="12" t="s">
        <v>131</v>
      </c>
      <c r="W895" s="9"/>
      <c r="X895" s="3" t="s">
        <v>4235</v>
      </c>
      <c r="Y895" s="3" t="s">
        <v>2955</v>
      </c>
      <c r="Z895" s="9" t="s">
        <v>4236</v>
      </c>
      <c r="AA895" s="3" t="s">
        <v>197</v>
      </c>
      <c r="AB895" s="3" t="s">
        <v>116</v>
      </c>
      <c r="AC895" s="3" t="s">
        <v>116</v>
      </c>
      <c r="AD895" s="9"/>
      <c r="AE895" s="87" t="s">
        <v>131</v>
      </c>
      <c r="AF895" s="98" t="s">
        <v>131</v>
      </c>
      <c r="AG895" s="98" t="s">
        <v>4237</v>
      </c>
      <c r="AH895" s="91" t="s">
        <v>4238</v>
      </c>
      <c r="AI895" s="3" t="s">
        <v>370</v>
      </c>
      <c r="AJ895" s="3" t="s">
        <v>125</v>
      </c>
      <c r="AK895" s="3">
        <v>0</v>
      </c>
      <c r="AL895" s="3" t="s">
        <v>4239</v>
      </c>
      <c r="AM895" s="9" t="s">
        <v>4240</v>
      </c>
      <c r="AN895" s="3" t="s">
        <v>114</v>
      </c>
      <c r="AO895" s="3" t="s">
        <v>114</v>
      </c>
      <c r="AP895" s="3" t="s">
        <v>114</v>
      </c>
      <c r="AQ895" s="3" t="s">
        <v>114</v>
      </c>
      <c r="AR895" s="3" t="s">
        <v>114</v>
      </c>
      <c r="AS895" s="9"/>
      <c r="AT895" s="3">
        <v>0</v>
      </c>
      <c r="AU895" s="3">
        <v>0</v>
      </c>
      <c r="AV895" s="3">
        <v>1</v>
      </c>
      <c r="AW895" s="3">
        <v>0</v>
      </c>
      <c r="AX895" s="3">
        <v>0</v>
      </c>
      <c r="AY895" s="3">
        <v>0</v>
      </c>
      <c r="AZ895" s="3">
        <v>0</v>
      </c>
      <c r="BA895" s="3">
        <v>0</v>
      </c>
      <c r="BB895" s="3">
        <v>0</v>
      </c>
      <c r="BC895" s="3">
        <v>0</v>
      </c>
      <c r="BD895" s="3">
        <v>0</v>
      </c>
      <c r="BE895" s="3">
        <v>0</v>
      </c>
      <c r="BF895" s="3">
        <v>0</v>
      </c>
      <c r="BG895" s="3">
        <v>0</v>
      </c>
      <c r="BH895" s="3">
        <v>0</v>
      </c>
      <c r="BI895" s="3">
        <v>0</v>
      </c>
      <c r="BJ895" s="3">
        <v>0</v>
      </c>
      <c r="BK895" s="3">
        <v>0</v>
      </c>
      <c r="BL895" s="3">
        <v>0</v>
      </c>
      <c r="BM895" s="3">
        <v>0</v>
      </c>
      <c r="BN895" s="3">
        <v>0</v>
      </c>
      <c r="BO895" s="3">
        <v>0</v>
      </c>
      <c r="BP895" s="3">
        <v>0</v>
      </c>
      <c r="BQ895" s="3">
        <v>0</v>
      </c>
      <c r="BR895" s="3">
        <v>0</v>
      </c>
      <c r="BS895" s="3">
        <v>0</v>
      </c>
      <c r="BT895" s="3">
        <v>0</v>
      </c>
      <c r="BU895" s="3">
        <v>0</v>
      </c>
      <c r="BV895" s="3">
        <v>0</v>
      </c>
      <c r="BW895" s="3">
        <v>0</v>
      </c>
      <c r="BX895" s="3">
        <v>0</v>
      </c>
      <c r="BY895" s="3">
        <v>0</v>
      </c>
      <c r="BZ895" s="3">
        <v>0</v>
      </c>
      <c r="CA895" s="3">
        <v>0</v>
      </c>
      <c r="CB895" s="3">
        <v>0</v>
      </c>
      <c r="CC895" s="3">
        <v>0</v>
      </c>
      <c r="CD895" s="3">
        <v>0</v>
      </c>
      <c r="CE895" s="3">
        <v>0</v>
      </c>
      <c r="CF895" s="3">
        <v>0</v>
      </c>
      <c r="CG895" s="3">
        <v>0</v>
      </c>
      <c r="CH895" s="3">
        <v>0</v>
      </c>
      <c r="CI895" s="3">
        <v>0</v>
      </c>
      <c r="CJ895" s="3">
        <v>0</v>
      </c>
      <c r="CK895" s="3">
        <v>1</v>
      </c>
      <c r="CL895" s="3">
        <v>0</v>
      </c>
      <c r="CM895" s="3">
        <v>0</v>
      </c>
      <c r="CN895" s="3">
        <v>0</v>
      </c>
      <c r="CO895" s="3">
        <v>0</v>
      </c>
      <c r="CP895" s="3" t="s">
        <v>143</v>
      </c>
      <c r="CR895" s="3" t="s">
        <v>4246</v>
      </c>
      <c r="CS895" s="3" t="s">
        <v>235</v>
      </c>
    </row>
    <row r="896" spans="1:98">
      <c r="A896" s="3" t="s">
        <v>4247</v>
      </c>
      <c r="B896" s="3" t="s">
        <v>4232</v>
      </c>
      <c r="C896" s="3">
        <v>1930</v>
      </c>
      <c r="D896" s="3" t="s">
        <v>4248</v>
      </c>
      <c r="E896" s="8" t="s">
        <v>4234</v>
      </c>
      <c r="F896" s="3">
        <v>1</v>
      </c>
      <c r="G896" s="3">
        <v>1</v>
      </c>
      <c r="H896" s="3">
        <v>1</v>
      </c>
      <c r="I896" s="3">
        <v>1</v>
      </c>
      <c r="J896" s="3">
        <v>4</v>
      </c>
      <c r="K896" s="3" t="s">
        <v>114</v>
      </c>
      <c r="L896" s="3" t="s">
        <v>131</v>
      </c>
      <c r="M896" s="3" t="s">
        <v>131</v>
      </c>
      <c r="N896" s="8"/>
      <c r="O896" s="3">
        <v>2</v>
      </c>
      <c r="P896" s="3" t="s">
        <v>116</v>
      </c>
      <c r="Q896" s="3" t="s">
        <v>114</v>
      </c>
      <c r="R896" s="3" t="s">
        <v>114</v>
      </c>
      <c r="S896" s="3" t="s">
        <v>131</v>
      </c>
      <c r="T896" s="3" t="s">
        <v>131</v>
      </c>
      <c r="U896" s="3" t="s">
        <v>114</v>
      </c>
      <c r="V896" s="12" t="s">
        <v>131</v>
      </c>
      <c r="W896" s="9"/>
      <c r="X896" s="3" t="s">
        <v>4235</v>
      </c>
      <c r="Y896" s="3" t="s">
        <v>2955</v>
      </c>
      <c r="Z896" s="9" t="s">
        <v>4236</v>
      </c>
      <c r="AA896" s="3" t="s">
        <v>197</v>
      </c>
      <c r="AB896" s="3" t="s">
        <v>116</v>
      </c>
      <c r="AC896" s="3" t="s">
        <v>116</v>
      </c>
      <c r="AD896" s="9"/>
      <c r="AE896" s="87" t="s">
        <v>131</v>
      </c>
      <c r="AF896" s="98" t="s">
        <v>131</v>
      </c>
      <c r="AG896" s="98" t="s">
        <v>4237</v>
      </c>
      <c r="AH896" s="91" t="s">
        <v>4238</v>
      </c>
      <c r="AI896" s="3" t="s">
        <v>370</v>
      </c>
      <c r="AJ896" s="3" t="s">
        <v>125</v>
      </c>
      <c r="AK896" s="3">
        <v>0</v>
      </c>
      <c r="AL896" s="3" t="s">
        <v>4239</v>
      </c>
      <c r="AM896" s="9" t="s">
        <v>4240</v>
      </c>
      <c r="AN896" s="3" t="s">
        <v>114</v>
      </c>
      <c r="AO896" s="3" t="s">
        <v>114</v>
      </c>
      <c r="AP896" s="3" t="s">
        <v>114</v>
      </c>
      <c r="AQ896" s="3" t="s">
        <v>114</v>
      </c>
      <c r="AR896" s="3" t="s">
        <v>114</v>
      </c>
      <c r="AS896" s="9"/>
      <c r="AT896" s="3">
        <v>0</v>
      </c>
      <c r="AU896" s="3">
        <v>1</v>
      </c>
      <c r="AV896" s="3">
        <v>0</v>
      </c>
      <c r="AW896" s="3">
        <v>0</v>
      </c>
      <c r="AX896" s="3">
        <v>0</v>
      </c>
      <c r="AY896" s="3">
        <v>0</v>
      </c>
      <c r="AZ896" s="3">
        <v>0</v>
      </c>
      <c r="BA896" s="3">
        <v>0</v>
      </c>
      <c r="BB896" s="3">
        <v>0</v>
      </c>
      <c r="BC896" s="3">
        <v>0</v>
      </c>
      <c r="BD896" s="3">
        <v>0</v>
      </c>
      <c r="BE896" s="3">
        <v>0</v>
      </c>
      <c r="BF896" s="3">
        <v>0</v>
      </c>
      <c r="BG896" s="3">
        <v>0</v>
      </c>
      <c r="BH896" s="3">
        <v>0</v>
      </c>
      <c r="BI896" s="3">
        <v>0</v>
      </c>
      <c r="BJ896" s="3">
        <v>0</v>
      </c>
      <c r="BK896" s="3">
        <v>0</v>
      </c>
      <c r="BL896" s="3">
        <v>0</v>
      </c>
      <c r="BM896" s="3">
        <v>0</v>
      </c>
      <c r="BN896" s="3">
        <v>0</v>
      </c>
      <c r="BO896" s="3">
        <v>0</v>
      </c>
      <c r="BP896" s="3">
        <v>0</v>
      </c>
      <c r="BQ896" s="3">
        <v>0</v>
      </c>
      <c r="BR896" s="3">
        <v>0</v>
      </c>
      <c r="BS896" s="3">
        <v>0</v>
      </c>
      <c r="BT896" s="3">
        <v>0</v>
      </c>
      <c r="BU896" s="3">
        <v>0</v>
      </c>
      <c r="BV896" s="3">
        <v>0</v>
      </c>
      <c r="BW896" s="3">
        <v>0</v>
      </c>
      <c r="BX896" s="3">
        <v>0</v>
      </c>
      <c r="BY896" s="3">
        <v>0</v>
      </c>
      <c r="BZ896" s="3">
        <v>0</v>
      </c>
      <c r="CA896" s="3">
        <v>0</v>
      </c>
      <c r="CB896" s="3">
        <v>0</v>
      </c>
      <c r="CC896" s="3">
        <v>0</v>
      </c>
      <c r="CD896" s="3">
        <v>0</v>
      </c>
      <c r="CE896" s="3">
        <v>0</v>
      </c>
      <c r="CF896" s="3">
        <v>0</v>
      </c>
      <c r="CG896" s="3">
        <v>0</v>
      </c>
      <c r="CH896" s="3">
        <v>0</v>
      </c>
      <c r="CI896" s="3">
        <v>0</v>
      </c>
      <c r="CJ896" s="3">
        <v>1</v>
      </c>
      <c r="CK896" s="3">
        <v>0</v>
      </c>
      <c r="CL896" s="3">
        <v>1</v>
      </c>
      <c r="CM896" s="3">
        <v>0</v>
      </c>
      <c r="CN896" s="3">
        <v>0</v>
      </c>
      <c r="CO896" s="3">
        <v>0</v>
      </c>
      <c r="CP896" s="3" t="s">
        <v>143</v>
      </c>
      <c r="CR896" s="3" t="s">
        <v>4249</v>
      </c>
      <c r="CS896" s="3" t="s">
        <v>235</v>
      </c>
    </row>
    <row r="897" spans="1:98">
      <c r="A897" s="3" t="s">
        <v>4250</v>
      </c>
      <c r="B897" s="3" t="s">
        <v>4232</v>
      </c>
      <c r="C897" s="3">
        <v>1930</v>
      </c>
      <c r="D897" s="3" t="s">
        <v>4251</v>
      </c>
      <c r="E897" s="8" t="s">
        <v>4234</v>
      </c>
      <c r="F897" s="3">
        <v>1</v>
      </c>
      <c r="G897" s="3">
        <v>1</v>
      </c>
      <c r="H897" s="3">
        <v>1</v>
      </c>
      <c r="I897" s="3">
        <v>1</v>
      </c>
      <c r="J897" s="3">
        <v>4</v>
      </c>
      <c r="K897" s="3" t="s">
        <v>114</v>
      </c>
      <c r="L897" s="3" t="s">
        <v>131</v>
      </c>
      <c r="M897" s="3" t="s">
        <v>131</v>
      </c>
      <c r="N897" s="8"/>
      <c r="O897" s="3">
        <v>2</v>
      </c>
      <c r="P897" s="3" t="s">
        <v>116</v>
      </c>
      <c r="Q897" s="3" t="s">
        <v>114</v>
      </c>
      <c r="R897" s="3" t="s">
        <v>114</v>
      </c>
      <c r="S897" s="3" t="s">
        <v>131</v>
      </c>
      <c r="T897" s="3" t="s">
        <v>131</v>
      </c>
      <c r="U897" s="3" t="s">
        <v>114</v>
      </c>
      <c r="V897" s="12" t="s">
        <v>131</v>
      </c>
      <c r="W897" s="9"/>
      <c r="X897" s="3" t="s">
        <v>4235</v>
      </c>
      <c r="Y897" s="3" t="s">
        <v>2955</v>
      </c>
      <c r="Z897" s="9" t="s">
        <v>4236</v>
      </c>
      <c r="AA897" s="3" t="s">
        <v>197</v>
      </c>
      <c r="AB897" s="3" t="s">
        <v>116</v>
      </c>
      <c r="AC897" s="3" t="s">
        <v>116</v>
      </c>
      <c r="AD897" s="9"/>
      <c r="AE897" s="87" t="s">
        <v>131</v>
      </c>
      <c r="AF897" s="98" t="s">
        <v>131</v>
      </c>
      <c r="AG897" s="98" t="s">
        <v>4237</v>
      </c>
      <c r="AH897" s="91" t="s">
        <v>4238</v>
      </c>
      <c r="AI897" s="3" t="s">
        <v>370</v>
      </c>
      <c r="AJ897" s="3" t="s">
        <v>125</v>
      </c>
      <c r="AK897" s="3">
        <v>0</v>
      </c>
      <c r="AL897" s="3" t="s">
        <v>4239</v>
      </c>
      <c r="AM897" s="9" t="s">
        <v>4240</v>
      </c>
      <c r="AN897" s="3" t="s">
        <v>114</v>
      </c>
      <c r="AO897" s="3" t="s">
        <v>114</v>
      </c>
      <c r="AP897" s="3" t="s">
        <v>114</v>
      </c>
      <c r="AQ897" s="3" t="s">
        <v>114</v>
      </c>
      <c r="AR897" s="3" t="s">
        <v>114</v>
      </c>
      <c r="AS897" s="9"/>
      <c r="AT897" s="3">
        <v>0</v>
      </c>
      <c r="AU897" s="3">
        <v>0</v>
      </c>
      <c r="AV897" s="3">
        <v>0</v>
      </c>
      <c r="AW897" s="3">
        <v>0</v>
      </c>
      <c r="AX897" s="3">
        <v>0</v>
      </c>
      <c r="AY897" s="3">
        <v>0</v>
      </c>
      <c r="AZ897" s="3">
        <v>0</v>
      </c>
      <c r="BA897" s="3">
        <v>0</v>
      </c>
      <c r="BB897" s="3">
        <v>0</v>
      </c>
      <c r="BC897" s="3">
        <v>0</v>
      </c>
      <c r="BD897" s="3">
        <v>0</v>
      </c>
      <c r="BE897" s="3">
        <v>0</v>
      </c>
      <c r="BF897" s="3">
        <v>0</v>
      </c>
      <c r="BG897" s="3">
        <v>0</v>
      </c>
      <c r="BH897" s="3">
        <v>0</v>
      </c>
      <c r="BI897" s="3">
        <v>0</v>
      </c>
      <c r="BJ897" s="3">
        <v>0</v>
      </c>
      <c r="BK897" s="3">
        <v>0</v>
      </c>
      <c r="BL897" s="3">
        <v>0</v>
      </c>
      <c r="BM897" s="3">
        <v>1</v>
      </c>
      <c r="BN897" s="3">
        <v>0</v>
      </c>
      <c r="BO897" s="3">
        <v>0</v>
      </c>
      <c r="BP897" s="3">
        <v>0</v>
      </c>
      <c r="BQ897" s="3">
        <v>0</v>
      </c>
      <c r="BR897" s="3">
        <v>0</v>
      </c>
      <c r="BS897" s="3">
        <v>0</v>
      </c>
      <c r="BT897" s="3">
        <v>0</v>
      </c>
      <c r="BU897" s="3">
        <v>0</v>
      </c>
      <c r="BV897" s="3">
        <v>0</v>
      </c>
      <c r="BW897" s="3">
        <v>0</v>
      </c>
      <c r="BX897" s="3">
        <v>0</v>
      </c>
      <c r="BY897" s="3">
        <v>0</v>
      </c>
      <c r="BZ897" s="3">
        <v>0</v>
      </c>
      <c r="CA897" s="3">
        <v>0</v>
      </c>
      <c r="CB897" s="3">
        <v>0</v>
      </c>
      <c r="CC897" s="3">
        <v>0</v>
      </c>
      <c r="CD897" s="3">
        <v>0</v>
      </c>
      <c r="CE897" s="3">
        <v>0</v>
      </c>
      <c r="CF897" s="3">
        <v>1</v>
      </c>
      <c r="CG897" s="3">
        <v>0</v>
      </c>
      <c r="CH897" s="3">
        <v>0</v>
      </c>
      <c r="CI897" s="3">
        <v>0</v>
      </c>
      <c r="CJ897" s="3">
        <v>0</v>
      </c>
      <c r="CK897" s="3">
        <v>0</v>
      </c>
      <c r="CL897" s="3">
        <v>0</v>
      </c>
      <c r="CM897" s="3">
        <v>1</v>
      </c>
      <c r="CN897" s="3">
        <v>0</v>
      </c>
      <c r="CO897" s="3">
        <v>0</v>
      </c>
      <c r="CP897" s="3" t="s">
        <v>143</v>
      </c>
      <c r="CR897" s="3" t="s">
        <v>4252</v>
      </c>
      <c r="CS897" s="3" t="s">
        <v>235</v>
      </c>
      <c r="CT897" s="3" t="s">
        <v>4253</v>
      </c>
    </row>
    <row r="898" spans="1:98">
      <c r="A898" s="3" t="s">
        <v>4254</v>
      </c>
      <c r="B898" s="3" t="s">
        <v>4232</v>
      </c>
      <c r="C898" s="3">
        <v>1930</v>
      </c>
      <c r="D898" s="3" t="s">
        <v>4255</v>
      </c>
      <c r="E898" s="8" t="s">
        <v>4234</v>
      </c>
      <c r="F898" s="3">
        <v>1</v>
      </c>
      <c r="G898" s="3">
        <v>1</v>
      </c>
      <c r="H898" s="3">
        <v>1</v>
      </c>
      <c r="I898" s="3">
        <v>1</v>
      </c>
      <c r="J898" s="3">
        <v>4</v>
      </c>
      <c r="K898" s="3" t="s">
        <v>114</v>
      </c>
      <c r="L898" s="3" t="s">
        <v>131</v>
      </c>
      <c r="M898" s="3" t="s">
        <v>131</v>
      </c>
      <c r="N898" s="8"/>
      <c r="O898" s="3">
        <v>2</v>
      </c>
      <c r="P898" s="3" t="s">
        <v>116</v>
      </c>
      <c r="Q898" s="3" t="s">
        <v>114</v>
      </c>
      <c r="R898" s="3" t="s">
        <v>114</v>
      </c>
      <c r="S898" s="3" t="s">
        <v>131</v>
      </c>
      <c r="T898" s="3" t="s">
        <v>131</v>
      </c>
      <c r="U898" s="3" t="s">
        <v>114</v>
      </c>
      <c r="V898" s="12" t="s">
        <v>131</v>
      </c>
      <c r="W898" s="9"/>
      <c r="X898" s="3" t="s">
        <v>4235</v>
      </c>
      <c r="Y898" s="3" t="s">
        <v>2955</v>
      </c>
      <c r="Z898" s="9" t="s">
        <v>4236</v>
      </c>
      <c r="AA898" s="3" t="s">
        <v>181</v>
      </c>
      <c r="AB898" s="3" t="s">
        <v>116</v>
      </c>
      <c r="AC898" s="3" t="s">
        <v>116</v>
      </c>
      <c r="AD898" s="9"/>
      <c r="AE898" s="87" t="s">
        <v>131</v>
      </c>
      <c r="AF898" s="98" t="s">
        <v>131</v>
      </c>
      <c r="AG898" s="98" t="s">
        <v>4237</v>
      </c>
      <c r="AH898" s="91" t="s">
        <v>4238</v>
      </c>
      <c r="AI898" s="3" t="s">
        <v>370</v>
      </c>
      <c r="AJ898" s="3" t="s">
        <v>125</v>
      </c>
      <c r="AK898" s="3">
        <v>0</v>
      </c>
      <c r="AL898" s="3" t="s">
        <v>4239</v>
      </c>
      <c r="AM898" s="9" t="s">
        <v>4240</v>
      </c>
      <c r="AN898" s="3" t="s">
        <v>114</v>
      </c>
      <c r="AO898" s="3" t="s">
        <v>114</v>
      </c>
      <c r="AP898" s="3" t="s">
        <v>114</v>
      </c>
      <c r="AQ898" s="3" t="s">
        <v>114</v>
      </c>
      <c r="AR898" s="3" t="s">
        <v>114</v>
      </c>
      <c r="AS898" s="9"/>
      <c r="AT898" s="3">
        <v>0</v>
      </c>
      <c r="AU898" s="3">
        <v>0</v>
      </c>
      <c r="AV898" s="3">
        <v>0</v>
      </c>
      <c r="AW898" s="210">
        <v>1</v>
      </c>
      <c r="AX898" s="210">
        <v>1</v>
      </c>
      <c r="AY898" s="3">
        <v>0</v>
      </c>
      <c r="AZ898" s="3">
        <v>0</v>
      </c>
      <c r="BA898" s="3">
        <v>0</v>
      </c>
      <c r="BB898" s="3">
        <v>0</v>
      </c>
      <c r="BC898" s="3">
        <v>0</v>
      </c>
      <c r="BD898" s="3">
        <v>0</v>
      </c>
      <c r="BE898" s="3">
        <v>0</v>
      </c>
      <c r="BF898" s="3">
        <v>0</v>
      </c>
      <c r="BG898" s="3">
        <v>0</v>
      </c>
      <c r="BH898" s="3">
        <v>0</v>
      </c>
      <c r="BI898" s="3">
        <v>0</v>
      </c>
      <c r="BJ898" s="3">
        <v>0</v>
      </c>
      <c r="BK898" s="3">
        <v>0</v>
      </c>
      <c r="BL898" s="3">
        <v>0</v>
      </c>
      <c r="BM898" s="3">
        <v>0</v>
      </c>
      <c r="BN898" s="3">
        <v>0</v>
      </c>
      <c r="BO898" s="3">
        <v>0</v>
      </c>
      <c r="BP898" s="3">
        <v>0</v>
      </c>
      <c r="BQ898" s="3">
        <v>0</v>
      </c>
      <c r="BR898" s="3">
        <v>0</v>
      </c>
      <c r="BS898" s="3">
        <v>0</v>
      </c>
      <c r="BT898" s="3">
        <v>0</v>
      </c>
      <c r="BU898" s="3">
        <v>0</v>
      </c>
      <c r="BV898" s="3">
        <v>0</v>
      </c>
      <c r="BW898" s="3">
        <v>0</v>
      </c>
      <c r="BX898" s="3">
        <v>0</v>
      </c>
      <c r="BY898" s="3">
        <v>0</v>
      </c>
      <c r="BZ898" s="3">
        <v>0</v>
      </c>
      <c r="CA898" s="3">
        <v>0</v>
      </c>
      <c r="CB898" s="3">
        <v>0</v>
      </c>
      <c r="CC898" s="3">
        <v>0</v>
      </c>
      <c r="CD898" s="3">
        <v>0</v>
      </c>
      <c r="CE898" s="3">
        <v>0</v>
      </c>
      <c r="CF898" s="3">
        <v>0</v>
      </c>
      <c r="CG898" s="3">
        <v>0</v>
      </c>
      <c r="CH898" s="3">
        <v>0</v>
      </c>
      <c r="CI898" s="3">
        <v>0</v>
      </c>
      <c r="CJ898" s="3">
        <v>1</v>
      </c>
      <c r="CK898" s="3">
        <v>0</v>
      </c>
      <c r="CL898" s="3">
        <v>0</v>
      </c>
      <c r="CM898" s="3">
        <v>0</v>
      </c>
      <c r="CN898" s="3">
        <v>0</v>
      </c>
      <c r="CO898" s="3">
        <v>0</v>
      </c>
      <c r="CP898" s="3" t="s">
        <v>143</v>
      </c>
      <c r="CR898" s="3" t="s">
        <v>4256</v>
      </c>
      <c r="CS898" s="3" t="s">
        <v>235</v>
      </c>
    </row>
    <row r="899" spans="1:98">
      <c r="A899" s="3" t="s">
        <v>4257</v>
      </c>
      <c r="B899" s="3" t="s">
        <v>4232</v>
      </c>
      <c r="C899" s="3">
        <v>1930</v>
      </c>
      <c r="D899" s="3" t="s">
        <v>4258</v>
      </c>
      <c r="E899" s="8" t="s">
        <v>4234</v>
      </c>
      <c r="F899" s="3">
        <v>1</v>
      </c>
      <c r="G899" s="3">
        <v>1</v>
      </c>
      <c r="H899" s="3">
        <v>1</v>
      </c>
      <c r="I899" s="3">
        <v>1</v>
      </c>
      <c r="J899" s="3">
        <v>4</v>
      </c>
      <c r="K899" s="3" t="s">
        <v>114</v>
      </c>
      <c r="L899" s="3" t="s">
        <v>131</v>
      </c>
      <c r="M899" s="3" t="s">
        <v>131</v>
      </c>
      <c r="N899" s="8"/>
      <c r="O899" s="3">
        <v>2</v>
      </c>
      <c r="P899" s="3" t="s">
        <v>116</v>
      </c>
      <c r="Q899" s="3" t="s">
        <v>114</v>
      </c>
      <c r="R899" s="3" t="s">
        <v>114</v>
      </c>
      <c r="S899" s="3" t="s">
        <v>131</v>
      </c>
      <c r="T899" s="3" t="s">
        <v>131</v>
      </c>
      <c r="U899" s="3" t="s">
        <v>114</v>
      </c>
      <c r="V899" s="12" t="s">
        <v>131</v>
      </c>
      <c r="W899" s="9"/>
      <c r="X899" s="3" t="s">
        <v>4235</v>
      </c>
      <c r="Y899" s="3" t="s">
        <v>2955</v>
      </c>
      <c r="Z899" s="9" t="s">
        <v>4236</v>
      </c>
      <c r="AA899" s="3" t="s">
        <v>162</v>
      </c>
      <c r="AB899" s="3" t="s">
        <v>116</v>
      </c>
      <c r="AC899" s="3" t="s">
        <v>116</v>
      </c>
      <c r="AD899" s="9"/>
      <c r="AE899" s="87" t="s">
        <v>131</v>
      </c>
      <c r="AF899" s="98" t="s">
        <v>131</v>
      </c>
      <c r="AG899" s="98" t="s">
        <v>4237</v>
      </c>
      <c r="AH899" s="91" t="s">
        <v>4238</v>
      </c>
      <c r="AI899" s="3" t="s">
        <v>370</v>
      </c>
      <c r="AJ899" s="3" t="s">
        <v>125</v>
      </c>
      <c r="AK899" s="3">
        <v>0</v>
      </c>
      <c r="AL899" s="3" t="s">
        <v>4239</v>
      </c>
      <c r="AM899" s="9" t="s">
        <v>4240</v>
      </c>
      <c r="AN899" s="3" t="s">
        <v>114</v>
      </c>
      <c r="AO899" s="3" t="s">
        <v>114</v>
      </c>
      <c r="AP899" s="3" t="s">
        <v>114</v>
      </c>
      <c r="AQ899" s="3" t="s">
        <v>114</v>
      </c>
      <c r="AR899" s="3" t="s">
        <v>114</v>
      </c>
      <c r="AS899" s="9"/>
      <c r="AT899" s="3">
        <v>0</v>
      </c>
      <c r="AU899" s="3">
        <v>0</v>
      </c>
      <c r="AV899" s="3">
        <v>0</v>
      </c>
      <c r="AW899" s="3">
        <v>0</v>
      </c>
      <c r="AX899" s="3">
        <v>1</v>
      </c>
      <c r="AY899" s="3">
        <v>0</v>
      </c>
      <c r="AZ899" s="3">
        <v>0</v>
      </c>
      <c r="BA899" s="3">
        <v>0</v>
      </c>
      <c r="BB899" s="3">
        <v>0</v>
      </c>
      <c r="BC899" s="3">
        <v>0</v>
      </c>
      <c r="BD899" s="3">
        <v>0</v>
      </c>
      <c r="BE899" s="3">
        <v>0</v>
      </c>
      <c r="BF899" s="3">
        <v>0</v>
      </c>
      <c r="BG899" s="3">
        <v>0</v>
      </c>
      <c r="BH899" s="3">
        <v>0</v>
      </c>
      <c r="BI899" s="3">
        <v>0</v>
      </c>
      <c r="BJ899" s="3">
        <v>0</v>
      </c>
      <c r="BK899" s="3">
        <v>0</v>
      </c>
      <c r="BL899" s="3">
        <v>0</v>
      </c>
      <c r="BM899" s="3">
        <v>0</v>
      </c>
      <c r="BN899" s="3">
        <v>0</v>
      </c>
      <c r="BO899" s="3">
        <v>0</v>
      </c>
      <c r="BP899" s="3">
        <v>0</v>
      </c>
      <c r="BQ899" s="3">
        <v>0</v>
      </c>
      <c r="BR899" s="3">
        <v>0</v>
      </c>
      <c r="BS899" s="3">
        <v>0</v>
      </c>
      <c r="BT899" s="3">
        <v>0</v>
      </c>
      <c r="BU899" s="3">
        <v>0</v>
      </c>
      <c r="BV899" s="3">
        <v>0</v>
      </c>
      <c r="BW899" s="3">
        <v>0</v>
      </c>
      <c r="BX899" s="3">
        <v>0</v>
      </c>
      <c r="BY899" s="3">
        <v>0</v>
      </c>
      <c r="BZ899" s="3">
        <v>0</v>
      </c>
      <c r="CA899" s="3">
        <v>0</v>
      </c>
      <c r="CB899" s="3">
        <v>0</v>
      </c>
      <c r="CC899" s="3">
        <v>0</v>
      </c>
      <c r="CD899" s="3">
        <v>0</v>
      </c>
      <c r="CE899" s="3">
        <v>0</v>
      </c>
      <c r="CF899" s="3">
        <v>0</v>
      </c>
      <c r="CG899" s="3">
        <v>0</v>
      </c>
      <c r="CH899" s="3">
        <v>0</v>
      </c>
      <c r="CI899" s="3">
        <v>0</v>
      </c>
      <c r="CJ899" s="3">
        <v>0</v>
      </c>
      <c r="CK899" s="3">
        <v>0</v>
      </c>
      <c r="CL899" s="3">
        <v>0</v>
      </c>
      <c r="CM899" s="3">
        <v>1</v>
      </c>
      <c r="CN899" s="3">
        <v>0</v>
      </c>
      <c r="CO899" s="3">
        <v>0</v>
      </c>
      <c r="CP899" s="3" t="s">
        <v>143</v>
      </c>
      <c r="CQ899" s="3" t="s">
        <v>4259</v>
      </c>
      <c r="CR899" s="3" t="s">
        <v>4260</v>
      </c>
      <c r="CS899" s="3" t="s">
        <v>235</v>
      </c>
      <c r="CT899" s="3" t="s">
        <v>1093</v>
      </c>
    </row>
    <row r="900" spans="1:98">
      <c r="A900" s="3" t="s">
        <v>4261</v>
      </c>
      <c r="B900" s="3" t="s">
        <v>4232</v>
      </c>
      <c r="C900" s="3">
        <v>1930</v>
      </c>
      <c r="D900" s="3" t="s">
        <v>4262</v>
      </c>
      <c r="E900" s="8" t="s">
        <v>4234</v>
      </c>
      <c r="F900" s="3">
        <v>1</v>
      </c>
      <c r="G900" s="3">
        <v>1</v>
      </c>
      <c r="H900" s="3">
        <v>1</v>
      </c>
      <c r="I900" s="3">
        <v>1</v>
      </c>
      <c r="J900" s="3">
        <v>4</v>
      </c>
      <c r="K900" s="3" t="s">
        <v>114</v>
      </c>
      <c r="L900" s="3" t="s">
        <v>131</v>
      </c>
      <c r="M900" s="3" t="s">
        <v>131</v>
      </c>
      <c r="N900" s="8"/>
      <c r="O900" s="3">
        <v>2</v>
      </c>
      <c r="P900" s="3" t="s">
        <v>116</v>
      </c>
      <c r="Q900" s="3" t="s">
        <v>114</v>
      </c>
      <c r="R900" s="3" t="s">
        <v>114</v>
      </c>
      <c r="S900" s="3" t="s">
        <v>131</v>
      </c>
      <c r="T900" s="3" t="s">
        <v>131</v>
      </c>
      <c r="U900" s="3" t="s">
        <v>114</v>
      </c>
      <c r="V900" s="12" t="s">
        <v>131</v>
      </c>
      <c r="W900" s="9"/>
      <c r="X900" s="3" t="s">
        <v>4235</v>
      </c>
      <c r="Y900" s="3" t="s">
        <v>2955</v>
      </c>
      <c r="Z900" s="9" t="s">
        <v>4236</v>
      </c>
      <c r="AA900" s="3" t="s">
        <v>197</v>
      </c>
      <c r="AB900" s="3" t="s">
        <v>116</v>
      </c>
      <c r="AC900" s="3" t="s">
        <v>116</v>
      </c>
      <c r="AD900" s="9"/>
      <c r="AE900" s="87" t="s">
        <v>131</v>
      </c>
      <c r="AF900" s="98" t="s">
        <v>131</v>
      </c>
      <c r="AG900" s="98" t="s">
        <v>4237</v>
      </c>
      <c r="AH900" s="91" t="s">
        <v>4238</v>
      </c>
      <c r="AI900" s="3" t="s">
        <v>370</v>
      </c>
      <c r="AJ900" s="3" t="s">
        <v>125</v>
      </c>
      <c r="AK900" s="3">
        <v>0</v>
      </c>
      <c r="AL900" s="3" t="s">
        <v>4239</v>
      </c>
      <c r="AM900" s="9" t="s">
        <v>4240</v>
      </c>
      <c r="AN900" s="3" t="s">
        <v>114</v>
      </c>
      <c r="AO900" s="3" t="s">
        <v>114</v>
      </c>
      <c r="AP900" s="3" t="s">
        <v>114</v>
      </c>
      <c r="AQ900" s="3" t="s">
        <v>114</v>
      </c>
      <c r="AR900" s="3" t="s">
        <v>114</v>
      </c>
      <c r="AS900" s="9"/>
      <c r="AT900" s="3">
        <v>0</v>
      </c>
      <c r="AU900" s="3">
        <v>0</v>
      </c>
      <c r="AV900" s="3">
        <v>0</v>
      </c>
      <c r="AW900" s="3">
        <v>0</v>
      </c>
      <c r="AX900" s="3">
        <v>0</v>
      </c>
      <c r="AY900" s="3">
        <v>0</v>
      </c>
      <c r="AZ900" s="3">
        <v>0</v>
      </c>
      <c r="BA900" s="3">
        <v>0</v>
      </c>
      <c r="BB900" s="3">
        <v>0</v>
      </c>
      <c r="BC900" s="3">
        <v>0</v>
      </c>
      <c r="BD900" s="3">
        <v>0</v>
      </c>
      <c r="BE900" s="3">
        <v>0</v>
      </c>
      <c r="BF900" s="3">
        <v>1</v>
      </c>
      <c r="BG900" s="3">
        <v>0</v>
      </c>
      <c r="BH900" s="3">
        <v>0</v>
      </c>
      <c r="BI900" s="3">
        <v>0</v>
      </c>
      <c r="BJ900" s="3">
        <v>0</v>
      </c>
      <c r="BK900" s="3">
        <v>0</v>
      </c>
      <c r="BL900" s="3">
        <v>0</v>
      </c>
      <c r="BM900" s="3">
        <v>0</v>
      </c>
      <c r="BN900" s="3">
        <v>0</v>
      </c>
      <c r="BO900" s="3">
        <v>0</v>
      </c>
      <c r="BP900" s="3">
        <v>0</v>
      </c>
      <c r="BQ900" s="3">
        <v>0</v>
      </c>
      <c r="BR900" s="3">
        <v>0</v>
      </c>
      <c r="BS900" s="3">
        <v>0</v>
      </c>
      <c r="BT900" s="3">
        <v>0</v>
      </c>
      <c r="BU900" s="3">
        <v>0</v>
      </c>
      <c r="BV900" s="3">
        <v>0</v>
      </c>
      <c r="BW900" s="3">
        <v>0</v>
      </c>
      <c r="BX900" s="3">
        <v>0</v>
      </c>
      <c r="BY900" s="3">
        <v>0</v>
      </c>
      <c r="BZ900" s="3">
        <v>0</v>
      </c>
      <c r="CA900" s="3">
        <v>0</v>
      </c>
      <c r="CB900" s="3">
        <v>0</v>
      </c>
      <c r="CC900" s="3">
        <v>0</v>
      </c>
      <c r="CD900" s="3">
        <v>0</v>
      </c>
      <c r="CE900" s="3">
        <v>0</v>
      </c>
      <c r="CF900" s="3">
        <v>0</v>
      </c>
      <c r="CG900" s="3">
        <v>0</v>
      </c>
      <c r="CH900" s="3">
        <v>0</v>
      </c>
      <c r="CI900" s="3">
        <v>0</v>
      </c>
      <c r="CJ900" s="3">
        <v>1</v>
      </c>
      <c r="CK900" s="3">
        <v>0</v>
      </c>
      <c r="CL900" s="3">
        <v>0</v>
      </c>
      <c r="CM900" s="3">
        <v>0</v>
      </c>
      <c r="CN900" s="3">
        <v>0</v>
      </c>
      <c r="CO900" s="3">
        <v>0</v>
      </c>
      <c r="CP900" s="3" t="s">
        <v>143</v>
      </c>
      <c r="CR900" s="3" t="s">
        <v>4263</v>
      </c>
      <c r="CS900" s="3" t="s">
        <v>235</v>
      </c>
    </row>
    <row r="901" spans="1:98">
      <c r="A901" s="3" t="s">
        <v>4264</v>
      </c>
      <c r="B901" s="3" t="s">
        <v>4232</v>
      </c>
      <c r="C901" s="3">
        <v>1930</v>
      </c>
      <c r="D901" s="3" t="s">
        <v>4265</v>
      </c>
      <c r="E901" s="8" t="s">
        <v>4234</v>
      </c>
      <c r="F901" s="3">
        <v>1</v>
      </c>
      <c r="G901" s="3">
        <v>1</v>
      </c>
      <c r="H901" s="3">
        <v>1</v>
      </c>
      <c r="I901" s="3">
        <v>1</v>
      </c>
      <c r="J901" s="3">
        <v>4</v>
      </c>
      <c r="K901" s="3" t="s">
        <v>114</v>
      </c>
      <c r="L901" s="3" t="s">
        <v>131</v>
      </c>
      <c r="M901" s="3" t="s">
        <v>131</v>
      </c>
      <c r="N901" s="8"/>
      <c r="O901" s="3">
        <v>2</v>
      </c>
      <c r="P901" s="3" t="s">
        <v>116</v>
      </c>
      <c r="Q901" s="3" t="s">
        <v>114</v>
      </c>
      <c r="R901" s="3" t="s">
        <v>114</v>
      </c>
      <c r="S901" s="3" t="s">
        <v>131</v>
      </c>
      <c r="T901" s="3" t="s">
        <v>131</v>
      </c>
      <c r="U901" s="3" t="s">
        <v>114</v>
      </c>
      <c r="V901" s="12" t="s">
        <v>131</v>
      </c>
      <c r="W901" s="9"/>
      <c r="X901" s="3" t="s">
        <v>4235</v>
      </c>
      <c r="Y901" s="3" t="s">
        <v>2955</v>
      </c>
      <c r="Z901" s="9" t="s">
        <v>4236</v>
      </c>
      <c r="AA901" s="3" t="s">
        <v>162</v>
      </c>
      <c r="AB901" s="3" t="s">
        <v>116</v>
      </c>
      <c r="AC901" s="3" t="s">
        <v>116</v>
      </c>
      <c r="AD901" s="9"/>
      <c r="AE901" s="87" t="s">
        <v>131</v>
      </c>
      <c r="AF901" s="98" t="s">
        <v>131</v>
      </c>
      <c r="AG901" s="98" t="s">
        <v>4237</v>
      </c>
      <c r="AH901" s="91" t="s">
        <v>4238</v>
      </c>
      <c r="AI901" s="3" t="s">
        <v>370</v>
      </c>
      <c r="AJ901" s="3" t="s">
        <v>125</v>
      </c>
      <c r="AK901" s="3">
        <v>0</v>
      </c>
      <c r="AL901" s="3" t="s">
        <v>4239</v>
      </c>
      <c r="AM901" s="9" t="s">
        <v>4240</v>
      </c>
      <c r="AN901" s="3" t="s">
        <v>114</v>
      </c>
      <c r="AO901" s="3" t="s">
        <v>114</v>
      </c>
      <c r="AP901" s="3" t="s">
        <v>114</v>
      </c>
      <c r="AQ901" s="3" t="s">
        <v>114</v>
      </c>
      <c r="AR901" s="3" t="s">
        <v>114</v>
      </c>
      <c r="AS901" s="9"/>
      <c r="AT901" s="3">
        <v>0</v>
      </c>
      <c r="AU901" s="3">
        <v>0</v>
      </c>
      <c r="AV901" s="3">
        <v>0</v>
      </c>
      <c r="AW901" s="3">
        <v>0</v>
      </c>
      <c r="AX901" s="3">
        <v>0</v>
      </c>
      <c r="AY901" s="3">
        <v>0</v>
      </c>
      <c r="AZ901" s="3">
        <v>0</v>
      </c>
      <c r="BA901" s="3">
        <v>0</v>
      </c>
      <c r="BB901" s="3">
        <v>0</v>
      </c>
      <c r="BC901" s="3">
        <v>0</v>
      </c>
      <c r="BD901" s="3">
        <v>0</v>
      </c>
      <c r="BE901" s="3">
        <v>0</v>
      </c>
      <c r="BF901" s="3">
        <v>0</v>
      </c>
      <c r="BG901" s="3">
        <v>0</v>
      </c>
      <c r="BH901" s="3">
        <v>0</v>
      </c>
      <c r="BI901" s="3">
        <v>0</v>
      </c>
      <c r="BJ901" s="3">
        <v>0</v>
      </c>
      <c r="BK901" s="3">
        <v>0</v>
      </c>
      <c r="BL901" s="3">
        <v>0</v>
      </c>
      <c r="BM901" s="3">
        <v>1</v>
      </c>
      <c r="BN901" s="3">
        <v>0</v>
      </c>
      <c r="BO901" s="3">
        <v>0</v>
      </c>
      <c r="BP901" s="3">
        <v>0</v>
      </c>
      <c r="BQ901" s="3">
        <v>0</v>
      </c>
      <c r="BR901" s="3">
        <v>0</v>
      </c>
      <c r="BS901" s="3">
        <v>0</v>
      </c>
      <c r="BT901" s="3">
        <v>0</v>
      </c>
      <c r="BU901" s="3">
        <v>0</v>
      </c>
      <c r="BV901" s="3">
        <v>0</v>
      </c>
      <c r="BW901" s="3">
        <v>0</v>
      </c>
      <c r="BX901" s="3">
        <v>0</v>
      </c>
      <c r="BY901" s="3">
        <v>0</v>
      </c>
      <c r="BZ901" s="3">
        <v>0</v>
      </c>
      <c r="CA901" s="3">
        <v>0</v>
      </c>
      <c r="CB901" s="3">
        <v>0</v>
      </c>
      <c r="CC901" s="3">
        <v>0</v>
      </c>
      <c r="CD901" s="3">
        <v>0</v>
      </c>
      <c r="CE901" s="3">
        <v>0</v>
      </c>
      <c r="CF901" s="3">
        <v>1</v>
      </c>
      <c r="CG901" s="3">
        <v>1</v>
      </c>
      <c r="CH901" s="3">
        <v>0</v>
      </c>
      <c r="CI901" s="3">
        <v>0</v>
      </c>
      <c r="CJ901" s="3">
        <v>0</v>
      </c>
      <c r="CK901" s="3">
        <v>0</v>
      </c>
      <c r="CL901" s="3">
        <v>0</v>
      </c>
      <c r="CM901" s="3">
        <v>1</v>
      </c>
      <c r="CN901" s="3">
        <v>0</v>
      </c>
      <c r="CO901" s="3">
        <v>0</v>
      </c>
      <c r="CP901" s="3" t="s">
        <v>143</v>
      </c>
      <c r="CR901" s="3" t="s">
        <v>4266</v>
      </c>
      <c r="CS901" s="3" t="s">
        <v>235</v>
      </c>
      <c r="CT901" s="3" t="s">
        <v>1089</v>
      </c>
    </row>
    <row r="902" spans="1:98">
      <c r="A902" s="3" t="s">
        <v>4267</v>
      </c>
      <c r="B902" s="3" t="s">
        <v>4232</v>
      </c>
      <c r="C902" s="3">
        <v>1930</v>
      </c>
      <c r="D902" s="3" t="s">
        <v>4268</v>
      </c>
      <c r="E902" s="8" t="s">
        <v>4234</v>
      </c>
      <c r="F902" s="3">
        <v>1</v>
      </c>
      <c r="G902" s="3">
        <v>1</v>
      </c>
      <c r="H902" s="210" t="s">
        <v>2571</v>
      </c>
      <c r="I902" s="3">
        <v>1</v>
      </c>
      <c r="J902" s="210" t="s">
        <v>2571</v>
      </c>
      <c r="K902" s="3" t="s">
        <v>114</v>
      </c>
      <c r="L902" s="3" t="s">
        <v>131</v>
      </c>
      <c r="M902" s="3" t="s">
        <v>131</v>
      </c>
      <c r="N902" s="8"/>
      <c r="O902" s="3">
        <v>2</v>
      </c>
      <c r="P902" s="3" t="s">
        <v>116</v>
      </c>
      <c r="Q902" s="3" t="s">
        <v>114</v>
      </c>
      <c r="R902" s="3" t="s">
        <v>114</v>
      </c>
      <c r="S902" s="3" t="s">
        <v>131</v>
      </c>
      <c r="T902" s="3" t="s">
        <v>131</v>
      </c>
      <c r="U902" s="3" t="s">
        <v>114</v>
      </c>
      <c r="V902" s="12" t="s">
        <v>131</v>
      </c>
      <c r="W902" s="9"/>
      <c r="X902" s="3" t="s">
        <v>4269</v>
      </c>
      <c r="Y902" s="3" t="s">
        <v>4270</v>
      </c>
      <c r="Z902" s="9" t="s">
        <v>4236</v>
      </c>
      <c r="AA902" s="3" t="s">
        <v>197</v>
      </c>
      <c r="AB902" s="3" t="s">
        <v>116</v>
      </c>
      <c r="AC902" s="3" t="s">
        <v>116</v>
      </c>
      <c r="AD902" s="9"/>
      <c r="AE902" s="87" t="s">
        <v>131</v>
      </c>
      <c r="AF902" s="98" t="s">
        <v>131</v>
      </c>
      <c r="AG902" s="98" t="s">
        <v>4237</v>
      </c>
      <c r="AH902" s="91" t="s">
        <v>4238</v>
      </c>
      <c r="AI902" s="3" t="s">
        <v>370</v>
      </c>
      <c r="AJ902" s="3" t="s">
        <v>125</v>
      </c>
      <c r="AK902" s="3">
        <v>0</v>
      </c>
      <c r="AL902" s="3" t="s">
        <v>4239</v>
      </c>
      <c r="AM902" s="9" t="s">
        <v>4240</v>
      </c>
      <c r="AN902" s="3" t="s">
        <v>114</v>
      </c>
      <c r="AO902" s="3" t="s">
        <v>114</v>
      </c>
      <c r="AP902" s="3" t="s">
        <v>114</v>
      </c>
      <c r="AQ902" s="3" t="s">
        <v>114</v>
      </c>
      <c r="AR902" s="3" t="s">
        <v>114</v>
      </c>
      <c r="AS902" s="9"/>
      <c r="AT902" s="3">
        <v>0</v>
      </c>
      <c r="AU902" s="3">
        <v>0</v>
      </c>
      <c r="AV902" s="3">
        <v>0</v>
      </c>
      <c r="AW902" s="3">
        <v>0</v>
      </c>
      <c r="AX902" s="3">
        <v>0</v>
      </c>
      <c r="AY902" s="3">
        <v>0</v>
      </c>
      <c r="AZ902" s="3">
        <v>0</v>
      </c>
      <c r="BA902" s="3">
        <v>0</v>
      </c>
      <c r="BB902" s="3">
        <v>0</v>
      </c>
      <c r="BC902" s="3">
        <v>0</v>
      </c>
      <c r="BD902" s="3">
        <v>0</v>
      </c>
      <c r="BE902" s="3">
        <v>0</v>
      </c>
      <c r="BF902" s="3">
        <v>0</v>
      </c>
      <c r="BG902" s="3">
        <v>0</v>
      </c>
      <c r="BH902" s="3">
        <v>1</v>
      </c>
      <c r="BI902" s="3">
        <v>0</v>
      </c>
      <c r="BJ902" s="3">
        <v>0</v>
      </c>
      <c r="BK902" s="3">
        <v>0</v>
      </c>
      <c r="BL902" s="3">
        <v>0</v>
      </c>
      <c r="BM902" s="3">
        <v>0</v>
      </c>
      <c r="BN902" s="3">
        <v>0</v>
      </c>
      <c r="BO902" s="3">
        <v>0</v>
      </c>
      <c r="BP902" s="3">
        <v>0</v>
      </c>
      <c r="BQ902" s="3">
        <v>0</v>
      </c>
      <c r="BR902" s="3">
        <v>0</v>
      </c>
      <c r="BS902" s="3">
        <v>0</v>
      </c>
      <c r="BT902" s="3">
        <v>0</v>
      </c>
      <c r="BU902" s="3">
        <v>0</v>
      </c>
      <c r="BV902" s="3">
        <v>0</v>
      </c>
      <c r="BW902" s="3">
        <v>0</v>
      </c>
      <c r="BX902" s="3">
        <v>0</v>
      </c>
      <c r="BY902" s="3">
        <v>0</v>
      </c>
      <c r="BZ902" s="3">
        <v>0</v>
      </c>
      <c r="CA902" s="3">
        <v>0</v>
      </c>
      <c r="CB902" s="3">
        <v>0</v>
      </c>
      <c r="CC902" s="3">
        <v>0</v>
      </c>
      <c r="CD902" s="3">
        <v>0</v>
      </c>
      <c r="CE902" s="3">
        <v>0</v>
      </c>
      <c r="CF902" s="210">
        <v>1</v>
      </c>
      <c r="CG902" s="3">
        <v>0</v>
      </c>
      <c r="CH902" s="3">
        <v>0</v>
      </c>
      <c r="CI902" s="3">
        <v>0</v>
      </c>
      <c r="CJ902" s="3">
        <v>0</v>
      </c>
      <c r="CK902" s="3">
        <v>0</v>
      </c>
      <c r="CL902" s="3">
        <v>0</v>
      </c>
      <c r="CM902" s="3">
        <v>1</v>
      </c>
      <c r="CN902" s="3">
        <v>0</v>
      </c>
      <c r="CO902" s="3">
        <v>0</v>
      </c>
      <c r="CP902" s="3" t="s">
        <v>143</v>
      </c>
      <c r="CQ902" s="3" t="s">
        <v>4271</v>
      </c>
      <c r="CR902" s="3" t="s">
        <v>4272</v>
      </c>
      <c r="CS902" s="3" t="s">
        <v>235</v>
      </c>
      <c r="CT902" s="3" t="s">
        <v>4273</v>
      </c>
    </row>
    <row r="903" spans="1:98">
      <c r="A903" s="3" t="s">
        <v>4274</v>
      </c>
      <c r="B903" s="3" t="s">
        <v>4232</v>
      </c>
      <c r="C903" s="3">
        <v>1930</v>
      </c>
      <c r="D903" s="3" t="s">
        <v>4275</v>
      </c>
      <c r="E903" s="8" t="s">
        <v>4234</v>
      </c>
      <c r="F903" s="3">
        <v>1</v>
      </c>
      <c r="G903" s="3">
        <v>1</v>
      </c>
      <c r="H903" s="210" t="s">
        <v>2571</v>
      </c>
      <c r="I903" s="3">
        <v>1</v>
      </c>
      <c r="J903" s="210" t="s">
        <v>2571</v>
      </c>
      <c r="K903" s="3" t="s">
        <v>114</v>
      </c>
      <c r="L903" s="3" t="s">
        <v>131</v>
      </c>
      <c r="M903" s="3" t="s">
        <v>131</v>
      </c>
      <c r="N903" s="8"/>
      <c r="O903" s="3">
        <v>2</v>
      </c>
      <c r="P903" s="3" t="s">
        <v>116</v>
      </c>
      <c r="Q903" s="3" t="s">
        <v>114</v>
      </c>
      <c r="R903" s="3" t="s">
        <v>114</v>
      </c>
      <c r="S903" s="3" t="s">
        <v>131</v>
      </c>
      <c r="T903" s="3" t="s">
        <v>131</v>
      </c>
      <c r="U903" s="3" t="s">
        <v>114</v>
      </c>
      <c r="V903" s="12" t="s">
        <v>131</v>
      </c>
      <c r="W903" s="9"/>
      <c r="X903" s="3" t="s">
        <v>4269</v>
      </c>
      <c r="Y903" s="3" t="s">
        <v>4270</v>
      </c>
      <c r="Z903" s="9" t="s">
        <v>4236</v>
      </c>
      <c r="AA903" s="3" t="s">
        <v>197</v>
      </c>
      <c r="AB903" s="3" t="s">
        <v>116</v>
      </c>
      <c r="AC903" s="3" t="s">
        <v>116</v>
      </c>
      <c r="AD903" s="9"/>
      <c r="AE903" s="87" t="s">
        <v>131</v>
      </c>
      <c r="AF903" s="98" t="s">
        <v>131</v>
      </c>
      <c r="AG903" s="98" t="s">
        <v>4237</v>
      </c>
      <c r="AH903" s="91" t="s">
        <v>4238</v>
      </c>
      <c r="AI903" s="3" t="s">
        <v>370</v>
      </c>
      <c r="AJ903" s="3" t="s">
        <v>125</v>
      </c>
      <c r="AK903" s="3">
        <v>0</v>
      </c>
      <c r="AL903" s="3" t="s">
        <v>4239</v>
      </c>
      <c r="AM903" s="9" t="s">
        <v>4240</v>
      </c>
      <c r="AN903" s="3" t="s">
        <v>114</v>
      </c>
      <c r="AO903" s="3" t="s">
        <v>114</v>
      </c>
      <c r="AP903" s="3" t="s">
        <v>114</v>
      </c>
      <c r="AQ903" s="3" t="s">
        <v>114</v>
      </c>
      <c r="AR903" s="3" t="s">
        <v>114</v>
      </c>
      <c r="AS903" s="9"/>
      <c r="AT903" s="3">
        <v>0</v>
      </c>
      <c r="AU903" s="3">
        <v>0</v>
      </c>
      <c r="AV903" s="3">
        <v>0</v>
      </c>
      <c r="AW903" s="3">
        <v>0</v>
      </c>
      <c r="AX903" s="3">
        <v>0</v>
      </c>
      <c r="AY903" s="3">
        <v>1</v>
      </c>
      <c r="AZ903" s="3">
        <v>0</v>
      </c>
      <c r="BA903" s="3">
        <v>0</v>
      </c>
      <c r="BB903" s="3">
        <v>0</v>
      </c>
      <c r="BC903" s="3">
        <v>0</v>
      </c>
      <c r="BD903" s="3">
        <v>0</v>
      </c>
      <c r="BE903" s="3">
        <v>0</v>
      </c>
      <c r="BF903" s="3">
        <v>0</v>
      </c>
      <c r="BG903" s="3">
        <v>0</v>
      </c>
      <c r="BH903" s="3">
        <v>0</v>
      </c>
      <c r="BI903" s="3">
        <v>0</v>
      </c>
      <c r="BJ903" s="3">
        <v>0</v>
      </c>
      <c r="BK903" s="3">
        <v>0</v>
      </c>
      <c r="BL903" s="3">
        <v>0</v>
      </c>
      <c r="BM903" s="3">
        <v>0</v>
      </c>
      <c r="BN903" s="3">
        <v>0</v>
      </c>
      <c r="BO903" s="3">
        <v>0</v>
      </c>
      <c r="BP903" s="3">
        <v>0</v>
      </c>
      <c r="BQ903" s="3">
        <v>0</v>
      </c>
      <c r="BR903" s="3">
        <v>0</v>
      </c>
      <c r="BS903" s="3">
        <v>0</v>
      </c>
      <c r="BT903" s="3">
        <v>0</v>
      </c>
      <c r="BU903" s="3">
        <v>0</v>
      </c>
      <c r="BV903" s="3">
        <v>0</v>
      </c>
      <c r="BW903" s="3">
        <v>0</v>
      </c>
      <c r="BX903" s="3">
        <v>0</v>
      </c>
      <c r="BY903" s="3">
        <v>0</v>
      </c>
      <c r="BZ903" s="3">
        <v>0</v>
      </c>
      <c r="CA903" s="3">
        <v>0</v>
      </c>
      <c r="CB903" s="3">
        <v>0</v>
      </c>
      <c r="CC903" s="3">
        <v>0</v>
      </c>
      <c r="CD903" s="3">
        <v>0</v>
      </c>
      <c r="CE903" s="3">
        <v>0</v>
      </c>
      <c r="CF903" s="210">
        <v>1</v>
      </c>
      <c r="CG903" s="3">
        <v>0</v>
      </c>
      <c r="CH903" s="3">
        <v>0</v>
      </c>
      <c r="CI903" s="3">
        <v>0</v>
      </c>
      <c r="CJ903" s="3">
        <v>0</v>
      </c>
      <c r="CK903" s="3">
        <v>0</v>
      </c>
      <c r="CL903" s="3">
        <v>0</v>
      </c>
      <c r="CM903" s="3">
        <v>1</v>
      </c>
      <c r="CN903" s="3">
        <v>0</v>
      </c>
      <c r="CO903" s="3">
        <v>0</v>
      </c>
      <c r="CP903" s="3" t="s">
        <v>143</v>
      </c>
      <c r="CQ903" s="3" t="s">
        <v>4276</v>
      </c>
      <c r="CR903" s="3" t="s">
        <v>4277</v>
      </c>
      <c r="CS903" s="3" t="s">
        <v>235</v>
      </c>
      <c r="CT903" s="3" t="s">
        <v>4278</v>
      </c>
    </row>
    <row r="904" spans="1:98">
      <c r="A904" s="3">
        <v>431</v>
      </c>
      <c r="B904" s="3" t="s">
        <v>4279</v>
      </c>
      <c r="C904" s="3">
        <v>1954</v>
      </c>
      <c r="D904" s="172" t="s">
        <v>1674</v>
      </c>
      <c r="E904" s="9" t="s">
        <v>4234</v>
      </c>
      <c r="F904" s="3">
        <v>1</v>
      </c>
      <c r="G904" s="3">
        <v>1</v>
      </c>
      <c r="H904" s="3">
        <v>1</v>
      </c>
      <c r="I904" s="3">
        <v>1</v>
      </c>
      <c r="J904" s="3">
        <v>4</v>
      </c>
      <c r="K904" s="3" t="s">
        <v>116</v>
      </c>
      <c r="L904" s="3" t="s">
        <v>4280</v>
      </c>
      <c r="M904" s="210" t="s">
        <v>4281</v>
      </c>
      <c r="N904" s="9" t="s">
        <v>4282</v>
      </c>
      <c r="O904" s="210">
        <v>2</v>
      </c>
      <c r="P904" s="3" t="s">
        <v>116</v>
      </c>
      <c r="Q904" s="3" t="s">
        <v>131</v>
      </c>
      <c r="R904" s="3" t="s">
        <v>116</v>
      </c>
      <c r="S904" s="3" t="s">
        <v>4283</v>
      </c>
      <c r="T904" s="3" t="s">
        <v>4284</v>
      </c>
      <c r="U904" s="3" t="s">
        <v>114</v>
      </c>
      <c r="V904" s="12" t="s">
        <v>131</v>
      </c>
      <c r="W904" s="9"/>
      <c r="X904" s="3" t="s">
        <v>4285</v>
      </c>
      <c r="Y904" s="3" t="s">
        <v>4286</v>
      </c>
      <c r="Z904" s="9" t="s">
        <v>4287</v>
      </c>
      <c r="AA904" s="3" t="s">
        <v>4087</v>
      </c>
      <c r="AB904" s="3" t="s">
        <v>4087</v>
      </c>
      <c r="AC904" s="3" t="s">
        <v>4087</v>
      </c>
      <c r="AD904" s="3" t="s">
        <v>4288</v>
      </c>
      <c r="AE904" s="87" t="s">
        <v>131</v>
      </c>
      <c r="AF904" s="98" t="s">
        <v>131</v>
      </c>
      <c r="AG904" s="98" t="s">
        <v>4289</v>
      </c>
      <c r="AH904" s="91" t="s">
        <v>4290</v>
      </c>
      <c r="AI904" s="3" t="s">
        <v>370</v>
      </c>
      <c r="AJ904" s="3" t="s">
        <v>125</v>
      </c>
      <c r="AK904" s="3" t="s">
        <v>4291</v>
      </c>
      <c r="AL904" s="3" t="s">
        <v>131</v>
      </c>
      <c r="AM904" s="9" t="s">
        <v>4240</v>
      </c>
      <c r="AN904" s="3" t="s">
        <v>114</v>
      </c>
      <c r="AO904" s="3" t="s">
        <v>114</v>
      </c>
      <c r="AP904" s="3" t="s">
        <v>114</v>
      </c>
      <c r="AQ904" s="3" t="s">
        <v>116</v>
      </c>
      <c r="AR904" s="3" t="s">
        <v>114</v>
      </c>
      <c r="AS904" s="9"/>
      <c r="AT904" s="3">
        <v>0</v>
      </c>
      <c r="AU904" s="3">
        <v>0</v>
      </c>
      <c r="AV904" s="3">
        <v>0</v>
      </c>
      <c r="AW904" s="3">
        <v>0</v>
      </c>
      <c r="AX904" s="3">
        <v>0</v>
      </c>
      <c r="AY904" s="3">
        <v>0</v>
      </c>
      <c r="AZ904" s="3">
        <v>0</v>
      </c>
      <c r="BA904" s="3">
        <v>0</v>
      </c>
      <c r="BB904" s="3">
        <v>0</v>
      </c>
      <c r="BC904" s="3">
        <v>0</v>
      </c>
      <c r="BD904" s="3">
        <v>0</v>
      </c>
      <c r="BE904" s="3">
        <v>0</v>
      </c>
      <c r="BF904" s="3">
        <v>0</v>
      </c>
      <c r="BG904" s="3">
        <v>0</v>
      </c>
      <c r="BH904" s="3">
        <v>0</v>
      </c>
      <c r="BI904" s="3">
        <v>0</v>
      </c>
      <c r="BJ904" s="3">
        <v>0</v>
      </c>
      <c r="BK904" s="3">
        <v>0</v>
      </c>
      <c r="BL904" s="3">
        <v>0</v>
      </c>
      <c r="BM904" s="3">
        <v>0</v>
      </c>
      <c r="BN904" s="3">
        <v>0</v>
      </c>
      <c r="BO904" s="3">
        <v>0</v>
      </c>
      <c r="BP904" s="3">
        <v>1</v>
      </c>
      <c r="BQ904" s="3">
        <v>0</v>
      </c>
      <c r="BR904" s="3">
        <v>0</v>
      </c>
      <c r="BS904" s="3">
        <v>0</v>
      </c>
      <c r="BT904" s="3">
        <v>0</v>
      </c>
      <c r="BU904" s="3">
        <v>0</v>
      </c>
      <c r="BV904" s="3">
        <v>0</v>
      </c>
      <c r="BW904" s="3">
        <v>0</v>
      </c>
      <c r="BX904" s="3">
        <v>0</v>
      </c>
      <c r="BY904" s="3">
        <v>0</v>
      </c>
      <c r="BZ904" s="3">
        <v>0</v>
      </c>
      <c r="CA904" s="3">
        <v>0</v>
      </c>
      <c r="CB904" s="3">
        <v>0</v>
      </c>
      <c r="CC904" s="3">
        <v>0</v>
      </c>
      <c r="CD904" s="3">
        <v>0</v>
      </c>
      <c r="CE904" s="3">
        <v>0</v>
      </c>
      <c r="CF904" s="3">
        <v>0</v>
      </c>
      <c r="CG904" s="3">
        <v>0</v>
      </c>
      <c r="CH904" s="3">
        <v>0</v>
      </c>
      <c r="CI904" s="3">
        <v>0</v>
      </c>
      <c r="CJ904" s="3">
        <v>0</v>
      </c>
      <c r="CK904" s="3">
        <v>0</v>
      </c>
      <c r="CL904" s="3">
        <v>0</v>
      </c>
      <c r="CM904" s="3">
        <v>0</v>
      </c>
      <c r="CN904" s="3">
        <v>0</v>
      </c>
      <c r="CO904" s="3">
        <v>0</v>
      </c>
      <c r="CP904" s="3" t="s">
        <v>191</v>
      </c>
      <c r="CR904" s="3" t="s">
        <v>4292</v>
      </c>
      <c r="CS904" s="3" t="s">
        <v>235</v>
      </c>
      <c r="CT904" s="3" t="s">
        <v>4293</v>
      </c>
    </row>
    <row r="905" spans="1:98" s="268" customFormat="1">
      <c r="A905" s="268">
        <v>432</v>
      </c>
      <c r="B905" s="268" t="s">
        <v>1830</v>
      </c>
      <c r="C905" s="268">
        <v>1987</v>
      </c>
      <c r="D905" s="268" t="s">
        <v>1831</v>
      </c>
      <c r="E905" s="270" t="s">
        <v>4294</v>
      </c>
      <c r="F905" s="268">
        <v>1</v>
      </c>
      <c r="G905" s="268">
        <v>0</v>
      </c>
      <c r="H905" s="268">
        <v>1</v>
      </c>
      <c r="I905" s="268">
        <v>1</v>
      </c>
      <c r="J905" s="268">
        <v>3</v>
      </c>
      <c r="K905" s="268" t="s">
        <v>116</v>
      </c>
      <c r="L905" s="268" t="s">
        <v>4295</v>
      </c>
      <c r="M905" s="268">
        <v>0</v>
      </c>
      <c r="N905" s="270" t="s">
        <v>4296</v>
      </c>
      <c r="O905" s="268">
        <v>2</v>
      </c>
      <c r="P905" s="268" t="s">
        <v>114</v>
      </c>
      <c r="Q905" s="268" t="s">
        <v>434</v>
      </c>
      <c r="R905" s="268" t="s">
        <v>116</v>
      </c>
      <c r="S905" s="268" t="s">
        <v>4297</v>
      </c>
      <c r="T905" s="268" t="s">
        <v>4298</v>
      </c>
      <c r="U905" s="268" t="s">
        <v>114</v>
      </c>
      <c r="V905" s="273" t="s">
        <v>131</v>
      </c>
      <c r="X905" s="268" t="s">
        <v>4185</v>
      </c>
      <c r="Y905" s="268" t="s">
        <v>879</v>
      </c>
      <c r="Z905" s="268" t="s">
        <v>4299</v>
      </c>
      <c r="AA905" s="268" t="s">
        <v>459</v>
      </c>
      <c r="AB905" s="268" t="s">
        <v>116</v>
      </c>
      <c r="AC905" s="268" t="s">
        <v>116</v>
      </c>
      <c r="AD905" s="268" t="s">
        <v>4300</v>
      </c>
      <c r="AE905" s="278"/>
      <c r="AF905" s="287"/>
      <c r="AG905" s="287" t="s">
        <v>4301</v>
      </c>
      <c r="AH905" s="280" t="s">
        <v>1037</v>
      </c>
      <c r="AI905" s="268" t="s">
        <v>370</v>
      </c>
      <c r="AJ905" s="268" t="s">
        <v>477</v>
      </c>
      <c r="AL905" s="268">
        <v>385</v>
      </c>
      <c r="AM905" s="268" t="s">
        <v>4302</v>
      </c>
      <c r="AN905" s="268" t="s">
        <v>114</v>
      </c>
      <c r="AO905" s="268" t="s">
        <v>114</v>
      </c>
      <c r="AP905" s="268" t="s">
        <v>116</v>
      </c>
      <c r="AQ905" s="268" t="s">
        <v>114</v>
      </c>
      <c r="AR905" s="268" t="s">
        <v>114</v>
      </c>
      <c r="AT905" s="268">
        <v>0</v>
      </c>
      <c r="AU905" s="268">
        <v>0</v>
      </c>
      <c r="AV905" s="268">
        <v>1</v>
      </c>
      <c r="AW905" s="268">
        <v>0</v>
      </c>
      <c r="AX905" s="268">
        <v>0</v>
      </c>
      <c r="AY905" s="268">
        <v>0</v>
      </c>
      <c r="AZ905" s="268">
        <v>1</v>
      </c>
      <c r="BA905" s="268">
        <v>0</v>
      </c>
      <c r="BB905" s="268">
        <v>0</v>
      </c>
      <c r="BC905" s="268">
        <v>0</v>
      </c>
      <c r="BD905" s="268">
        <v>1</v>
      </c>
      <c r="BE905" s="268">
        <v>1</v>
      </c>
      <c r="BF905" s="268">
        <v>0</v>
      </c>
      <c r="BG905" s="268">
        <v>0</v>
      </c>
      <c r="BH905" s="268">
        <v>0</v>
      </c>
      <c r="BI905" s="268">
        <v>0</v>
      </c>
      <c r="BJ905" s="268">
        <v>0</v>
      </c>
      <c r="BK905" s="268">
        <v>0</v>
      </c>
      <c r="BL905" s="268">
        <v>0</v>
      </c>
      <c r="BM905" s="268">
        <v>0</v>
      </c>
      <c r="BN905" s="268">
        <v>0</v>
      </c>
      <c r="BO905" s="268">
        <v>0</v>
      </c>
      <c r="BP905" s="268">
        <v>0</v>
      </c>
      <c r="BQ905" s="268">
        <v>1</v>
      </c>
      <c r="BR905" s="268">
        <v>0</v>
      </c>
      <c r="BS905" s="268">
        <v>0</v>
      </c>
      <c r="BT905" s="268">
        <v>0</v>
      </c>
      <c r="BU905" s="268">
        <v>0</v>
      </c>
      <c r="BV905" s="268">
        <v>1</v>
      </c>
      <c r="BW905" s="268">
        <v>0</v>
      </c>
      <c r="BX905" s="268">
        <v>1</v>
      </c>
      <c r="BY905" s="268">
        <v>1</v>
      </c>
      <c r="BZ905" s="268">
        <v>0</v>
      </c>
      <c r="CA905" s="268">
        <v>0</v>
      </c>
      <c r="CB905" s="268">
        <v>1</v>
      </c>
      <c r="CC905" s="268">
        <v>0</v>
      </c>
      <c r="CD905" s="268">
        <v>0</v>
      </c>
      <c r="CE905" s="268">
        <v>0</v>
      </c>
      <c r="CF905" s="268">
        <v>0</v>
      </c>
      <c r="CG905" s="268">
        <v>0</v>
      </c>
      <c r="CH905" s="268">
        <v>0</v>
      </c>
      <c r="CI905" s="268">
        <v>0</v>
      </c>
      <c r="CJ905" s="268">
        <v>0</v>
      </c>
      <c r="CK905" s="268">
        <v>0</v>
      </c>
      <c r="CL905" s="268">
        <v>0</v>
      </c>
      <c r="CM905" s="268">
        <v>0</v>
      </c>
      <c r="CN905" s="268">
        <v>0</v>
      </c>
      <c r="CO905" s="268">
        <v>0</v>
      </c>
      <c r="CP905" s="268" t="s">
        <v>1855</v>
      </c>
    </row>
    <row r="906" spans="1:98">
      <c r="A906" s="3">
        <v>433</v>
      </c>
      <c r="B906" s="93"/>
      <c r="C906" s="93"/>
      <c r="D906" s="93"/>
    </row>
    <row r="907" spans="1:98">
      <c r="A907" s="87">
        <v>434</v>
      </c>
      <c r="B907" s="187" t="s">
        <v>4303</v>
      </c>
      <c r="C907" s="187">
        <v>1989</v>
      </c>
      <c r="D907" s="187" t="s">
        <v>4304</v>
      </c>
      <c r="E907" s="190" t="s">
        <v>4305</v>
      </c>
      <c r="F907" s="187">
        <v>1</v>
      </c>
      <c r="G907" s="187">
        <v>1</v>
      </c>
      <c r="H907" s="187">
        <v>1</v>
      </c>
      <c r="I907" s="187">
        <v>1</v>
      </c>
      <c r="J907" s="187">
        <v>4</v>
      </c>
      <c r="K907" s="187" t="s">
        <v>114</v>
      </c>
      <c r="L907" s="187"/>
      <c r="M907" s="187">
        <v>0</v>
      </c>
      <c r="N907" s="190" t="s">
        <v>2702</v>
      </c>
      <c r="O907" s="187">
        <v>2</v>
      </c>
      <c r="P907" s="187" t="s">
        <v>114</v>
      </c>
      <c r="Q907" s="187" t="s">
        <v>114</v>
      </c>
      <c r="R907" s="187" t="s">
        <v>114</v>
      </c>
      <c r="S907" s="187" t="s">
        <v>474</v>
      </c>
      <c r="T907" s="187" t="s">
        <v>474</v>
      </c>
      <c r="U907" s="187" t="s">
        <v>114</v>
      </c>
      <c r="V907" s="504" t="s">
        <v>131</v>
      </c>
      <c r="W907" s="188" t="s">
        <v>2702</v>
      </c>
      <c r="X907" s="187"/>
      <c r="Y907" s="187"/>
      <c r="Z907" s="188" t="s">
        <v>2702</v>
      </c>
      <c r="AA907" s="187" t="s">
        <v>1261</v>
      </c>
      <c r="AB907" s="187" t="s">
        <v>116</v>
      </c>
      <c r="AC907" s="187" t="s">
        <v>116</v>
      </c>
      <c r="AD907" s="188" t="s">
        <v>4306</v>
      </c>
      <c r="AE907" s="354">
        <v>5</v>
      </c>
      <c r="AF907" s="187" t="s">
        <v>4307</v>
      </c>
      <c r="AG907" s="187"/>
      <c r="AH907" s="407" t="s">
        <v>935</v>
      </c>
      <c r="AI907" s="187"/>
      <c r="AJ907" s="187" t="s">
        <v>477</v>
      </c>
      <c r="AK907" s="187"/>
      <c r="AL907" s="187">
        <v>80</v>
      </c>
      <c r="AM907" s="188" t="s">
        <v>2702</v>
      </c>
      <c r="AN907" s="187" t="s">
        <v>114</v>
      </c>
      <c r="AO907" s="187" t="s">
        <v>114</v>
      </c>
      <c r="AP907" s="187" t="s">
        <v>114</v>
      </c>
      <c r="AQ907" s="187" t="s">
        <v>116</v>
      </c>
      <c r="AR907" s="187" t="s">
        <v>114</v>
      </c>
      <c r="AS907" s="188" t="s">
        <v>2702</v>
      </c>
      <c r="AT907" s="187">
        <v>0</v>
      </c>
      <c r="AU907" s="187">
        <v>0</v>
      </c>
      <c r="AV907" s="187">
        <v>0</v>
      </c>
      <c r="AW907" s="187">
        <v>0</v>
      </c>
      <c r="AX907" s="187">
        <v>0</v>
      </c>
      <c r="AY907" s="187">
        <v>0</v>
      </c>
      <c r="AZ907" s="187">
        <v>0</v>
      </c>
      <c r="BA907" s="187">
        <v>0</v>
      </c>
      <c r="BB907" s="187">
        <v>0</v>
      </c>
      <c r="BC907" s="187">
        <v>0</v>
      </c>
      <c r="BD907" s="187">
        <v>0</v>
      </c>
      <c r="BE907" s="187">
        <v>0</v>
      </c>
      <c r="BF907" s="187">
        <v>0</v>
      </c>
      <c r="BG907" s="187">
        <v>0</v>
      </c>
      <c r="BH907" s="187">
        <v>0</v>
      </c>
      <c r="BI907" s="187">
        <v>0</v>
      </c>
      <c r="BJ907" s="187">
        <v>0</v>
      </c>
      <c r="BK907" s="187">
        <v>0</v>
      </c>
      <c r="BL907" s="187">
        <v>0</v>
      </c>
      <c r="BM907" s="187">
        <v>0</v>
      </c>
      <c r="BN907" s="187">
        <v>1</v>
      </c>
      <c r="BO907" s="187">
        <v>0</v>
      </c>
      <c r="BP907" s="187">
        <v>0</v>
      </c>
      <c r="BQ907" s="187">
        <v>0</v>
      </c>
      <c r="BR907" s="187">
        <v>0</v>
      </c>
      <c r="BS907" s="187">
        <v>0</v>
      </c>
      <c r="BT907" s="187">
        <v>0</v>
      </c>
      <c r="BU907" s="187">
        <v>0</v>
      </c>
      <c r="BV907" s="187">
        <v>0</v>
      </c>
      <c r="BW907" s="187">
        <v>0</v>
      </c>
      <c r="BX907" s="187">
        <v>0</v>
      </c>
      <c r="BY907" s="187">
        <v>0</v>
      </c>
      <c r="BZ907" s="187">
        <v>0</v>
      </c>
      <c r="CA907" s="187">
        <v>0</v>
      </c>
      <c r="CB907" s="187">
        <v>0</v>
      </c>
      <c r="CC907" s="187">
        <v>0</v>
      </c>
      <c r="CD907" s="187">
        <v>0</v>
      </c>
      <c r="CE907" s="187">
        <v>0</v>
      </c>
      <c r="CF907" s="187">
        <v>0</v>
      </c>
      <c r="CG907" s="187">
        <v>0</v>
      </c>
      <c r="CH907" s="187">
        <v>0</v>
      </c>
      <c r="CI907" s="187">
        <v>0</v>
      </c>
      <c r="CJ907" s="187">
        <v>0</v>
      </c>
      <c r="CK907" s="187">
        <v>0</v>
      </c>
      <c r="CL907" s="187">
        <v>0</v>
      </c>
      <c r="CM907" s="187">
        <v>1</v>
      </c>
      <c r="CN907" s="187">
        <v>0</v>
      </c>
      <c r="CO907" s="187">
        <v>0</v>
      </c>
      <c r="CP907" s="187" t="s">
        <v>191</v>
      </c>
      <c r="CQ907" s="187"/>
      <c r="CR907" s="187"/>
      <c r="CS907" s="187"/>
    </row>
    <row r="908" spans="1:98">
      <c r="A908" s="87">
        <v>435</v>
      </c>
      <c r="B908" s="187" t="s">
        <v>4308</v>
      </c>
      <c r="C908" s="187">
        <v>1967</v>
      </c>
      <c r="D908" s="187" t="s">
        <v>4309</v>
      </c>
      <c r="E908" s="190" t="s">
        <v>4310</v>
      </c>
      <c r="F908" s="189">
        <v>1</v>
      </c>
      <c r="G908" s="189">
        <v>1</v>
      </c>
      <c r="H908" s="189">
        <v>1</v>
      </c>
      <c r="I908" s="189">
        <v>1</v>
      </c>
      <c r="J908" s="189">
        <v>1</v>
      </c>
      <c r="K908" s="189" t="s">
        <v>116</v>
      </c>
      <c r="L908" s="189" t="s">
        <v>4311</v>
      </c>
      <c r="M908" s="187">
        <v>0</v>
      </c>
      <c r="N908" s="190" t="s">
        <v>4312</v>
      </c>
      <c r="O908" s="187">
        <v>3</v>
      </c>
      <c r="P908" s="187" t="s">
        <v>4313</v>
      </c>
      <c r="Q908" s="187" t="s">
        <v>114</v>
      </c>
      <c r="R908" s="187" t="s">
        <v>116</v>
      </c>
      <c r="S908" s="187" t="s">
        <v>4314</v>
      </c>
      <c r="T908" s="187" t="s">
        <v>4315</v>
      </c>
      <c r="U908" s="187" t="s">
        <v>114</v>
      </c>
      <c r="V908" s="504" t="s">
        <v>131</v>
      </c>
      <c r="W908" s="188" t="s">
        <v>4316</v>
      </c>
      <c r="X908" s="306"/>
      <c r="Y908" s="306"/>
      <c r="Z908" s="307"/>
      <c r="AA908" s="187" t="s">
        <v>845</v>
      </c>
      <c r="AB908" s="187" t="s">
        <v>116</v>
      </c>
      <c r="AC908" s="187" t="s">
        <v>114</v>
      </c>
      <c r="AD908" s="307"/>
      <c r="AE908" s="354"/>
      <c r="AF908" s="187"/>
      <c r="AG908" s="187" t="s">
        <v>4317</v>
      </c>
      <c r="AI908" s="187" t="s">
        <v>124</v>
      </c>
      <c r="AJ908" s="187" t="s">
        <v>477</v>
      </c>
      <c r="AL908" s="187" t="s">
        <v>4318</v>
      </c>
      <c r="AM908" s="307"/>
      <c r="AN908" s="187" t="s">
        <v>114</v>
      </c>
      <c r="AO908" s="187" t="s">
        <v>114</v>
      </c>
      <c r="AP908" s="187" t="s">
        <v>114</v>
      </c>
      <c r="AQ908" s="187" t="s">
        <v>114</v>
      </c>
      <c r="AR908" s="187" t="s">
        <v>114</v>
      </c>
      <c r="AS908" s="307"/>
      <c r="AT908" s="187"/>
      <c r="AU908" s="187"/>
      <c r="AV908" s="187"/>
      <c r="AW908" s="187"/>
      <c r="AX908" s="187"/>
      <c r="AY908" s="187"/>
      <c r="AZ908" s="187"/>
      <c r="BA908" s="187"/>
      <c r="BB908" s="187"/>
      <c r="BC908" s="187"/>
      <c r="BD908" s="187"/>
      <c r="BE908" s="187"/>
      <c r="BF908" s="187"/>
      <c r="BG908" s="187">
        <v>1</v>
      </c>
      <c r="BH908" s="187"/>
      <c r="BI908" s="187"/>
      <c r="BJ908" s="187"/>
      <c r="BK908" s="187"/>
      <c r="BL908" s="187"/>
      <c r="BM908" s="187">
        <v>1</v>
      </c>
      <c r="BN908" s="187"/>
      <c r="BO908" s="187"/>
      <c r="BP908" s="187"/>
      <c r="BQ908" s="187"/>
      <c r="BR908" s="187"/>
      <c r="BS908" s="187"/>
      <c r="BT908" s="187"/>
      <c r="BU908" s="187"/>
      <c r="BV908" s="187"/>
      <c r="BW908" s="187"/>
      <c r="BX908" s="187"/>
      <c r="BY908" s="187"/>
      <c r="BZ908" s="187"/>
      <c r="CA908" s="187"/>
      <c r="CB908" s="187"/>
      <c r="CC908" s="187"/>
      <c r="CD908" s="187"/>
      <c r="CE908" s="187"/>
      <c r="CF908" s="187"/>
      <c r="CG908" s="187"/>
      <c r="CH908" s="187"/>
      <c r="CI908" s="187"/>
      <c r="CJ908" s="187"/>
      <c r="CK908" s="187">
        <v>1</v>
      </c>
      <c r="CL908" s="187"/>
      <c r="CM908" s="187">
        <v>1</v>
      </c>
      <c r="CN908" s="187"/>
      <c r="CO908" s="187"/>
      <c r="CP908" s="187" t="s">
        <v>143</v>
      </c>
      <c r="CQ908" s="187"/>
      <c r="CR908" s="306"/>
      <c r="CS908" s="306"/>
    </row>
    <row r="909" spans="1:98">
      <c r="A909" s="87">
        <v>435</v>
      </c>
      <c r="B909" s="189" t="s">
        <v>4308</v>
      </c>
      <c r="C909" s="189">
        <v>1967</v>
      </c>
      <c r="D909" s="189" t="s">
        <v>4309</v>
      </c>
      <c r="E909" s="190" t="s">
        <v>4319</v>
      </c>
      <c r="F909" s="187">
        <v>1</v>
      </c>
      <c r="G909" s="187">
        <v>1</v>
      </c>
      <c r="H909" s="187">
        <v>1</v>
      </c>
      <c r="I909" s="187">
        <v>1</v>
      </c>
      <c r="J909" s="187">
        <v>1</v>
      </c>
      <c r="K909" s="187" t="s">
        <v>116</v>
      </c>
      <c r="L909" s="187" t="s">
        <v>4311</v>
      </c>
      <c r="M909" s="189">
        <v>0</v>
      </c>
      <c r="N909" s="190" t="s">
        <v>4312</v>
      </c>
      <c r="O909" s="189">
        <v>3</v>
      </c>
      <c r="P909" s="189" t="s">
        <v>4320</v>
      </c>
      <c r="Q909" s="189" t="s">
        <v>114</v>
      </c>
      <c r="R909" s="189" t="s">
        <v>116</v>
      </c>
      <c r="S909" s="189" t="s">
        <v>4314</v>
      </c>
      <c r="T909" s="189" t="s">
        <v>4315</v>
      </c>
      <c r="U909" s="189" t="s">
        <v>114</v>
      </c>
      <c r="V909" s="505" t="s">
        <v>131</v>
      </c>
      <c r="W909" s="188" t="s">
        <v>4316</v>
      </c>
      <c r="X909" s="306"/>
      <c r="Y909" s="306"/>
      <c r="Z909" s="307"/>
      <c r="AA909" s="189" t="s">
        <v>1448</v>
      </c>
      <c r="AB909" s="189" t="s">
        <v>116</v>
      </c>
      <c r="AC909" s="189" t="s">
        <v>114</v>
      </c>
      <c r="AD909" s="307"/>
      <c r="AE909" s="355"/>
      <c r="AF909" s="189"/>
      <c r="AG909" s="189" t="s">
        <v>4317</v>
      </c>
      <c r="AI909" s="189" t="s">
        <v>124</v>
      </c>
      <c r="AJ909" s="189" t="s">
        <v>477</v>
      </c>
      <c r="AL909" s="189" t="s">
        <v>4318</v>
      </c>
      <c r="AM909" s="307"/>
      <c r="AN909" s="189" t="s">
        <v>114</v>
      </c>
      <c r="AO909" s="189" t="s">
        <v>114</v>
      </c>
      <c r="AP909" s="189" t="s">
        <v>114</v>
      </c>
      <c r="AQ909" s="189" t="s">
        <v>114</v>
      </c>
      <c r="AR909" s="189" t="s">
        <v>114</v>
      </c>
      <c r="AS909" s="307"/>
      <c r="AT909" s="189"/>
      <c r="AU909" s="189"/>
      <c r="AV909" s="189"/>
      <c r="AW909" s="189"/>
      <c r="AX909" s="189"/>
      <c r="AY909" s="189"/>
      <c r="AZ909" s="189"/>
      <c r="BA909" s="189"/>
      <c r="BB909" s="189"/>
      <c r="BC909" s="189"/>
      <c r="BD909" s="189"/>
      <c r="BE909" s="189"/>
      <c r="BF909" s="189"/>
      <c r="BG909" s="189"/>
      <c r="BH909" s="189"/>
      <c r="BI909" s="189"/>
      <c r="BJ909" s="189"/>
      <c r="BK909" s="189"/>
      <c r="BL909" s="189"/>
      <c r="BM909" s="189">
        <v>1</v>
      </c>
      <c r="BN909" s="189"/>
      <c r="BO909" s="189"/>
      <c r="BP909" s="189"/>
      <c r="BQ909" s="189"/>
      <c r="BR909" s="189">
        <v>1</v>
      </c>
      <c r="BS909" s="189"/>
      <c r="BT909" s="189"/>
      <c r="BU909" s="189"/>
      <c r="BV909" s="189"/>
      <c r="BW909" s="189"/>
      <c r="BX909" s="189"/>
      <c r="BY909" s="189"/>
      <c r="BZ909" s="189"/>
      <c r="CA909" s="189"/>
      <c r="CB909" s="189"/>
      <c r="CC909" s="189"/>
      <c r="CD909" s="189"/>
      <c r="CE909" s="189"/>
      <c r="CF909" s="189"/>
      <c r="CG909" s="189"/>
      <c r="CH909" s="189"/>
      <c r="CI909" s="189"/>
      <c r="CJ909" s="189"/>
      <c r="CK909" s="189">
        <v>1</v>
      </c>
      <c r="CL909" s="189"/>
      <c r="CM909" s="189">
        <v>1</v>
      </c>
      <c r="CN909" s="189"/>
      <c r="CO909" s="189"/>
      <c r="CP909" s="189" t="s">
        <v>143</v>
      </c>
      <c r="CQ909" s="189"/>
      <c r="CR909" s="306"/>
      <c r="CS909" s="306"/>
    </row>
    <row r="910" spans="1:98">
      <c r="A910" s="87">
        <v>435</v>
      </c>
      <c r="B910" s="187" t="s">
        <v>4308</v>
      </c>
      <c r="C910" s="187">
        <v>1967</v>
      </c>
      <c r="D910" s="187" t="s">
        <v>4309</v>
      </c>
      <c r="E910" s="190" t="s">
        <v>4321</v>
      </c>
      <c r="F910" s="189">
        <v>1</v>
      </c>
      <c r="G910" s="189">
        <v>1</v>
      </c>
      <c r="H910" s="189">
        <v>1</v>
      </c>
      <c r="I910" s="189">
        <v>1</v>
      </c>
      <c r="J910" s="189">
        <v>1</v>
      </c>
      <c r="K910" s="189" t="s">
        <v>116</v>
      </c>
      <c r="L910" s="189" t="s">
        <v>4311</v>
      </c>
      <c r="M910" s="187">
        <v>0</v>
      </c>
      <c r="N910" s="190" t="s">
        <v>4312</v>
      </c>
      <c r="O910" s="187">
        <v>3</v>
      </c>
      <c r="P910" s="187" t="s">
        <v>4322</v>
      </c>
      <c r="Q910" s="187" t="s">
        <v>114</v>
      </c>
      <c r="R910" s="187" t="s">
        <v>116</v>
      </c>
      <c r="S910" s="187" t="s">
        <v>4314</v>
      </c>
      <c r="T910" s="187" t="s">
        <v>4315</v>
      </c>
      <c r="U910" s="187" t="s">
        <v>114</v>
      </c>
      <c r="V910" s="504" t="s">
        <v>131</v>
      </c>
      <c r="W910" s="188" t="s">
        <v>4316</v>
      </c>
      <c r="X910" s="306"/>
      <c r="Y910" s="306"/>
      <c r="Z910" s="307"/>
      <c r="AA910" s="187" t="s">
        <v>459</v>
      </c>
      <c r="AB910" s="187" t="s">
        <v>116</v>
      </c>
      <c r="AC910" s="187" t="s">
        <v>114</v>
      </c>
      <c r="AD910" s="307"/>
      <c r="AE910" s="354"/>
      <c r="AF910" s="187"/>
      <c r="AG910" s="187" t="s">
        <v>4317</v>
      </c>
      <c r="AI910" s="187" t="s">
        <v>124</v>
      </c>
      <c r="AJ910" s="187" t="s">
        <v>477</v>
      </c>
      <c r="AL910" s="187" t="s">
        <v>4318</v>
      </c>
      <c r="AM910" s="307"/>
      <c r="AN910" s="187" t="s">
        <v>114</v>
      </c>
      <c r="AO910" s="187" t="s">
        <v>114</v>
      </c>
      <c r="AP910" s="187" t="s">
        <v>114</v>
      </c>
      <c r="AQ910" s="187" t="s">
        <v>114</v>
      </c>
      <c r="AR910" s="187" t="s">
        <v>114</v>
      </c>
      <c r="AS910" s="307"/>
      <c r="AT910" s="187"/>
      <c r="AU910" s="187"/>
      <c r="AV910" s="187"/>
      <c r="AW910" s="187"/>
      <c r="AX910" s="187"/>
      <c r="AY910" s="187"/>
      <c r="AZ910" s="187"/>
      <c r="BA910" s="187"/>
      <c r="BB910" s="187"/>
      <c r="BC910" s="187">
        <v>1</v>
      </c>
      <c r="BD910" s="187"/>
      <c r="BE910" s="187"/>
      <c r="BF910" s="187"/>
      <c r="BG910" s="187"/>
      <c r="BH910" s="187"/>
      <c r="BI910" s="187"/>
      <c r="BJ910" s="187"/>
      <c r="BK910" s="187"/>
      <c r="BL910" s="187"/>
      <c r="BM910" s="187"/>
      <c r="BN910" s="187"/>
      <c r="BO910" s="187"/>
      <c r="BP910" s="187"/>
      <c r="BQ910" s="187"/>
      <c r="BR910" s="187"/>
      <c r="BS910" s="187"/>
      <c r="BT910" s="187"/>
      <c r="BU910" s="187"/>
      <c r="BV910" s="187"/>
      <c r="BW910" s="187"/>
      <c r="BX910" s="187"/>
      <c r="BY910" s="187"/>
      <c r="BZ910" s="187"/>
      <c r="CA910" s="187"/>
      <c r="CB910" s="187"/>
      <c r="CC910" s="187"/>
      <c r="CD910" s="187"/>
      <c r="CE910" s="187"/>
      <c r="CF910" s="187"/>
      <c r="CG910" s="187"/>
      <c r="CH910" s="187"/>
      <c r="CI910" s="187"/>
      <c r="CJ910" s="187"/>
      <c r="CK910" s="187"/>
      <c r="CL910" s="187"/>
      <c r="CM910" s="187">
        <v>1</v>
      </c>
      <c r="CN910" s="187"/>
      <c r="CO910" s="187"/>
      <c r="CP910" s="187" t="s">
        <v>143</v>
      </c>
      <c r="CQ910" s="187"/>
      <c r="CR910" s="306"/>
      <c r="CS910" s="306"/>
    </row>
    <row r="911" spans="1:98">
      <c r="A911" s="87">
        <v>435</v>
      </c>
      <c r="B911" s="189" t="s">
        <v>4308</v>
      </c>
      <c r="C911" s="189">
        <v>1967</v>
      </c>
      <c r="D911" s="189" t="s">
        <v>4309</v>
      </c>
      <c r="E911" s="190" t="s">
        <v>4323</v>
      </c>
      <c r="F911" s="187">
        <v>1</v>
      </c>
      <c r="G911" s="187">
        <v>1</v>
      </c>
      <c r="H911" s="187">
        <v>1</v>
      </c>
      <c r="I911" s="187">
        <v>1</v>
      </c>
      <c r="J911" s="187">
        <v>1</v>
      </c>
      <c r="K911" s="187" t="s">
        <v>116</v>
      </c>
      <c r="L911" s="187" t="s">
        <v>4311</v>
      </c>
      <c r="M911" s="189">
        <v>0</v>
      </c>
      <c r="N911" s="190" t="s">
        <v>4312</v>
      </c>
      <c r="O911" s="189" t="s">
        <v>4324</v>
      </c>
      <c r="P911" s="189" t="s">
        <v>4325</v>
      </c>
      <c r="Q911" s="189" t="s">
        <v>114</v>
      </c>
      <c r="R911" s="189" t="s">
        <v>116</v>
      </c>
      <c r="S911" s="189" t="s">
        <v>1140</v>
      </c>
      <c r="T911" s="189">
        <v>0.85</v>
      </c>
      <c r="U911" s="189" t="s">
        <v>114</v>
      </c>
      <c r="V911" s="505" t="s">
        <v>131</v>
      </c>
      <c r="W911" s="188" t="s">
        <v>2702</v>
      </c>
      <c r="X911" s="306"/>
      <c r="Y911" s="306"/>
      <c r="Z911" s="307"/>
      <c r="AA911" s="189" t="s">
        <v>1448</v>
      </c>
      <c r="AB911" s="189" t="s">
        <v>116</v>
      </c>
      <c r="AC911" s="189" t="s">
        <v>114</v>
      </c>
      <c r="AD911" s="307"/>
      <c r="AE911" s="355"/>
      <c r="AF911" s="189"/>
      <c r="AG911" s="189" t="s">
        <v>4317</v>
      </c>
      <c r="AI911" s="189" t="s">
        <v>124</v>
      </c>
      <c r="AJ911" s="189" t="s">
        <v>477</v>
      </c>
      <c r="AL911" s="189" t="s">
        <v>4318</v>
      </c>
      <c r="AM911" s="307"/>
      <c r="AN911" s="189" t="s">
        <v>114</v>
      </c>
      <c r="AO911" s="189" t="s">
        <v>114</v>
      </c>
      <c r="AP911" s="189" t="s">
        <v>114</v>
      </c>
      <c r="AQ911" s="189" t="s">
        <v>114</v>
      </c>
      <c r="AR911" s="189" t="s">
        <v>114</v>
      </c>
      <c r="AS911" s="307"/>
      <c r="AT911" s="189"/>
      <c r="AU911" s="189"/>
      <c r="AV911" s="189"/>
      <c r="AW911" s="189"/>
      <c r="AX911" s="189"/>
      <c r="AY911" s="189"/>
      <c r="AZ911" s="189"/>
      <c r="BA911" s="189"/>
      <c r="BB911" s="189"/>
      <c r="BC911" s="189"/>
      <c r="BD911" s="189"/>
      <c r="BE911" s="189"/>
      <c r="BF911" s="189"/>
      <c r="BG911" s="189"/>
      <c r="BH911" s="189"/>
      <c r="BI911" s="189"/>
      <c r="BJ911" s="189"/>
      <c r="BK911" s="189"/>
      <c r="BL911" s="189">
        <v>1</v>
      </c>
      <c r="BM911" s="189"/>
      <c r="BN911" s="189"/>
      <c r="BO911" s="189"/>
      <c r="BP911" s="189"/>
      <c r="BQ911" s="189"/>
      <c r="BR911" s="189">
        <v>1</v>
      </c>
      <c r="BS911" s="189"/>
      <c r="BT911" s="189"/>
      <c r="BU911" s="189"/>
      <c r="BV911" s="189"/>
      <c r="BW911" s="189"/>
      <c r="BX911" s="189"/>
      <c r="BY911" s="189"/>
      <c r="BZ911" s="189"/>
      <c r="CA911" s="189"/>
      <c r="CB911" s="189"/>
      <c r="CC911" s="189"/>
      <c r="CD911" s="189"/>
      <c r="CE911" s="189"/>
      <c r="CF911" s="189"/>
      <c r="CG911" s="189"/>
      <c r="CH911" s="189"/>
      <c r="CI911" s="189"/>
      <c r="CJ911" s="189"/>
      <c r="CK911" s="189"/>
      <c r="CL911" s="189">
        <v>1</v>
      </c>
      <c r="CM911" s="189"/>
      <c r="CN911" s="189"/>
      <c r="CO911" s="189"/>
      <c r="CP911" s="189" t="s">
        <v>143</v>
      </c>
      <c r="CQ911" s="189"/>
      <c r="CR911" s="306"/>
      <c r="CS911" s="306"/>
    </row>
    <row r="912" spans="1:98">
      <c r="A912" s="87">
        <v>435</v>
      </c>
      <c r="B912" s="187" t="s">
        <v>4308</v>
      </c>
      <c r="C912" s="187">
        <v>1967</v>
      </c>
      <c r="D912" s="187" t="s">
        <v>4309</v>
      </c>
      <c r="E912" s="190" t="s">
        <v>4326</v>
      </c>
      <c r="F912" s="189">
        <v>1</v>
      </c>
      <c r="G912" s="189">
        <v>1</v>
      </c>
      <c r="H912" s="189">
        <v>1</v>
      </c>
      <c r="I912" s="189">
        <v>1</v>
      </c>
      <c r="J912" s="189">
        <v>1</v>
      </c>
      <c r="K912" s="189" t="s">
        <v>116</v>
      </c>
      <c r="L912" s="189" t="s">
        <v>4311</v>
      </c>
      <c r="M912" s="187">
        <v>0</v>
      </c>
      <c r="N912" s="190" t="s">
        <v>4312</v>
      </c>
      <c r="O912" s="187">
        <v>4</v>
      </c>
      <c r="P912" s="187" t="s">
        <v>4327</v>
      </c>
      <c r="Q912" s="187" t="s">
        <v>4328</v>
      </c>
      <c r="R912" s="187" t="s">
        <v>116</v>
      </c>
      <c r="S912" s="187" t="s">
        <v>1140</v>
      </c>
      <c r="T912" s="187">
        <v>0.76</v>
      </c>
      <c r="U912" s="187" t="s">
        <v>114</v>
      </c>
      <c r="V912" s="504" t="s">
        <v>131</v>
      </c>
      <c r="W912" s="188" t="s">
        <v>2702</v>
      </c>
      <c r="X912" s="306"/>
      <c r="Y912" s="306"/>
      <c r="Z912" s="307"/>
      <c r="AA912" s="187" t="s">
        <v>845</v>
      </c>
      <c r="AB912" s="187" t="s">
        <v>116</v>
      </c>
      <c r="AC912" s="187" t="s">
        <v>114</v>
      </c>
      <c r="AD912" s="307"/>
      <c r="AE912" s="354"/>
      <c r="AF912" s="187"/>
      <c r="AG912" s="187" t="s">
        <v>4317</v>
      </c>
      <c r="AI912" s="187" t="s">
        <v>124</v>
      </c>
      <c r="AJ912" s="187" t="s">
        <v>477</v>
      </c>
      <c r="AL912" s="187" t="s">
        <v>4318</v>
      </c>
      <c r="AM912" s="307"/>
      <c r="AN912" s="187" t="s">
        <v>114</v>
      </c>
      <c r="AO912" s="187" t="s">
        <v>114</v>
      </c>
      <c r="AP912" s="187" t="s">
        <v>114</v>
      </c>
      <c r="AQ912" s="187" t="s">
        <v>114</v>
      </c>
      <c r="AR912" s="187" t="s">
        <v>114</v>
      </c>
      <c r="AS912" s="307"/>
      <c r="AT912" s="187"/>
      <c r="AU912" s="187"/>
      <c r="AV912" s="187"/>
      <c r="AW912" s="187"/>
      <c r="AX912" s="187"/>
      <c r="AY912" s="187"/>
      <c r="AZ912" s="187"/>
      <c r="BA912" s="187"/>
      <c r="BB912" s="187"/>
      <c r="BC912" s="187"/>
      <c r="BD912" s="187"/>
      <c r="BE912" s="187"/>
      <c r="BF912" s="187"/>
      <c r="BG912" s="187"/>
      <c r="BH912" s="187"/>
      <c r="BI912" s="187"/>
      <c r="BJ912" s="187"/>
      <c r="BK912" s="187"/>
      <c r="BL912" s="187"/>
      <c r="BM912" s="187"/>
      <c r="BN912" s="187"/>
      <c r="BO912" s="187"/>
      <c r="BP912" s="187"/>
      <c r="BQ912" s="187"/>
      <c r="BR912" s="187">
        <v>1</v>
      </c>
      <c r="BS912" s="187"/>
      <c r="BT912" s="187"/>
      <c r="BU912" s="187"/>
      <c r="BV912" s="187"/>
      <c r="BW912" s="187"/>
      <c r="BX912" s="187"/>
      <c r="BY912" s="187"/>
      <c r="BZ912" s="187"/>
      <c r="CA912" s="187"/>
      <c r="CB912" s="187"/>
      <c r="CC912" s="187"/>
      <c r="CD912" s="187"/>
      <c r="CE912" s="187"/>
      <c r="CF912" s="187"/>
      <c r="CG912" s="187"/>
      <c r="CH912" s="187"/>
      <c r="CI912" s="187"/>
      <c r="CJ912" s="187"/>
      <c r="CK912" s="187"/>
      <c r="CL912" s="187">
        <v>1</v>
      </c>
      <c r="CM912" s="187"/>
      <c r="CN912" s="187"/>
      <c r="CO912" s="187"/>
      <c r="CP912" s="187" t="s">
        <v>143</v>
      </c>
      <c r="CQ912" s="187"/>
      <c r="CR912" s="306"/>
      <c r="CS912" s="306"/>
    </row>
    <row r="913" spans="1:97">
      <c r="A913" s="87">
        <v>435</v>
      </c>
      <c r="B913" s="189" t="s">
        <v>4308</v>
      </c>
      <c r="C913" s="189">
        <v>1967</v>
      </c>
      <c r="D913" s="189" t="s">
        <v>4309</v>
      </c>
      <c r="E913" s="190" t="s">
        <v>4329</v>
      </c>
      <c r="F913" s="187">
        <v>1</v>
      </c>
      <c r="G913" s="187">
        <v>1</v>
      </c>
      <c r="H913" s="187">
        <v>1</v>
      </c>
      <c r="I913" s="187">
        <v>1</v>
      </c>
      <c r="J913" s="187">
        <v>1</v>
      </c>
      <c r="K913" s="187" t="s">
        <v>116</v>
      </c>
      <c r="L913" s="187" t="s">
        <v>4311</v>
      </c>
      <c r="M913" s="189">
        <v>0</v>
      </c>
      <c r="N913" s="190" t="s">
        <v>4312</v>
      </c>
      <c r="O913" s="189">
        <v>2</v>
      </c>
      <c r="P913" s="189" t="s">
        <v>4330</v>
      </c>
      <c r="Q913" s="189" t="s">
        <v>114</v>
      </c>
      <c r="R913" s="189" t="s">
        <v>116</v>
      </c>
      <c r="S913" s="189" t="s">
        <v>1140</v>
      </c>
      <c r="T913" s="189">
        <v>0.86</v>
      </c>
      <c r="U913" s="189" t="s">
        <v>114</v>
      </c>
      <c r="V913" s="505" t="s">
        <v>131</v>
      </c>
      <c r="W913" s="188" t="s">
        <v>4331</v>
      </c>
      <c r="X913" s="306"/>
      <c r="Y913" s="306"/>
      <c r="Z913" s="307"/>
      <c r="AA913" s="189" t="s">
        <v>1448</v>
      </c>
      <c r="AB913" s="189" t="s">
        <v>116</v>
      </c>
      <c r="AC913" s="189" t="s">
        <v>114</v>
      </c>
      <c r="AD913" s="307"/>
      <c r="AE913" s="355"/>
      <c r="AF913" s="189"/>
      <c r="AG913" s="189" t="s">
        <v>4317</v>
      </c>
      <c r="AI913" s="189" t="s">
        <v>124</v>
      </c>
      <c r="AJ913" s="189" t="s">
        <v>477</v>
      </c>
      <c r="AL913" s="189" t="s">
        <v>4318</v>
      </c>
      <c r="AM913" s="307"/>
      <c r="AN913" s="189" t="s">
        <v>114</v>
      </c>
      <c r="AO913" s="189" t="s">
        <v>114</v>
      </c>
      <c r="AP913" s="189" t="s">
        <v>114</v>
      </c>
      <c r="AQ913" s="189" t="s">
        <v>114</v>
      </c>
      <c r="AR913" s="189" t="s">
        <v>114</v>
      </c>
      <c r="AS913" s="307"/>
      <c r="AT913" s="189"/>
      <c r="AU913" s="189"/>
      <c r="AV913" s="189"/>
      <c r="AW913" s="189">
        <v>1</v>
      </c>
      <c r="AX913" s="189"/>
      <c r="AY913" s="189"/>
      <c r="AZ913" s="189"/>
      <c r="BA913" s="189"/>
      <c r="BB913" s="189"/>
      <c r="BC913" s="189"/>
      <c r="BD913" s="189"/>
      <c r="BE913" s="189"/>
      <c r="BF913" s="189">
        <v>1</v>
      </c>
      <c r="BG913" s="189"/>
      <c r="BH913" s="189"/>
      <c r="BI913" s="189"/>
      <c r="BJ913" s="189"/>
      <c r="BK913" s="189"/>
      <c r="BL913" s="189"/>
      <c r="BM913" s="189"/>
      <c r="BN913" s="189"/>
      <c r="BO913" s="189"/>
      <c r="BP913" s="189"/>
      <c r="BQ913" s="189"/>
      <c r="BR913" s="189"/>
      <c r="BS913" s="189"/>
      <c r="BT913" s="189"/>
      <c r="BU913" s="189"/>
      <c r="BV913" s="189"/>
      <c r="BW913" s="189"/>
      <c r="BX913" s="189"/>
      <c r="BY913" s="189"/>
      <c r="BZ913" s="189"/>
      <c r="CA913" s="189"/>
      <c r="CB913" s="189"/>
      <c r="CC913" s="189"/>
      <c r="CD913" s="189"/>
      <c r="CE913" s="189"/>
      <c r="CF913" s="189"/>
      <c r="CG913" s="189"/>
      <c r="CH913" s="189"/>
      <c r="CI913" s="189"/>
      <c r="CJ913" s="189"/>
      <c r="CK913" s="189"/>
      <c r="CL913" s="189"/>
      <c r="CM913" s="189">
        <v>1</v>
      </c>
      <c r="CN913" s="189"/>
      <c r="CO913" s="189"/>
      <c r="CP913" s="189" t="s">
        <v>143</v>
      </c>
      <c r="CQ913" s="189" t="s">
        <v>4332</v>
      </c>
      <c r="CR913" s="306"/>
      <c r="CS913" s="306"/>
    </row>
    <row r="914" spans="1:97" s="175" customFormat="1">
      <c r="A914" s="197">
        <v>437</v>
      </c>
      <c r="B914" s="196" t="s">
        <v>4333</v>
      </c>
      <c r="C914" s="196">
        <v>1989</v>
      </c>
      <c r="D914" s="196" t="s">
        <v>4334</v>
      </c>
      <c r="E914" s="198" t="s">
        <v>4335</v>
      </c>
      <c r="V914" s="506"/>
      <c r="AE914" s="197"/>
      <c r="AF914" s="382"/>
      <c r="AG914" s="382"/>
      <c r="AH914" s="198"/>
    </row>
    <row r="915" spans="1:97" s="62" customFormat="1">
      <c r="A915" s="192">
        <v>438</v>
      </c>
      <c r="B915" s="193" t="s">
        <v>4336</v>
      </c>
      <c r="C915" s="193">
        <v>1997</v>
      </c>
      <c r="D915" s="193" t="s">
        <v>4337</v>
      </c>
      <c r="E915" s="74" t="s">
        <v>4338</v>
      </c>
      <c r="V915" s="473"/>
      <c r="AE915" s="192"/>
      <c r="AF915" s="302"/>
      <c r="AG915" s="302"/>
      <c r="AH915" s="74"/>
    </row>
    <row r="916" spans="1:97">
      <c r="A916" s="87">
        <v>439</v>
      </c>
      <c r="B916" s="172" t="s">
        <v>4339</v>
      </c>
      <c r="C916" s="172">
        <v>2003</v>
      </c>
      <c r="D916" s="171" t="s">
        <v>4340</v>
      </c>
      <c r="E916" s="173">
        <v>1</v>
      </c>
      <c r="F916" s="172">
        <v>1</v>
      </c>
      <c r="G916" s="172">
        <v>1</v>
      </c>
      <c r="H916" s="172">
        <v>1</v>
      </c>
      <c r="I916" s="172">
        <v>0</v>
      </c>
      <c r="J916" s="3">
        <v>3</v>
      </c>
    </row>
    <row r="917" spans="1:97">
      <c r="A917" s="187">
        <v>436</v>
      </c>
      <c r="B917" s="187" t="s">
        <v>4341</v>
      </c>
      <c r="C917" s="187">
        <v>1970</v>
      </c>
      <c r="D917" s="187" t="s">
        <v>4342</v>
      </c>
      <c r="E917" s="187" t="s">
        <v>4343</v>
      </c>
      <c r="F917" s="187">
        <v>1</v>
      </c>
      <c r="G917" s="187">
        <v>1</v>
      </c>
      <c r="H917" s="187">
        <v>1</v>
      </c>
      <c r="I917" s="187">
        <v>1</v>
      </c>
      <c r="J917" s="187">
        <v>4</v>
      </c>
      <c r="K917" s="187" t="s">
        <v>116</v>
      </c>
      <c r="L917" s="187" t="s">
        <v>4344</v>
      </c>
      <c r="M917" s="187">
        <v>0</v>
      </c>
      <c r="N917" s="188" t="s">
        <v>4345</v>
      </c>
      <c r="O917" s="187">
        <v>3</v>
      </c>
      <c r="P917" s="187" t="s">
        <v>4346</v>
      </c>
      <c r="Q917" s="187" t="s">
        <v>434</v>
      </c>
      <c r="R917" s="187" t="s">
        <v>116</v>
      </c>
      <c r="S917" s="187" t="s">
        <v>1861</v>
      </c>
      <c r="T917" s="187" t="s">
        <v>4347</v>
      </c>
      <c r="U917" s="187" t="s">
        <v>114</v>
      </c>
      <c r="V917" s="504" t="s">
        <v>131</v>
      </c>
      <c r="W917" s="188" t="s">
        <v>2702</v>
      </c>
      <c r="X917" s="187"/>
      <c r="Y917" s="187"/>
      <c r="Z917" s="188" t="s">
        <v>2702</v>
      </c>
      <c r="AA917" s="187" t="s">
        <v>4348</v>
      </c>
      <c r="AB917" s="187" t="s">
        <v>114</v>
      </c>
      <c r="AC917" s="187" t="s">
        <v>116</v>
      </c>
      <c r="AD917" s="188" t="s">
        <v>4349</v>
      </c>
      <c r="AE917" s="354"/>
      <c r="AF917" s="187"/>
      <c r="AG917" s="187" t="s">
        <v>4237</v>
      </c>
      <c r="AH917" s="407" t="s">
        <v>4238</v>
      </c>
      <c r="AI917" s="187" t="s">
        <v>124</v>
      </c>
      <c r="AJ917" s="187"/>
      <c r="AK917" s="187"/>
      <c r="AL917" s="187"/>
      <c r="AM917" s="187" t="s">
        <v>4350</v>
      </c>
      <c r="AN917" s="187" t="s">
        <v>114</v>
      </c>
      <c r="AO917" s="187" t="s">
        <v>114</v>
      </c>
      <c r="AP917" s="187" t="s">
        <v>114</v>
      </c>
      <c r="AQ917" s="187" t="s">
        <v>114</v>
      </c>
      <c r="AR917" s="187" t="s">
        <v>114</v>
      </c>
      <c r="AS917" s="188" t="s">
        <v>2702</v>
      </c>
      <c r="AT917" s="187">
        <v>0</v>
      </c>
      <c r="AU917" s="187">
        <v>0</v>
      </c>
      <c r="AV917" s="187">
        <v>0</v>
      </c>
      <c r="AW917" s="187">
        <v>0</v>
      </c>
      <c r="AX917" s="187">
        <v>0</v>
      </c>
      <c r="AY917" s="187">
        <v>0</v>
      </c>
      <c r="AZ917" s="187">
        <v>0</v>
      </c>
      <c r="BA917" s="187">
        <v>0</v>
      </c>
      <c r="BB917" s="187">
        <v>0</v>
      </c>
      <c r="BC917" s="187">
        <v>0</v>
      </c>
      <c r="BD917" s="187">
        <v>0</v>
      </c>
      <c r="BE917" s="187">
        <v>0</v>
      </c>
      <c r="BF917" s="187">
        <v>0</v>
      </c>
      <c r="BG917" s="187">
        <v>0</v>
      </c>
      <c r="BH917" s="187">
        <v>0</v>
      </c>
      <c r="BI917" s="187">
        <v>0</v>
      </c>
      <c r="BJ917" s="187">
        <v>0</v>
      </c>
      <c r="BK917" s="187">
        <v>0</v>
      </c>
      <c r="BL917" s="187">
        <v>0</v>
      </c>
      <c r="BM917" s="187">
        <v>0</v>
      </c>
      <c r="BN917" s="187">
        <v>0</v>
      </c>
      <c r="BO917" s="187">
        <v>0</v>
      </c>
      <c r="BP917" s="187">
        <v>0</v>
      </c>
      <c r="BQ917" s="187">
        <v>0</v>
      </c>
      <c r="BR917" s="187">
        <v>1</v>
      </c>
      <c r="BS917" s="187">
        <v>1</v>
      </c>
      <c r="BT917" s="187">
        <v>0</v>
      </c>
      <c r="BU917" s="187">
        <v>0</v>
      </c>
      <c r="BV917" s="187">
        <v>0</v>
      </c>
      <c r="BW917" s="187">
        <v>0</v>
      </c>
      <c r="BX917" s="187">
        <v>0</v>
      </c>
      <c r="BY917" s="187">
        <v>0</v>
      </c>
      <c r="BZ917" s="187">
        <v>0</v>
      </c>
      <c r="CA917" s="187">
        <v>0</v>
      </c>
      <c r="CB917" s="187">
        <v>0</v>
      </c>
      <c r="CC917" s="187">
        <v>0</v>
      </c>
      <c r="CD917" s="187">
        <v>0</v>
      </c>
      <c r="CE917" s="187">
        <v>0</v>
      </c>
      <c r="CF917" s="187">
        <v>0</v>
      </c>
      <c r="CG917" s="187">
        <v>0</v>
      </c>
      <c r="CH917" s="187">
        <v>0</v>
      </c>
      <c r="CI917" s="187">
        <v>0</v>
      </c>
      <c r="CJ917" s="187">
        <v>0</v>
      </c>
      <c r="CK917" s="187">
        <v>0</v>
      </c>
      <c r="CL917" s="187">
        <v>0</v>
      </c>
      <c r="CM917" s="187">
        <v>1</v>
      </c>
      <c r="CN917" s="187">
        <v>0</v>
      </c>
      <c r="CO917" s="187">
        <v>0</v>
      </c>
      <c r="CP917" s="187" t="s">
        <v>143</v>
      </c>
      <c r="CQ917" s="187"/>
      <c r="CR917" s="187"/>
      <c r="CS917" s="187"/>
    </row>
    <row r="918" spans="1:97">
      <c r="A918" s="189">
        <v>436</v>
      </c>
      <c r="B918" s="187" t="s">
        <v>4341</v>
      </c>
      <c r="C918" s="189">
        <v>1970</v>
      </c>
      <c r="D918" s="189" t="s">
        <v>4342</v>
      </c>
      <c r="E918" s="189" t="s">
        <v>4351</v>
      </c>
      <c r="F918" s="189">
        <v>1</v>
      </c>
      <c r="G918" s="189">
        <v>1</v>
      </c>
      <c r="H918" s="189">
        <v>1</v>
      </c>
      <c r="I918" s="189">
        <v>1</v>
      </c>
      <c r="J918" s="189">
        <v>4</v>
      </c>
      <c r="K918" s="189" t="s">
        <v>116</v>
      </c>
      <c r="L918" s="189" t="s">
        <v>4352</v>
      </c>
      <c r="M918" s="189">
        <v>0</v>
      </c>
      <c r="N918" s="188" t="s">
        <v>4345</v>
      </c>
      <c r="O918" s="189">
        <v>3</v>
      </c>
      <c r="P918" s="189" t="s">
        <v>4353</v>
      </c>
      <c r="Q918" s="189" t="s">
        <v>434</v>
      </c>
      <c r="R918" s="189" t="s">
        <v>116</v>
      </c>
      <c r="S918" s="189" t="s">
        <v>1861</v>
      </c>
      <c r="T918" s="189" t="s">
        <v>4354</v>
      </c>
      <c r="U918" s="189" t="s">
        <v>114</v>
      </c>
      <c r="V918" s="505" t="s">
        <v>131</v>
      </c>
      <c r="W918" s="188" t="s">
        <v>2702</v>
      </c>
      <c r="X918" s="189" t="s">
        <v>119</v>
      </c>
      <c r="Y918" s="189" t="s">
        <v>2089</v>
      </c>
      <c r="Z918" s="188" t="s">
        <v>2702</v>
      </c>
      <c r="AA918" s="189" t="s">
        <v>4348</v>
      </c>
      <c r="AB918" s="189" t="s">
        <v>114</v>
      </c>
      <c r="AC918" s="189" t="s">
        <v>116</v>
      </c>
      <c r="AD918" s="188" t="s">
        <v>4349</v>
      </c>
      <c r="AE918" s="355"/>
      <c r="AF918" s="189"/>
      <c r="AG918" s="189" t="s">
        <v>4237</v>
      </c>
      <c r="AH918" s="407" t="s">
        <v>4238</v>
      </c>
      <c r="AI918" s="189" t="s">
        <v>124</v>
      </c>
      <c r="AJ918" s="189"/>
      <c r="AK918" s="189"/>
      <c r="AL918" s="189"/>
      <c r="AM918" s="189" t="s">
        <v>4350</v>
      </c>
      <c r="AN918" s="189" t="s">
        <v>114</v>
      </c>
      <c r="AO918" s="189" t="s">
        <v>114</v>
      </c>
      <c r="AP918" s="189" t="s">
        <v>114</v>
      </c>
      <c r="AQ918" s="189" t="s">
        <v>114</v>
      </c>
      <c r="AR918" s="189" t="s">
        <v>114</v>
      </c>
      <c r="AS918" s="188" t="s">
        <v>2702</v>
      </c>
      <c r="AT918" s="189">
        <v>0</v>
      </c>
      <c r="AU918" s="189">
        <v>0</v>
      </c>
      <c r="AV918" s="189">
        <v>0</v>
      </c>
      <c r="AW918" s="189">
        <v>0</v>
      </c>
      <c r="AX918" s="189">
        <v>0</v>
      </c>
      <c r="AY918" s="189">
        <v>0</v>
      </c>
      <c r="AZ918" s="189">
        <v>0</v>
      </c>
      <c r="BA918" s="189">
        <v>0</v>
      </c>
      <c r="BB918" s="189">
        <v>0</v>
      </c>
      <c r="BC918" s="189">
        <v>0</v>
      </c>
      <c r="BD918" s="189">
        <v>0</v>
      </c>
      <c r="BE918" s="189">
        <v>0</v>
      </c>
      <c r="BF918" s="189">
        <v>0</v>
      </c>
      <c r="BG918" s="189">
        <v>0</v>
      </c>
      <c r="BH918" s="189">
        <v>0</v>
      </c>
      <c r="BI918" s="189">
        <v>0</v>
      </c>
      <c r="BJ918" s="189">
        <v>0</v>
      </c>
      <c r="BK918" s="189">
        <v>0</v>
      </c>
      <c r="BL918" s="189">
        <v>0</v>
      </c>
      <c r="BM918" s="189">
        <v>0</v>
      </c>
      <c r="BN918" s="189">
        <v>1</v>
      </c>
      <c r="BO918" s="189">
        <v>0</v>
      </c>
      <c r="BP918" s="189">
        <v>0</v>
      </c>
      <c r="BQ918" s="189">
        <v>0</v>
      </c>
      <c r="BR918" s="189">
        <v>0</v>
      </c>
      <c r="BS918" s="189">
        <v>0</v>
      </c>
      <c r="BT918" s="189">
        <v>0</v>
      </c>
      <c r="BU918" s="189">
        <v>0</v>
      </c>
      <c r="BV918" s="189">
        <v>0</v>
      </c>
      <c r="BW918" s="189">
        <v>0</v>
      </c>
      <c r="BX918" s="189">
        <v>0</v>
      </c>
      <c r="BY918" s="189">
        <v>0</v>
      </c>
      <c r="BZ918" s="189">
        <v>0</v>
      </c>
      <c r="CA918" s="189">
        <v>0</v>
      </c>
      <c r="CB918" s="189">
        <v>0</v>
      </c>
      <c r="CC918" s="189">
        <v>0</v>
      </c>
      <c r="CD918" s="189">
        <v>0</v>
      </c>
      <c r="CE918" s="189">
        <v>0</v>
      </c>
      <c r="CF918" s="189">
        <v>0</v>
      </c>
      <c r="CG918" s="189">
        <v>0</v>
      </c>
      <c r="CH918" s="189">
        <v>0</v>
      </c>
      <c r="CI918" s="189">
        <v>0</v>
      </c>
      <c r="CJ918" s="189">
        <v>0</v>
      </c>
      <c r="CK918" s="189">
        <v>0</v>
      </c>
      <c r="CL918" s="189">
        <v>0</v>
      </c>
      <c r="CM918" s="189">
        <v>1</v>
      </c>
      <c r="CN918" s="189">
        <v>0</v>
      </c>
      <c r="CO918" s="189">
        <v>0</v>
      </c>
      <c r="CP918" s="189" t="s">
        <v>143</v>
      </c>
      <c r="CQ918" s="189"/>
      <c r="CR918" s="189"/>
      <c r="CS918" s="189"/>
    </row>
    <row r="919" spans="1:97">
      <c r="A919" s="187">
        <v>436</v>
      </c>
      <c r="B919" s="187" t="s">
        <v>4341</v>
      </c>
      <c r="C919" s="187">
        <v>1970</v>
      </c>
      <c r="D919" s="187" t="s">
        <v>4342</v>
      </c>
      <c r="E919" s="187" t="s">
        <v>4355</v>
      </c>
      <c r="F919" s="187">
        <v>1</v>
      </c>
      <c r="G919" s="187">
        <v>1</v>
      </c>
      <c r="H919" s="187">
        <v>1</v>
      </c>
      <c r="I919" s="187">
        <v>1</v>
      </c>
      <c r="J919" s="187">
        <v>4</v>
      </c>
      <c r="K919" s="187" t="s">
        <v>116</v>
      </c>
      <c r="L919" s="187" t="s">
        <v>4352</v>
      </c>
      <c r="M919" s="187">
        <v>0</v>
      </c>
      <c r="N919" s="188" t="s">
        <v>4345</v>
      </c>
      <c r="O919" s="187">
        <v>0</v>
      </c>
      <c r="P919" s="187" t="s">
        <v>4356</v>
      </c>
      <c r="Q919" s="187" t="s">
        <v>434</v>
      </c>
      <c r="R919" s="187" t="s">
        <v>116</v>
      </c>
      <c r="S919" s="187" t="s">
        <v>4357</v>
      </c>
      <c r="T919" s="187" t="s">
        <v>4358</v>
      </c>
      <c r="U919" s="187" t="s">
        <v>114</v>
      </c>
      <c r="V919" s="504" t="s">
        <v>131</v>
      </c>
      <c r="W919" s="188" t="s">
        <v>2702</v>
      </c>
      <c r="X919" s="187"/>
      <c r="Y919" s="187"/>
      <c r="Z919" s="188" t="s">
        <v>2702</v>
      </c>
      <c r="AA919" s="187" t="s">
        <v>4348</v>
      </c>
      <c r="AB919" s="187" t="s">
        <v>114</v>
      </c>
      <c r="AC919" s="187" t="s">
        <v>116</v>
      </c>
      <c r="AD919" s="188" t="s">
        <v>4349</v>
      </c>
      <c r="AE919" s="354"/>
      <c r="AF919" s="187"/>
      <c r="AG919" s="187" t="s">
        <v>4237</v>
      </c>
      <c r="AH919" s="407" t="s">
        <v>4238</v>
      </c>
      <c r="AI919" s="187" t="s">
        <v>124</v>
      </c>
      <c r="AJ919" s="187"/>
      <c r="AK919" s="187"/>
      <c r="AL919" s="187"/>
      <c r="AM919" s="187" t="s">
        <v>4350</v>
      </c>
      <c r="AN919" s="187" t="s">
        <v>114</v>
      </c>
      <c r="AO919" s="187" t="s">
        <v>114</v>
      </c>
      <c r="AP919" s="187" t="s">
        <v>114</v>
      </c>
      <c r="AQ919" s="187" t="s">
        <v>114</v>
      </c>
      <c r="AR919" s="187" t="s">
        <v>114</v>
      </c>
      <c r="AS919" s="188" t="s">
        <v>2702</v>
      </c>
      <c r="AT919" s="187">
        <v>0</v>
      </c>
      <c r="AU919" s="187">
        <v>0</v>
      </c>
      <c r="AV919" s="187">
        <v>0</v>
      </c>
      <c r="AW919" s="187">
        <v>0</v>
      </c>
      <c r="AX919" s="187">
        <v>0</v>
      </c>
      <c r="AY919" s="187">
        <v>0</v>
      </c>
      <c r="AZ919" s="187">
        <v>0</v>
      </c>
      <c r="BA919" s="187">
        <v>0</v>
      </c>
      <c r="BB919" s="187">
        <v>0</v>
      </c>
      <c r="BC919" s="187">
        <v>0</v>
      </c>
      <c r="BD919" s="187">
        <v>0</v>
      </c>
      <c r="BE919" s="187">
        <v>0</v>
      </c>
      <c r="BF919" s="187">
        <v>0</v>
      </c>
      <c r="BG919" s="187">
        <v>0</v>
      </c>
      <c r="BH919" s="187">
        <v>0</v>
      </c>
      <c r="BI919" s="187">
        <v>0</v>
      </c>
      <c r="BJ919" s="187">
        <v>0</v>
      </c>
      <c r="BK919" s="187">
        <v>0</v>
      </c>
      <c r="BL919" s="187">
        <v>0</v>
      </c>
      <c r="BM919" s="187">
        <v>1</v>
      </c>
      <c r="BN919" s="187">
        <v>0</v>
      </c>
      <c r="BO919" s="187">
        <v>0</v>
      </c>
      <c r="BP919" s="187">
        <v>1</v>
      </c>
      <c r="BQ919" s="187">
        <v>0</v>
      </c>
      <c r="BR919" s="187">
        <v>0</v>
      </c>
      <c r="BS919" s="187">
        <v>0</v>
      </c>
      <c r="BT919" s="187">
        <v>0</v>
      </c>
      <c r="BU919" s="187">
        <v>0</v>
      </c>
      <c r="BV919" s="187">
        <v>0</v>
      </c>
      <c r="BW919" s="187">
        <v>0</v>
      </c>
      <c r="BX919" s="187">
        <v>0</v>
      </c>
      <c r="BY919" s="187">
        <v>0</v>
      </c>
      <c r="BZ919" s="187">
        <v>0</v>
      </c>
      <c r="CA919" s="187">
        <v>0</v>
      </c>
      <c r="CB919" s="187">
        <v>0</v>
      </c>
      <c r="CC919" s="187">
        <v>0</v>
      </c>
      <c r="CD919" s="187">
        <v>0</v>
      </c>
      <c r="CE919" s="187">
        <v>0</v>
      </c>
      <c r="CF919" s="187">
        <v>0</v>
      </c>
      <c r="CG919" s="187">
        <v>0</v>
      </c>
      <c r="CH919" s="187">
        <v>0</v>
      </c>
      <c r="CI919" s="187">
        <v>0</v>
      </c>
      <c r="CJ919" s="187">
        <v>0</v>
      </c>
      <c r="CK919" s="187">
        <v>0</v>
      </c>
      <c r="CL919" s="187">
        <v>0</v>
      </c>
      <c r="CM919" s="187">
        <v>1</v>
      </c>
      <c r="CN919" s="187">
        <v>0</v>
      </c>
      <c r="CO919" s="187">
        <v>0</v>
      </c>
      <c r="CP919" s="187" t="s">
        <v>143</v>
      </c>
      <c r="CQ919" s="187"/>
      <c r="CR919" s="187"/>
      <c r="CS919" s="187"/>
    </row>
    <row r="920" spans="1:97">
      <c r="A920" s="189">
        <v>436</v>
      </c>
      <c r="B920" s="187" t="s">
        <v>4341</v>
      </c>
      <c r="C920" s="189">
        <v>1970</v>
      </c>
      <c r="D920" s="189" t="s">
        <v>4342</v>
      </c>
      <c r="E920" s="189" t="s">
        <v>4359</v>
      </c>
      <c r="F920" s="189">
        <v>1</v>
      </c>
      <c r="G920" s="189">
        <v>1</v>
      </c>
      <c r="H920" s="189">
        <v>1</v>
      </c>
      <c r="I920" s="189">
        <v>1</v>
      </c>
      <c r="J920" s="189">
        <v>4</v>
      </c>
      <c r="K920" s="189" t="s">
        <v>116</v>
      </c>
      <c r="L920" s="189" t="s">
        <v>4352</v>
      </c>
      <c r="M920" s="189">
        <v>0</v>
      </c>
      <c r="N920" s="190" t="s">
        <v>4360</v>
      </c>
      <c r="O920" s="189">
        <v>3</v>
      </c>
      <c r="P920" s="189" t="s">
        <v>4361</v>
      </c>
      <c r="Q920" s="189" t="s">
        <v>434</v>
      </c>
      <c r="R920" s="189" t="s">
        <v>116</v>
      </c>
      <c r="S920" s="189" t="s">
        <v>1861</v>
      </c>
      <c r="T920" s="189" t="s">
        <v>4362</v>
      </c>
      <c r="U920" s="189" t="s">
        <v>114</v>
      </c>
      <c r="V920" s="505" t="s">
        <v>131</v>
      </c>
      <c r="W920" s="188" t="s">
        <v>2702</v>
      </c>
      <c r="X920" s="189"/>
      <c r="Y920" s="189"/>
      <c r="Z920" s="188" t="s">
        <v>2702</v>
      </c>
      <c r="AA920" s="189" t="s">
        <v>459</v>
      </c>
      <c r="AB920" s="189" t="s">
        <v>114</v>
      </c>
      <c r="AC920" s="189" t="s">
        <v>116</v>
      </c>
      <c r="AD920" s="188" t="s">
        <v>4349</v>
      </c>
      <c r="AE920" s="355"/>
      <c r="AF920" s="189"/>
      <c r="AG920" s="189" t="s">
        <v>4237</v>
      </c>
      <c r="AH920" s="407" t="s">
        <v>4238</v>
      </c>
      <c r="AI920" s="189" t="s">
        <v>124</v>
      </c>
      <c r="AJ920" s="189"/>
      <c r="AK920" s="189"/>
      <c r="AL920" s="189"/>
      <c r="AM920" s="189" t="s">
        <v>4350</v>
      </c>
      <c r="AN920" s="189" t="s">
        <v>114</v>
      </c>
      <c r="AO920" s="189" t="s">
        <v>114</v>
      </c>
      <c r="AP920" s="189" t="s">
        <v>114</v>
      </c>
      <c r="AQ920" s="189" t="s">
        <v>114</v>
      </c>
      <c r="AR920" s="189" t="s">
        <v>114</v>
      </c>
      <c r="AS920" s="188" t="s">
        <v>2702</v>
      </c>
      <c r="AT920" s="189">
        <v>0</v>
      </c>
      <c r="AU920" s="189">
        <v>0</v>
      </c>
      <c r="AV920" s="189">
        <v>0</v>
      </c>
      <c r="AW920" s="189">
        <v>0</v>
      </c>
      <c r="AX920" s="189">
        <v>1</v>
      </c>
      <c r="AY920" s="189">
        <v>0</v>
      </c>
      <c r="AZ920" s="189">
        <v>0</v>
      </c>
      <c r="BA920" s="189">
        <v>0</v>
      </c>
      <c r="BB920" s="189">
        <v>0</v>
      </c>
      <c r="BC920" s="189">
        <v>1</v>
      </c>
      <c r="BD920" s="189">
        <v>0</v>
      </c>
      <c r="BE920" s="189">
        <v>0</v>
      </c>
      <c r="BF920" s="189">
        <v>0</v>
      </c>
      <c r="BG920" s="189">
        <v>0</v>
      </c>
      <c r="BH920" s="189">
        <v>0</v>
      </c>
      <c r="BI920" s="189">
        <v>0</v>
      </c>
      <c r="BJ920" s="189">
        <v>0</v>
      </c>
      <c r="BK920" s="189">
        <v>0</v>
      </c>
      <c r="BL920" s="189">
        <v>0</v>
      </c>
      <c r="BM920" s="189">
        <v>0</v>
      </c>
      <c r="BN920" s="189">
        <v>0</v>
      </c>
      <c r="BO920" s="189">
        <v>0</v>
      </c>
      <c r="BP920" s="189">
        <v>0</v>
      </c>
      <c r="BQ920" s="189">
        <v>0</v>
      </c>
      <c r="BR920" s="189">
        <v>0</v>
      </c>
      <c r="BS920" s="189">
        <v>0</v>
      </c>
      <c r="BT920" s="189">
        <v>0</v>
      </c>
      <c r="BU920" s="189">
        <v>0</v>
      </c>
      <c r="BV920" s="189">
        <v>0</v>
      </c>
      <c r="BW920" s="189">
        <v>0</v>
      </c>
      <c r="BX920" s="189">
        <v>0</v>
      </c>
      <c r="BY920" s="189">
        <v>0</v>
      </c>
      <c r="BZ920" s="189">
        <v>0</v>
      </c>
      <c r="CA920" s="189">
        <v>0</v>
      </c>
      <c r="CB920" s="189">
        <v>0</v>
      </c>
      <c r="CC920" s="189">
        <v>0</v>
      </c>
      <c r="CD920" s="189">
        <v>0</v>
      </c>
      <c r="CE920" s="189">
        <v>0</v>
      </c>
      <c r="CF920" s="189">
        <v>0</v>
      </c>
      <c r="CG920" s="189">
        <v>0</v>
      </c>
      <c r="CH920" s="189">
        <v>0</v>
      </c>
      <c r="CI920" s="189">
        <v>0</v>
      </c>
      <c r="CJ920" s="189">
        <v>0</v>
      </c>
      <c r="CK920" s="189">
        <v>0</v>
      </c>
      <c r="CL920" s="189">
        <v>0</v>
      </c>
      <c r="CM920" s="189">
        <v>1</v>
      </c>
      <c r="CN920" s="189">
        <v>0</v>
      </c>
      <c r="CO920" s="189">
        <v>0</v>
      </c>
      <c r="CP920" s="189" t="s">
        <v>143</v>
      </c>
      <c r="CQ920" s="189"/>
      <c r="CR920" s="189"/>
      <c r="CS920" s="189"/>
    </row>
    <row r="921" spans="1:97">
      <c r="A921" s="187">
        <v>436</v>
      </c>
      <c r="B921" s="187" t="s">
        <v>4341</v>
      </c>
      <c r="C921" s="187">
        <v>1970</v>
      </c>
      <c r="D921" s="187" t="s">
        <v>4342</v>
      </c>
      <c r="E921" s="187" t="s">
        <v>4363</v>
      </c>
      <c r="F921" s="187">
        <v>1</v>
      </c>
      <c r="G921" s="187">
        <v>1</v>
      </c>
      <c r="H921" s="187">
        <v>1</v>
      </c>
      <c r="I921" s="187">
        <v>1</v>
      </c>
      <c r="J921" s="187">
        <v>4</v>
      </c>
      <c r="K921" s="187" t="s">
        <v>116</v>
      </c>
      <c r="L921" s="187" t="s">
        <v>4352</v>
      </c>
      <c r="M921" s="187">
        <v>0</v>
      </c>
      <c r="N921" s="190" t="s">
        <v>4360</v>
      </c>
      <c r="O921" s="187">
        <v>3</v>
      </c>
      <c r="P921" s="187" t="s">
        <v>4364</v>
      </c>
      <c r="Q921" s="187" t="s">
        <v>434</v>
      </c>
      <c r="R921" s="187" t="s">
        <v>116</v>
      </c>
      <c r="S921" s="187" t="s">
        <v>1861</v>
      </c>
      <c r="T921" s="187" t="s">
        <v>4365</v>
      </c>
      <c r="U921" s="187" t="s">
        <v>114</v>
      </c>
      <c r="V921" s="504" t="s">
        <v>131</v>
      </c>
      <c r="W921" s="188" t="s">
        <v>2702</v>
      </c>
      <c r="X921" s="187" t="s">
        <v>119</v>
      </c>
      <c r="Y921" s="187" t="s">
        <v>2089</v>
      </c>
      <c r="Z921" s="188" t="s">
        <v>2702</v>
      </c>
      <c r="AA921" s="187" t="s">
        <v>459</v>
      </c>
      <c r="AB921" s="187" t="s">
        <v>114</v>
      </c>
      <c r="AC921" s="187" t="s">
        <v>116</v>
      </c>
      <c r="AD921" s="188" t="s">
        <v>4349</v>
      </c>
      <c r="AE921" s="354"/>
      <c r="AF921" s="187"/>
      <c r="AG921" s="187" t="s">
        <v>4237</v>
      </c>
      <c r="AH921" s="407" t="s">
        <v>4238</v>
      </c>
      <c r="AI921" s="187" t="s">
        <v>124</v>
      </c>
      <c r="AJ921" s="187"/>
      <c r="AK921" s="187"/>
      <c r="AL921" s="187"/>
      <c r="AM921" s="187" t="s">
        <v>4350</v>
      </c>
      <c r="AN921" s="187" t="s">
        <v>114</v>
      </c>
      <c r="AO921" s="187" t="s">
        <v>114</v>
      </c>
      <c r="AP921" s="187" t="s">
        <v>114</v>
      </c>
      <c r="AQ921" s="187" t="s">
        <v>114</v>
      </c>
      <c r="AR921" s="187" t="s">
        <v>114</v>
      </c>
      <c r="AS921" s="188" t="s">
        <v>2702</v>
      </c>
      <c r="AT921" s="187">
        <v>0</v>
      </c>
      <c r="AU921" s="187">
        <v>0</v>
      </c>
      <c r="AV921" s="187">
        <v>0</v>
      </c>
      <c r="AW921" s="187">
        <v>1</v>
      </c>
      <c r="AX921" s="187">
        <v>0</v>
      </c>
      <c r="AY921" s="187">
        <v>0</v>
      </c>
      <c r="AZ921" s="187">
        <v>0</v>
      </c>
      <c r="BA921" s="187">
        <v>0</v>
      </c>
      <c r="BB921" s="187">
        <v>0</v>
      </c>
      <c r="BC921" s="187">
        <v>0</v>
      </c>
      <c r="BD921" s="187">
        <v>0</v>
      </c>
      <c r="BE921" s="187">
        <v>0</v>
      </c>
      <c r="BF921" s="187">
        <v>0</v>
      </c>
      <c r="BG921" s="187">
        <v>0</v>
      </c>
      <c r="BH921" s="187">
        <v>0</v>
      </c>
      <c r="BI921" s="187">
        <v>0</v>
      </c>
      <c r="BJ921" s="187">
        <v>0</v>
      </c>
      <c r="BK921" s="187">
        <v>0</v>
      </c>
      <c r="BL921" s="187">
        <v>0</v>
      </c>
      <c r="BM921" s="187">
        <v>0</v>
      </c>
      <c r="BN921" s="187">
        <v>0</v>
      </c>
      <c r="BO921" s="187">
        <v>0</v>
      </c>
      <c r="BP921" s="187">
        <v>0</v>
      </c>
      <c r="BQ921" s="187">
        <v>0</v>
      </c>
      <c r="BR921" s="187">
        <v>0</v>
      </c>
      <c r="BS921" s="187">
        <v>0</v>
      </c>
      <c r="BT921" s="187">
        <v>0</v>
      </c>
      <c r="BU921" s="187">
        <v>0</v>
      </c>
      <c r="BV921" s="187">
        <v>0</v>
      </c>
      <c r="BW921" s="187">
        <v>0</v>
      </c>
      <c r="BX921" s="187">
        <v>0</v>
      </c>
      <c r="BY921" s="187">
        <v>0</v>
      </c>
      <c r="BZ921" s="187">
        <v>0</v>
      </c>
      <c r="CA921" s="187">
        <v>0</v>
      </c>
      <c r="CB921" s="187">
        <v>0</v>
      </c>
      <c r="CC921" s="187">
        <v>0</v>
      </c>
      <c r="CD921" s="187">
        <v>0</v>
      </c>
      <c r="CE921" s="187">
        <v>0</v>
      </c>
      <c r="CF921" s="187">
        <v>0</v>
      </c>
      <c r="CG921" s="187">
        <v>0</v>
      </c>
      <c r="CH921" s="187">
        <v>0</v>
      </c>
      <c r="CI921" s="187">
        <v>0</v>
      </c>
      <c r="CJ921" s="187">
        <v>0</v>
      </c>
      <c r="CK921" s="187">
        <v>0</v>
      </c>
      <c r="CL921" s="187">
        <v>0</v>
      </c>
      <c r="CM921" s="187">
        <v>1</v>
      </c>
      <c r="CN921" s="187">
        <v>0</v>
      </c>
      <c r="CO921" s="187">
        <v>0</v>
      </c>
      <c r="CP921" s="187" t="s">
        <v>143</v>
      </c>
      <c r="CQ921" s="187"/>
      <c r="CR921" s="187"/>
      <c r="CS921" s="187"/>
    </row>
    <row r="922" spans="1:97">
      <c r="A922" s="189">
        <v>436</v>
      </c>
      <c r="B922" s="187" t="s">
        <v>4341</v>
      </c>
      <c r="C922" s="189">
        <v>1970</v>
      </c>
      <c r="D922" s="189" t="s">
        <v>4342</v>
      </c>
      <c r="E922" s="189" t="s">
        <v>4366</v>
      </c>
      <c r="F922" s="189">
        <v>1</v>
      </c>
      <c r="G922" s="189">
        <v>1</v>
      </c>
      <c r="H922" s="189">
        <v>1</v>
      </c>
      <c r="I922" s="189">
        <v>1</v>
      </c>
      <c r="J922" s="189">
        <v>4</v>
      </c>
      <c r="K922" s="189" t="s">
        <v>116</v>
      </c>
      <c r="L922" s="189" t="s">
        <v>4352</v>
      </c>
      <c r="M922" s="189">
        <v>0</v>
      </c>
      <c r="N922" s="190" t="s">
        <v>4360</v>
      </c>
      <c r="O922" s="189">
        <v>0</v>
      </c>
      <c r="P922" s="189" t="s">
        <v>4367</v>
      </c>
      <c r="Q922" s="189" t="s">
        <v>434</v>
      </c>
      <c r="R922" s="189" t="s">
        <v>116</v>
      </c>
      <c r="S922" s="189" t="s">
        <v>4357</v>
      </c>
      <c r="T922" s="189" t="s">
        <v>4368</v>
      </c>
      <c r="U922" s="189" t="s">
        <v>114</v>
      </c>
      <c r="V922" s="505" t="s">
        <v>131</v>
      </c>
      <c r="W922" s="188" t="s">
        <v>2702</v>
      </c>
      <c r="X922" s="189"/>
      <c r="Y922" s="189"/>
      <c r="Z922" s="188" t="s">
        <v>2702</v>
      </c>
      <c r="AA922" s="189" t="s">
        <v>4369</v>
      </c>
      <c r="AB922" s="189" t="s">
        <v>114</v>
      </c>
      <c r="AC922" s="189" t="s">
        <v>116</v>
      </c>
      <c r="AD922" s="188" t="s">
        <v>4349</v>
      </c>
      <c r="AE922" s="355"/>
      <c r="AF922" s="189"/>
      <c r="AG922" s="189" t="s">
        <v>4237</v>
      </c>
      <c r="AH922" s="407" t="s">
        <v>4238</v>
      </c>
      <c r="AI922" s="189" t="s">
        <v>124</v>
      </c>
      <c r="AJ922" s="189"/>
      <c r="AK922" s="189"/>
      <c r="AL922" s="189"/>
      <c r="AM922" s="189" t="s">
        <v>4350</v>
      </c>
      <c r="AN922" s="189" t="s">
        <v>114</v>
      </c>
      <c r="AO922" s="189" t="s">
        <v>114</v>
      </c>
      <c r="AP922" s="189" t="s">
        <v>114</v>
      </c>
      <c r="AQ922" s="189" t="s">
        <v>114</v>
      </c>
      <c r="AR922" s="189" t="s">
        <v>114</v>
      </c>
      <c r="AS922" s="188" t="s">
        <v>2702</v>
      </c>
      <c r="AT922" s="189">
        <v>0</v>
      </c>
      <c r="AU922" s="189">
        <v>0</v>
      </c>
      <c r="AV922" s="189">
        <v>0</v>
      </c>
      <c r="AW922" s="189">
        <v>1</v>
      </c>
      <c r="AX922" s="189">
        <v>0</v>
      </c>
      <c r="AY922" s="189">
        <v>0</v>
      </c>
      <c r="AZ922" s="189">
        <v>1</v>
      </c>
      <c r="BA922" s="189">
        <v>0</v>
      </c>
      <c r="BB922" s="189">
        <v>0</v>
      </c>
      <c r="BC922" s="189">
        <v>0</v>
      </c>
      <c r="BD922" s="189">
        <v>0</v>
      </c>
      <c r="BE922" s="189">
        <v>0</v>
      </c>
      <c r="BF922" s="189">
        <v>0</v>
      </c>
      <c r="BG922" s="189">
        <v>0</v>
      </c>
      <c r="BH922" s="189">
        <v>0</v>
      </c>
      <c r="BI922" s="189">
        <v>0</v>
      </c>
      <c r="BJ922" s="189">
        <v>0</v>
      </c>
      <c r="BK922" s="189">
        <v>0</v>
      </c>
      <c r="BL922" s="189">
        <v>0</v>
      </c>
      <c r="BM922" s="189">
        <v>0</v>
      </c>
      <c r="BN922" s="189">
        <v>0</v>
      </c>
      <c r="BO922" s="189">
        <v>0</v>
      </c>
      <c r="BP922" s="189">
        <v>0</v>
      </c>
      <c r="BQ922" s="189">
        <v>0</v>
      </c>
      <c r="BR922" s="189">
        <v>0</v>
      </c>
      <c r="BS922" s="189">
        <v>0</v>
      </c>
      <c r="BT922" s="189">
        <v>0</v>
      </c>
      <c r="BU922" s="189">
        <v>0</v>
      </c>
      <c r="BV922" s="189">
        <v>0</v>
      </c>
      <c r="BW922" s="189">
        <v>0</v>
      </c>
      <c r="BX922" s="189">
        <v>0</v>
      </c>
      <c r="BY922" s="189">
        <v>0</v>
      </c>
      <c r="BZ922" s="189">
        <v>0</v>
      </c>
      <c r="CA922" s="189">
        <v>0</v>
      </c>
      <c r="CB922" s="189">
        <v>0</v>
      </c>
      <c r="CC922" s="189">
        <v>0</v>
      </c>
      <c r="CD922" s="189">
        <v>0</v>
      </c>
      <c r="CE922" s="189">
        <v>0</v>
      </c>
      <c r="CF922" s="189">
        <v>0</v>
      </c>
      <c r="CG922" s="189">
        <v>0</v>
      </c>
      <c r="CH922" s="189">
        <v>0</v>
      </c>
      <c r="CI922" s="189">
        <v>0</v>
      </c>
      <c r="CJ922" s="189">
        <v>0</v>
      </c>
      <c r="CK922" s="189">
        <v>0</v>
      </c>
      <c r="CL922" s="189">
        <v>0</v>
      </c>
      <c r="CM922" s="189">
        <v>1</v>
      </c>
      <c r="CN922" s="189">
        <v>0</v>
      </c>
      <c r="CO922" s="189">
        <v>0</v>
      </c>
      <c r="CP922" s="189" t="s">
        <v>143</v>
      </c>
      <c r="CQ922" s="189"/>
      <c r="CR922" s="189"/>
      <c r="CS922" s="189"/>
    </row>
    <row r="923" spans="1:97" s="45" customFormat="1">
      <c r="A923" s="181" t="s">
        <v>4370</v>
      </c>
      <c r="B923" s="181"/>
      <c r="V923" s="497"/>
      <c r="AE923" s="356"/>
      <c r="AF923" s="137"/>
      <c r="AG923" s="137"/>
      <c r="AH923" s="139"/>
    </row>
    <row r="924" spans="1:97" s="268" customFormat="1">
      <c r="A924" s="268" t="s">
        <v>4371</v>
      </c>
      <c r="B924" s="268" t="s">
        <v>4372</v>
      </c>
      <c r="C924" s="268">
        <v>2016</v>
      </c>
      <c r="D924" s="338" t="s">
        <v>4373</v>
      </c>
      <c r="E924" s="268" t="s">
        <v>4374</v>
      </c>
      <c r="F924" s="268">
        <v>1</v>
      </c>
      <c r="G924" s="268">
        <v>0</v>
      </c>
      <c r="H924" s="268">
        <v>1</v>
      </c>
      <c r="I924" s="268">
        <v>1</v>
      </c>
      <c r="J924" s="268">
        <v>3</v>
      </c>
      <c r="M924" s="268" t="s">
        <v>4375</v>
      </c>
      <c r="V924" s="273"/>
      <c r="AE924" s="278"/>
      <c r="AF924" s="287"/>
      <c r="AG924" s="287"/>
      <c r="AH924" s="280"/>
      <c r="CS924" s="268" t="s">
        <v>235</v>
      </c>
    </row>
    <row r="925" spans="1:97" s="268" customFormat="1">
      <c r="A925" s="268" t="s">
        <v>4376</v>
      </c>
      <c r="B925" s="268" t="s">
        <v>4372</v>
      </c>
      <c r="C925" s="278">
        <v>2016</v>
      </c>
      <c r="D925" s="287" t="s">
        <v>4377</v>
      </c>
      <c r="E925" s="280" t="s">
        <v>4378</v>
      </c>
      <c r="F925" s="268">
        <v>1</v>
      </c>
      <c r="G925" s="268">
        <v>0</v>
      </c>
      <c r="H925" s="268">
        <v>1</v>
      </c>
      <c r="I925" s="268">
        <v>1</v>
      </c>
      <c r="J925" s="268">
        <v>3</v>
      </c>
      <c r="K925" s="268" t="s">
        <v>114</v>
      </c>
      <c r="L925" s="268" t="s">
        <v>131</v>
      </c>
      <c r="M925" s="268" t="s">
        <v>4375</v>
      </c>
      <c r="N925" s="268" t="s">
        <v>4379</v>
      </c>
      <c r="O925" s="268">
        <v>0</v>
      </c>
      <c r="P925" s="268" t="s">
        <v>1057</v>
      </c>
      <c r="Q925" s="268" t="s">
        <v>131</v>
      </c>
      <c r="R925" s="268" t="s">
        <v>114</v>
      </c>
      <c r="S925" s="268" t="s">
        <v>131</v>
      </c>
      <c r="T925" s="268" t="s">
        <v>131</v>
      </c>
      <c r="U925" s="268" t="s">
        <v>114</v>
      </c>
      <c r="V925" s="273" t="s">
        <v>131</v>
      </c>
      <c r="X925" s="268" t="s">
        <v>4380</v>
      </c>
      <c r="Y925" s="268" t="s">
        <v>4381</v>
      </c>
      <c r="Z925" s="268" t="s">
        <v>4382</v>
      </c>
      <c r="AA925" s="268" t="s">
        <v>265</v>
      </c>
      <c r="AB925" s="268" t="s">
        <v>114</v>
      </c>
      <c r="AC925" s="268" t="s">
        <v>116</v>
      </c>
      <c r="AD925" s="268" t="s">
        <v>4383</v>
      </c>
      <c r="AE925" s="278" t="s">
        <v>4384</v>
      </c>
      <c r="AF925" s="287" t="s">
        <v>131</v>
      </c>
      <c r="AG925" s="287" t="s">
        <v>131</v>
      </c>
      <c r="AH925" s="280" t="s">
        <v>4385</v>
      </c>
      <c r="AI925" s="268" t="s">
        <v>131</v>
      </c>
      <c r="AJ925" s="268" t="s">
        <v>125</v>
      </c>
      <c r="AK925" s="268" t="s">
        <v>4386</v>
      </c>
      <c r="AL925" s="268">
        <v>20</v>
      </c>
      <c r="AN925" s="268" t="s">
        <v>114</v>
      </c>
      <c r="AO925" s="268" t="s">
        <v>114</v>
      </c>
      <c r="AP925" s="268" t="s">
        <v>114</v>
      </c>
      <c r="AQ925" s="268" t="s">
        <v>116</v>
      </c>
      <c r="AR925" s="268" t="s">
        <v>114</v>
      </c>
      <c r="AT925" s="268">
        <v>1</v>
      </c>
      <c r="AU925" s="268">
        <v>0</v>
      </c>
      <c r="AV925" s="268">
        <v>0</v>
      </c>
      <c r="AW925" s="268">
        <v>1</v>
      </c>
      <c r="AX925" s="268">
        <v>0</v>
      </c>
      <c r="AY925" s="268">
        <v>0</v>
      </c>
      <c r="AZ925" s="268">
        <v>0</v>
      </c>
      <c r="BA925" s="268">
        <v>0</v>
      </c>
      <c r="BB925" s="268">
        <v>0</v>
      </c>
      <c r="BC925" s="268">
        <v>0</v>
      </c>
      <c r="BD925" s="268">
        <v>0</v>
      </c>
      <c r="BE925" s="268">
        <v>0</v>
      </c>
      <c r="BF925" s="268">
        <v>0</v>
      </c>
      <c r="BG925" s="268">
        <v>0</v>
      </c>
      <c r="BH925" s="268">
        <v>0</v>
      </c>
      <c r="BI925" s="268">
        <v>0</v>
      </c>
      <c r="BJ925" s="268">
        <v>0</v>
      </c>
      <c r="BK925" s="268">
        <v>0</v>
      </c>
      <c r="BL925" s="268">
        <v>0</v>
      </c>
      <c r="BM925" s="268">
        <v>0</v>
      </c>
      <c r="BN925" s="268">
        <v>0</v>
      </c>
      <c r="BO925" s="268">
        <v>0</v>
      </c>
      <c r="BP925" s="268">
        <v>0</v>
      </c>
      <c r="BQ925" s="268">
        <v>0</v>
      </c>
      <c r="BR925" s="268">
        <v>0</v>
      </c>
      <c r="BS925" s="268">
        <v>0</v>
      </c>
      <c r="BT925" s="268">
        <v>0</v>
      </c>
      <c r="BU925" s="268">
        <v>0</v>
      </c>
      <c r="BV925" s="268">
        <v>0</v>
      </c>
      <c r="BW925" s="268">
        <v>0</v>
      </c>
      <c r="BX925" s="268">
        <v>0</v>
      </c>
      <c r="BY925" s="268">
        <v>0</v>
      </c>
      <c r="BZ925" s="268">
        <v>0</v>
      </c>
      <c r="CA925" s="268">
        <v>0</v>
      </c>
      <c r="CB925" s="268">
        <v>0</v>
      </c>
      <c r="CC925" s="268">
        <v>0</v>
      </c>
      <c r="CD925" s="268">
        <v>0</v>
      </c>
      <c r="CE925" s="268">
        <v>0</v>
      </c>
      <c r="CF925" s="268">
        <v>0</v>
      </c>
      <c r="CG925" s="268">
        <v>0</v>
      </c>
      <c r="CH925" s="268">
        <v>0</v>
      </c>
      <c r="CI925" s="268">
        <v>0</v>
      </c>
      <c r="CJ925" s="268">
        <v>0</v>
      </c>
      <c r="CK925" s="268">
        <v>0</v>
      </c>
      <c r="CL925" s="268">
        <v>0</v>
      </c>
      <c r="CM925" s="268">
        <v>1</v>
      </c>
      <c r="CN925" s="268">
        <v>0</v>
      </c>
      <c r="CO925" s="268">
        <v>0</v>
      </c>
      <c r="CP925" s="268" t="s">
        <v>191</v>
      </c>
      <c r="CR925" s="268" t="s">
        <v>4387</v>
      </c>
      <c r="CS925" s="268" t="s">
        <v>235</v>
      </c>
    </row>
    <row r="926" spans="1:97" s="268" customFormat="1">
      <c r="A926" s="268" t="s">
        <v>4388</v>
      </c>
      <c r="B926" s="268" t="s">
        <v>4372</v>
      </c>
      <c r="C926" s="278">
        <v>2016</v>
      </c>
      <c r="D926" s="287" t="s">
        <v>4389</v>
      </c>
      <c r="E926" s="280" t="s">
        <v>4378</v>
      </c>
      <c r="F926" s="268">
        <v>1</v>
      </c>
      <c r="G926" s="268">
        <v>0</v>
      </c>
      <c r="H926" s="268">
        <v>1</v>
      </c>
      <c r="I926" s="268">
        <v>1</v>
      </c>
      <c r="J926" s="268">
        <v>3</v>
      </c>
      <c r="K926" s="268" t="s">
        <v>114</v>
      </c>
      <c r="L926" s="268" t="s">
        <v>131</v>
      </c>
      <c r="M926" s="268" t="s">
        <v>4375</v>
      </c>
      <c r="N926" s="268" t="s">
        <v>4379</v>
      </c>
      <c r="O926" s="268">
        <v>0</v>
      </c>
      <c r="P926" s="268" t="s">
        <v>1057</v>
      </c>
      <c r="Q926" s="268" t="s">
        <v>131</v>
      </c>
      <c r="R926" s="268" t="s">
        <v>114</v>
      </c>
      <c r="S926" s="268" t="s">
        <v>131</v>
      </c>
      <c r="T926" s="268" t="s">
        <v>131</v>
      </c>
      <c r="U926" s="268" t="s">
        <v>114</v>
      </c>
      <c r="V926" s="273" t="s">
        <v>131</v>
      </c>
      <c r="X926" s="268" t="s">
        <v>4380</v>
      </c>
      <c r="Y926" s="268" t="s">
        <v>4381</v>
      </c>
      <c r="Z926" s="268" t="s">
        <v>4382</v>
      </c>
      <c r="AA926" s="268" t="s">
        <v>402</v>
      </c>
      <c r="AB926" s="268" t="s">
        <v>114</v>
      </c>
      <c r="AC926" s="268" t="s">
        <v>116</v>
      </c>
      <c r="AD926" s="268" t="s">
        <v>4383</v>
      </c>
      <c r="AE926" s="278" t="s">
        <v>4384</v>
      </c>
      <c r="AF926" s="287" t="s">
        <v>131</v>
      </c>
      <c r="AG926" s="287" t="s">
        <v>131</v>
      </c>
      <c r="AH926" s="280" t="s">
        <v>4385</v>
      </c>
      <c r="AI926" s="268" t="s">
        <v>131</v>
      </c>
      <c r="AJ926" s="268" t="s">
        <v>125</v>
      </c>
      <c r="AK926" s="268" t="s">
        <v>4386</v>
      </c>
      <c r="AL926" s="268">
        <v>20</v>
      </c>
      <c r="AN926" s="268" t="s">
        <v>114</v>
      </c>
      <c r="AO926" s="268" t="s">
        <v>114</v>
      </c>
      <c r="AP926" s="268" t="s">
        <v>114</v>
      </c>
      <c r="AQ926" s="268" t="s">
        <v>116</v>
      </c>
      <c r="AR926" s="268" t="s">
        <v>114</v>
      </c>
      <c r="AT926" s="268">
        <v>1</v>
      </c>
      <c r="AU926" s="268">
        <v>0</v>
      </c>
      <c r="AV926" s="268">
        <v>0</v>
      </c>
      <c r="AW926" s="268">
        <v>1</v>
      </c>
      <c r="AX926" s="268">
        <v>0</v>
      </c>
      <c r="AY926" s="268">
        <v>0</v>
      </c>
      <c r="AZ926" s="268">
        <v>0</v>
      </c>
      <c r="BA926" s="268">
        <v>0</v>
      </c>
      <c r="BB926" s="268">
        <v>0</v>
      </c>
      <c r="BC926" s="268">
        <v>0</v>
      </c>
      <c r="BD926" s="268">
        <v>1</v>
      </c>
      <c r="BE926" s="268">
        <v>0</v>
      </c>
      <c r="BF926" s="268">
        <v>0</v>
      </c>
      <c r="BG926" s="268">
        <v>0</v>
      </c>
      <c r="BH926" s="268">
        <v>0</v>
      </c>
      <c r="BI926" s="268">
        <v>0</v>
      </c>
      <c r="BJ926" s="268">
        <v>0</v>
      </c>
      <c r="BK926" s="268">
        <v>0</v>
      </c>
      <c r="BL926" s="268">
        <v>0</v>
      </c>
      <c r="BM926" s="268">
        <v>0</v>
      </c>
      <c r="BN926" s="268">
        <v>0</v>
      </c>
      <c r="BO926" s="268">
        <v>0</v>
      </c>
      <c r="BP926" s="268">
        <v>0</v>
      </c>
      <c r="BQ926" s="268">
        <v>0</v>
      </c>
      <c r="BR926" s="268">
        <v>0</v>
      </c>
      <c r="BS926" s="268">
        <v>0</v>
      </c>
      <c r="BT926" s="268">
        <v>0</v>
      </c>
      <c r="BU926" s="268">
        <v>0</v>
      </c>
      <c r="BV926" s="268">
        <v>0</v>
      </c>
      <c r="BW926" s="268">
        <v>0</v>
      </c>
      <c r="BX926" s="268">
        <v>0</v>
      </c>
      <c r="BY926" s="268">
        <v>0</v>
      </c>
      <c r="BZ926" s="268">
        <v>0</v>
      </c>
      <c r="CA926" s="268">
        <v>0</v>
      </c>
      <c r="CB926" s="268">
        <v>0</v>
      </c>
      <c r="CC926" s="268">
        <v>0</v>
      </c>
      <c r="CD926" s="268">
        <v>0</v>
      </c>
      <c r="CE926" s="268">
        <v>0</v>
      </c>
      <c r="CF926" s="268">
        <v>0</v>
      </c>
      <c r="CG926" s="268">
        <v>0</v>
      </c>
      <c r="CH926" s="268">
        <v>0</v>
      </c>
      <c r="CI926" s="268">
        <v>0</v>
      </c>
      <c r="CJ926" s="268">
        <v>0</v>
      </c>
      <c r="CK926" s="268">
        <v>0</v>
      </c>
      <c r="CL926" s="268">
        <v>0</v>
      </c>
      <c r="CM926" s="268">
        <v>1</v>
      </c>
      <c r="CN926" s="268">
        <v>0</v>
      </c>
      <c r="CO926" s="268">
        <v>0</v>
      </c>
      <c r="CP926" s="268" t="s">
        <v>191</v>
      </c>
      <c r="CR926" s="268" t="s">
        <v>4390</v>
      </c>
      <c r="CS926" s="268" t="s">
        <v>235</v>
      </c>
    </row>
    <row r="927" spans="1:97">
      <c r="A927" s="3" t="s">
        <v>4391</v>
      </c>
      <c r="B927" s="3" t="s">
        <v>4372</v>
      </c>
      <c r="C927" s="87">
        <v>2016</v>
      </c>
      <c r="D927" s="98" t="s">
        <v>4392</v>
      </c>
      <c r="E927" s="139" t="s">
        <v>4393</v>
      </c>
      <c r="F927" s="3">
        <v>1</v>
      </c>
      <c r="G927" s="3">
        <v>1</v>
      </c>
      <c r="H927" s="3">
        <v>1</v>
      </c>
      <c r="I927" s="3">
        <v>1</v>
      </c>
      <c r="J927" s="3">
        <v>4</v>
      </c>
      <c r="K927" s="3" t="s">
        <v>114</v>
      </c>
      <c r="L927" s="3" t="s">
        <v>131</v>
      </c>
      <c r="M927" s="3" t="s">
        <v>131</v>
      </c>
      <c r="N927" s="45" t="s">
        <v>4379</v>
      </c>
      <c r="O927" s="3">
        <v>0</v>
      </c>
      <c r="P927" s="3" t="s">
        <v>1057</v>
      </c>
      <c r="Q927" s="3" t="s">
        <v>131</v>
      </c>
      <c r="R927" s="3" t="s">
        <v>114</v>
      </c>
      <c r="S927" s="3" t="s">
        <v>131</v>
      </c>
      <c r="T927" s="3" t="s">
        <v>131</v>
      </c>
      <c r="U927" s="3" t="s">
        <v>114</v>
      </c>
      <c r="V927" s="12" t="s">
        <v>131</v>
      </c>
      <c r="W927" s="45"/>
      <c r="X927" s="3" t="s">
        <v>4380</v>
      </c>
      <c r="Y927" s="3" t="s">
        <v>4381</v>
      </c>
      <c r="Z927" s="45" t="s">
        <v>4382</v>
      </c>
      <c r="AA927" s="3" t="s">
        <v>513</v>
      </c>
      <c r="AB927" s="3" t="s">
        <v>114</v>
      </c>
      <c r="AC927" s="3" t="s">
        <v>116</v>
      </c>
      <c r="AD927" s="45"/>
      <c r="AE927" s="87" t="s">
        <v>4384</v>
      </c>
      <c r="AF927" s="98" t="s">
        <v>131</v>
      </c>
      <c r="AG927" s="98" t="s">
        <v>131</v>
      </c>
      <c r="AH927" s="91" t="s">
        <v>4385</v>
      </c>
      <c r="AI927" s="3" t="s">
        <v>131</v>
      </c>
      <c r="AJ927" s="3" t="s">
        <v>125</v>
      </c>
      <c r="AK927" s="3" t="s">
        <v>4386</v>
      </c>
      <c r="AL927" s="3">
        <v>20</v>
      </c>
      <c r="AM927" s="45"/>
      <c r="AN927" s="3" t="s">
        <v>114</v>
      </c>
      <c r="AO927" s="3" t="s">
        <v>114</v>
      </c>
      <c r="AP927" s="3" t="s">
        <v>114</v>
      </c>
      <c r="AQ927" s="3" t="s">
        <v>116</v>
      </c>
      <c r="AR927" s="3" t="s">
        <v>114</v>
      </c>
      <c r="AS927" s="45"/>
      <c r="AT927" s="3">
        <v>0</v>
      </c>
      <c r="AU927" s="3">
        <v>0</v>
      </c>
      <c r="AV927" s="3">
        <v>0</v>
      </c>
      <c r="AW927" s="3">
        <v>1</v>
      </c>
      <c r="AX927" s="3">
        <v>0</v>
      </c>
      <c r="AY927" s="3">
        <v>0</v>
      </c>
      <c r="AZ927" s="3">
        <v>0</v>
      </c>
      <c r="BA927" s="3">
        <v>0</v>
      </c>
      <c r="BB927" s="3">
        <v>0</v>
      </c>
      <c r="BC927" s="3">
        <v>0</v>
      </c>
      <c r="BD927" s="3">
        <v>1</v>
      </c>
      <c r="BE927" s="3">
        <v>1</v>
      </c>
      <c r="BF927" s="3">
        <v>0</v>
      </c>
      <c r="BG927" s="3">
        <v>0</v>
      </c>
      <c r="BH927" s="3">
        <v>0</v>
      </c>
      <c r="BI927" s="3">
        <v>0</v>
      </c>
      <c r="BJ927" s="3">
        <v>0</v>
      </c>
      <c r="BK927" s="3">
        <v>0</v>
      </c>
      <c r="BL927" s="3">
        <v>0</v>
      </c>
      <c r="BM927" s="3">
        <v>0</v>
      </c>
      <c r="BN927" s="3">
        <v>0</v>
      </c>
      <c r="BO927" s="3">
        <v>0</v>
      </c>
      <c r="BP927" s="3">
        <v>0</v>
      </c>
      <c r="BQ927" s="3">
        <v>0</v>
      </c>
      <c r="BR927" s="3">
        <v>0</v>
      </c>
      <c r="BS927" s="3">
        <v>0</v>
      </c>
      <c r="BT927" s="3">
        <v>0</v>
      </c>
      <c r="BU927" s="3">
        <v>0</v>
      </c>
      <c r="BV927" s="3">
        <v>0</v>
      </c>
      <c r="BW927" s="3">
        <v>0</v>
      </c>
      <c r="BX927" s="3">
        <v>0</v>
      </c>
      <c r="BY927" s="3">
        <v>0</v>
      </c>
      <c r="BZ927" s="3">
        <v>0</v>
      </c>
      <c r="CA927" s="3">
        <v>0</v>
      </c>
      <c r="CB927" s="3">
        <v>0</v>
      </c>
      <c r="CC927" s="3">
        <v>0</v>
      </c>
      <c r="CD927" s="3">
        <v>0</v>
      </c>
      <c r="CE927" s="3">
        <v>0</v>
      </c>
      <c r="CF927" s="3">
        <v>0</v>
      </c>
      <c r="CG927" s="3">
        <v>0</v>
      </c>
      <c r="CH927" s="3">
        <v>0</v>
      </c>
      <c r="CI927" s="3">
        <v>0</v>
      </c>
      <c r="CJ927" s="3">
        <v>0</v>
      </c>
      <c r="CK927" s="3">
        <v>0</v>
      </c>
      <c r="CL927" s="3">
        <v>0</v>
      </c>
      <c r="CM927" s="3">
        <v>1</v>
      </c>
      <c r="CN927" s="3">
        <v>0</v>
      </c>
      <c r="CO927" s="3">
        <v>1</v>
      </c>
      <c r="CP927" s="3" t="s">
        <v>191</v>
      </c>
      <c r="CR927" s="3" t="s">
        <v>4394</v>
      </c>
      <c r="CS927" s="3" t="s">
        <v>235</v>
      </c>
    </row>
    <row r="928" spans="1:97" s="268" customFormat="1">
      <c r="A928" s="268" t="s">
        <v>4395</v>
      </c>
      <c r="B928" s="268" t="s">
        <v>4372</v>
      </c>
      <c r="C928" s="278">
        <v>2016</v>
      </c>
      <c r="D928" s="287" t="s">
        <v>4396</v>
      </c>
      <c r="E928" s="280" t="s">
        <v>4397</v>
      </c>
      <c r="F928" s="268">
        <v>1</v>
      </c>
      <c r="G928" s="268">
        <v>0</v>
      </c>
      <c r="H928" s="268">
        <v>1</v>
      </c>
      <c r="I928" s="268">
        <v>1</v>
      </c>
      <c r="J928" s="268">
        <v>3</v>
      </c>
      <c r="V928" s="273"/>
      <c r="AE928" s="278"/>
      <c r="AF928" s="287"/>
      <c r="AG928" s="287"/>
      <c r="AH928" s="280"/>
      <c r="CS928" s="268" t="s">
        <v>235</v>
      </c>
    </row>
    <row r="929" spans="1:98">
      <c r="A929" s="3" t="s">
        <v>4398</v>
      </c>
      <c r="B929" s="3" t="s">
        <v>4372</v>
      </c>
      <c r="C929" s="87">
        <v>2016</v>
      </c>
      <c r="D929" s="98" t="s">
        <v>4399</v>
      </c>
      <c r="E929" s="139" t="s">
        <v>4397</v>
      </c>
      <c r="F929" s="3">
        <v>1</v>
      </c>
      <c r="G929" s="3">
        <v>1</v>
      </c>
      <c r="H929" s="3">
        <v>1</v>
      </c>
      <c r="I929" s="3">
        <v>1</v>
      </c>
      <c r="J929" s="3">
        <v>4</v>
      </c>
      <c r="K929" s="3" t="s">
        <v>114</v>
      </c>
      <c r="L929" s="3" t="s">
        <v>131</v>
      </c>
      <c r="M929" s="3" t="s">
        <v>131</v>
      </c>
      <c r="N929" s="45" t="s">
        <v>4379</v>
      </c>
      <c r="O929" s="3">
        <v>0</v>
      </c>
      <c r="P929" s="3" t="s">
        <v>1057</v>
      </c>
      <c r="Q929" s="3" t="s">
        <v>131</v>
      </c>
      <c r="R929" s="3" t="s">
        <v>114</v>
      </c>
      <c r="S929" s="3" t="s">
        <v>131</v>
      </c>
      <c r="T929" s="3" t="s">
        <v>131</v>
      </c>
      <c r="U929" s="3" t="s">
        <v>114</v>
      </c>
      <c r="V929" s="12" t="s">
        <v>131</v>
      </c>
      <c r="W929" s="45"/>
      <c r="X929" s="3">
        <v>0</v>
      </c>
      <c r="Y929" s="3">
        <v>0</v>
      </c>
      <c r="Z929" s="45" t="s">
        <v>4382</v>
      </c>
      <c r="AA929" s="3" t="s">
        <v>181</v>
      </c>
      <c r="AB929" s="3" t="s">
        <v>116</v>
      </c>
      <c r="AC929" s="3" t="s">
        <v>116</v>
      </c>
      <c r="AD929" s="45"/>
      <c r="AE929" s="87" t="s">
        <v>4384</v>
      </c>
      <c r="AF929" s="98" t="s">
        <v>131</v>
      </c>
      <c r="AG929" s="98" t="s">
        <v>131</v>
      </c>
      <c r="AH929" s="91" t="s">
        <v>4385</v>
      </c>
      <c r="AI929" s="3" t="s">
        <v>131</v>
      </c>
      <c r="AJ929" s="3" t="s">
        <v>125</v>
      </c>
      <c r="AK929" s="3" t="s">
        <v>4386</v>
      </c>
      <c r="AL929" s="3">
        <v>20</v>
      </c>
      <c r="AM929" s="45"/>
      <c r="AN929" s="3" t="s">
        <v>114</v>
      </c>
      <c r="AO929" s="3" t="s">
        <v>114</v>
      </c>
      <c r="AP929" s="3" t="s">
        <v>114</v>
      </c>
      <c r="AQ929" s="3" t="s">
        <v>116</v>
      </c>
      <c r="AR929" s="3" t="s">
        <v>114</v>
      </c>
      <c r="AS929" s="45"/>
      <c r="AT929" s="3">
        <v>0</v>
      </c>
      <c r="AU929" s="3">
        <v>0</v>
      </c>
      <c r="AV929" s="3">
        <v>0</v>
      </c>
      <c r="AW929" s="3">
        <v>0</v>
      </c>
      <c r="AX929" s="3">
        <v>0</v>
      </c>
      <c r="AY929" s="3">
        <v>0</v>
      </c>
      <c r="AZ929" s="3">
        <v>0</v>
      </c>
      <c r="BA929" s="3">
        <v>0</v>
      </c>
      <c r="BB929" s="3">
        <v>1</v>
      </c>
      <c r="BC929" s="3">
        <v>0</v>
      </c>
      <c r="BD929" s="3">
        <v>1</v>
      </c>
      <c r="BE929" s="3">
        <v>0</v>
      </c>
      <c r="BF929" s="3">
        <v>0</v>
      </c>
      <c r="BG929" s="3">
        <v>0</v>
      </c>
      <c r="BH929" s="3">
        <v>0</v>
      </c>
      <c r="BI929" s="3">
        <v>0</v>
      </c>
      <c r="BJ929" s="3">
        <v>0</v>
      </c>
      <c r="BK929" s="3">
        <v>0</v>
      </c>
      <c r="BL929" s="3">
        <v>0</v>
      </c>
      <c r="BM929" s="3">
        <v>0</v>
      </c>
      <c r="BN929" s="3">
        <v>0</v>
      </c>
      <c r="BO929" s="3">
        <v>0</v>
      </c>
      <c r="BP929" s="3">
        <v>0</v>
      </c>
      <c r="BQ929" s="3">
        <v>0</v>
      </c>
      <c r="BR929" s="3">
        <v>0</v>
      </c>
      <c r="BS929" s="3">
        <v>0</v>
      </c>
      <c r="BT929" s="3">
        <v>0</v>
      </c>
      <c r="BU929" s="3">
        <v>0</v>
      </c>
      <c r="BV929" s="3">
        <v>0</v>
      </c>
      <c r="BW929" s="3">
        <v>0</v>
      </c>
      <c r="BX929" s="3">
        <v>0</v>
      </c>
      <c r="BY929" s="3">
        <v>0</v>
      </c>
      <c r="BZ929" s="3">
        <v>0</v>
      </c>
      <c r="CA929" s="3">
        <v>0</v>
      </c>
      <c r="CB929" s="3">
        <v>0</v>
      </c>
      <c r="CC929" s="3">
        <v>0</v>
      </c>
      <c r="CD929" s="3">
        <v>0</v>
      </c>
      <c r="CE929" s="3">
        <v>0</v>
      </c>
      <c r="CF929" s="3">
        <v>0</v>
      </c>
      <c r="CG929" s="3">
        <v>0</v>
      </c>
      <c r="CH929" s="3">
        <v>0</v>
      </c>
      <c r="CI929" s="3">
        <v>0</v>
      </c>
      <c r="CJ929" s="3">
        <v>0</v>
      </c>
      <c r="CK929" s="3">
        <v>0</v>
      </c>
      <c r="CL929" s="3">
        <v>0</v>
      </c>
      <c r="CM929" s="3">
        <v>1</v>
      </c>
      <c r="CN929" s="3">
        <v>0</v>
      </c>
      <c r="CO929" s="3">
        <v>0</v>
      </c>
      <c r="CP929" s="3" t="s">
        <v>191</v>
      </c>
      <c r="CR929" s="3" t="s">
        <v>4400</v>
      </c>
      <c r="CS929" s="3" t="s">
        <v>235</v>
      </c>
      <c r="CT929" s="3" t="s">
        <v>4401</v>
      </c>
    </row>
    <row r="930" spans="1:98">
      <c r="A930" s="3" t="s">
        <v>4402</v>
      </c>
      <c r="B930" s="3" t="s">
        <v>4372</v>
      </c>
      <c r="C930" s="87">
        <v>2016</v>
      </c>
      <c r="D930" s="98" t="s">
        <v>4403</v>
      </c>
      <c r="E930" s="139" t="s">
        <v>4397</v>
      </c>
      <c r="F930" s="3">
        <v>1</v>
      </c>
      <c r="G930" s="3">
        <v>1</v>
      </c>
      <c r="H930" s="3">
        <v>1</v>
      </c>
      <c r="I930" s="3">
        <v>1</v>
      </c>
      <c r="J930" s="3">
        <v>4</v>
      </c>
      <c r="K930" s="3" t="s">
        <v>114</v>
      </c>
      <c r="L930" s="3" t="s">
        <v>131</v>
      </c>
      <c r="M930" s="3" t="s">
        <v>131</v>
      </c>
      <c r="N930" s="45" t="s">
        <v>4379</v>
      </c>
      <c r="O930" s="3">
        <v>0</v>
      </c>
      <c r="P930" s="3" t="s">
        <v>1057</v>
      </c>
      <c r="Q930" s="3" t="s">
        <v>131</v>
      </c>
      <c r="R930" s="3" t="s">
        <v>114</v>
      </c>
      <c r="S930" s="3" t="s">
        <v>131</v>
      </c>
      <c r="T930" s="3" t="s">
        <v>131</v>
      </c>
      <c r="U930" s="3" t="s">
        <v>114</v>
      </c>
      <c r="V930" s="12" t="s">
        <v>131</v>
      </c>
      <c r="W930" s="45"/>
      <c r="X930" s="3">
        <v>0</v>
      </c>
      <c r="Y930" s="3">
        <v>0</v>
      </c>
      <c r="Z930" s="45" t="s">
        <v>4382</v>
      </c>
      <c r="AA930" s="3" t="s">
        <v>181</v>
      </c>
      <c r="AB930" s="3" t="s">
        <v>116</v>
      </c>
      <c r="AC930" s="3" t="s">
        <v>116</v>
      </c>
      <c r="AD930" s="45"/>
      <c r="AE930" s="87" t="s">
        <v>4384</v>
      </c>
      <c r="AF930" s="98" t="s">
        <v>131</v>
      </c>
      <c r="AG930" s="98" t="s">
        <v>131</v>
      </c>
      <c r="AH930" s="91" t="s">
        <v>4385</v>
      </c>
      <c r="AI930" s="3" t="s">
        <v>131</v>
      </c>
      <c r="AJ930" s="3" t="s">
        <v>125</v>
      </c>
      <c r="AK930" s="3" t="s">
        <v>4386</v>
      </c>
      <c r="AL930" s="3">
        <v>20</v>
      </c>
      <c r="AM930" s="45"/>
      <c r="AN930" s="3" t="s">
        <v>114</v>
      </c>
      <c r="AO930" s="3" t="s">
        <v>114</v>
      </c>
      <c r="AP930" s="3" t="s">
        <v>114</v>
      </c>
      <c r="AQ930" s="3" t="s">
        <v>116</v>
      </c>
      <c r="AR930" s="3" t="s">
        <v>114</v>
      </c>
      <c r="AS930" s="45"/>
      <c r="AT930" s="3">
        <v>0</v>
      </c>
      <c r="AU930" s="3">
        <v>0</v>
      </c>
      <c r="AV930" s="3">
        <v>0</v>
      </c>
      <c r="AW930" s="3">
        <v>0</v>
      </c>
      <c r="AX930" s="3">
        <v>0</v>
      </c>
      <c r="AY930" s="3">
        <v>0</v>
      </c>
      <c r="AZ930" s="3">
        <v>0</v>
      </c>
      <c r="BA930" s="3">
        <v>0</v>
      </c>
      <c r="BB930" s="3">
        <v>1</v>
      </c>
      <c r="BC930" s="3">
        <v>0</v>
      </c>
      <c r="BD930" s="3">
        <v>1</v>
      </c>
      <c r="BE930" s="3">
        <v>0</v>
      </c>
      <c r="BF930" s="3">
        <v>0</v>
      </c>
      <c r="BG930" s="3">
        <v>0</v>
      </c>
      <c r="BH930" s="3">
        <v>0</v>
      </c>
      <c r="BI930" s="3">
        <v>0</v>
      </c>
      <c r="BJ930" s="3">
        <v>0</v>
      </c>
      <c r="BK930" s="3">
        <v>0</v>
      </c>
      <c r="BL930" s="3">
        <v>0</v>
      </c>
      <c r="BM930" s="3">
        <v>0</v>
      </c>
      <c r="BN930" s="3">
        <v>0</v>
      </c>
      <c r="BO930" s="3">
        <v>0</v>
      </c>
      <c r="BP930" s="3">
        <v>0</v>
      </c>
      <c r="BQ930" s="3">
        <v>0</v>
      </c>
      <c r="BR930" s="3">
        <v>0</v>
      </c>
      <c r="BS930" s="3">
        <v>0</v>
      </c>
      <c r="BT930" s="3">
        <v>0</v>
      </c>
      <c r="BU930" s="3">
        <v>0</v>
      </c>
      <c r="BV930" s="3">
        <v>0</v>
      </c>
      <c r="BW930" s="3">
        <v>0</v>
      </c>
      <c r="BX930" s="3">
        <v>0</v>
      </c>
      <c r="BY930" s="3">
        <v>0</v>
      </c>
      <c r="BZ930" s="3">
        <v>0</v>
      </c>
      <c r="CA930" s="3">
        <v>0</v>
      </c>
      <c r="CB930" s="3">
        <v>0</v>
      </c>
      <c r="CC930" s="3">
        <v>0</v>
      </c>
      <c r="CD930" s="3">
        <v>0</v>
      </c>
      <c r="CE930" s="3">
        <v>0</v>
      </c>
      <c r="CF930" s="3">
        <v>0</v>
      </c>
      <c r="CG930" s="3">
        <v>0</v>
      </c>
      <c r="CH930" s="3">
        <v>0</v>
      </c>
      <c r="CI930" s="3">
        <v>0</v>
      </c>
      <c r="CJ930" s="3">
        <v>0</v>
      </c>
      <c r="CK930" s="3">
        <v>0</v>
      </c>
      <c r="CL930" s="3">
        <v>0</v>
      </c>
      <c r="CM930" s="3">
        <v>0</v>
      </c>
      <c r="CN930" s="3">
        <v>0</v>
      </c>
      <c r="CO930" s="3">
        <v>1</v>
      </c>
      <c r="CP930" s="3" t="s">
        <v>191</v>
      </c>
      <c r="CR930" s="3" t="s">
        <v>4404</v>
      </c>
      <c r="CS930" s="3" t="s">
        <v>235</v>
      </c>
    </row>
    <row r="931" spans="1:98">
      <c r="A931" s="3" t="s">
        <v>4405</v>
      </c>
      <c r="B931" s="3" t="s">
        <v>4372</v>
      </c>
      <c r="C931" s="87">
        <v>2016</v>
      </c>
      <c r="D931" s="98" t="s">
        <v>4406</v>
      </c>
      <c r="E931" s="139" t="s">
        <v>4407</v>
      </c>
      <c r="F931" s="3">
        <v>1</v>
      </c>
      <c r="G931" s="3">
        <v>1</v>
      </c>
      <c r="H931" s="3">
        <v>1</v>
      </c>
      <c r="I931" s="3">
        <v>1</v>
      </c>
      <c r="J931" s="3">
        <v>4</v>
      </c>
      <c r="K931" s="3" t="s">
        <v>114</v>
      </c>
      <c r="L931" s="3" t="s">
        <v>131</v>
      </c>
      <c r="M931" s="3" t="s">
        <v>131</v>
      </c>
      <c r="N931" s="45" t="s">
        <v>4379</v>
      </c>
      <c r="O931" s="3">
        <v>0</v>
      </c>
      <c r="P931" s="3" t="s">
        <v>1057</v>
      </c>
      <c r="Q931" s="3" t="s">
        <v>131</v>
      </c>
      <c r="R931" s="3" t="s">
        <v>114</v>
      </c>
      <c r="S931" s="3" t="s">
        <v>131</v>
      </c>
      <c r="T931" s="3" t="s">
        <v>131</v>
      </c>
      <c r="U931" s="3" t="s">
        <v>114</v>
      </c>
      <c r="V931" s="12" t="s">
        <v>131</v>
      </c>
      <c r="W931" s="45"/>
      <c r="X931" s="3">
        <v>0</v>
      </c>
      <c r="Y931" s="3">
        <v>0</v>
      </c>
      <c r="Z931" s="45" t="s">
        <v>4382</v>
      </c>
      <c r="AA931" s="3" t="s">
        <v>1891</v>
      </c>
      <c r="AB931" s="3" t="s">
        <v>114</v>
      </c>
      <c r="AC931" s="3" t="s">
        <v>116</v>
      </c>
      <c r="AD931" s="45"/>
      <c r="AE931" s="87" t="s">
        <v>4384</v>
      </c>
      <c r="AF931" s="98" t="s">
        <v>131</v>
      </c>
      <c r="AG931" s="98" t="s">
        <v>131</v>
      </c>
      <c r="AH931" s="91" t="s">
        <v>4385</v>
      </c>
      <c r="AI931" s="3" t="s">
        <v>131</v>
      </c>
      <c r="AJ931" s="3" t="s">
        <v>125</v>
      </c>
      <c r="AK931" s="3" t="s">
        <v>4386</v>
      </c>
      <c r="AL931" s="3">
        <v>20</v>
      </c>
      <c r="AM931" s="45"/>
      <c r="AN931" s="3" t="s">
        <v>114</v>
      </c>
      <c r="AO931" s="3" t="s">
        <v>114</v>
      </c>
      <c r="AP931" s="3" t="s">
        <v>114</v>
      </c>
      <c r="AQ931" s="3" t="s">
        <v>116</v>
      </c>
      <c r="AR931" s="3" t="s">
        <v>114</v>
      </c>
      <c r="AS931" s="45"/>
      <c r="AT931" s="3">
        <v>0</v>
      </c>
      <c r="AU931" s="3">
        <v>0</v>
      </c>
      <c r="AV931" s="3">
        <v>0</v>
      </c>
      <c r="AW931" s="3">
        <v>0</v>
      </c>
      <c r="AX931" s="3">
        <v>0</v>
      </c>
      <c r="AY931" s="3">
        <v>0</v>
      </c>
      <c r="AZ931" s="3">
        <v>1</v>
      </c>
      <c r="BA931" s="3">
        <v>0</v>
      </c>
      <c r="BB931" s="3">
        <v>1</v>
      </c>
      <c r="BC931" s="3">
        <v>0</v>
      </c>
      <c r="BD931" s="3">
        <v>1</v>
      </c>
      <c r="BE931" s="3">
        <v>0</v>
      </c>
      <c r="BF931" s="3">
        <v>0</v>
      </c>
      <c r="BG931" s="3">
        <v>0</v>
      </c>
      <c r="BH931" s="3">
        <v>0</v>
      </c>
      <c r="BI931" s="3">
        <v>0</v>
      </c>
      <c r="BJ931" s="3">
        <v>0</v>
      </c>
      <c r="BK931" s="3">
        <v>0</v>
      </c>
      <c r="BL931" s="3">
        <v>0</v>
      </c>
      <c r="BM931" s="3">
        <v>0</v>
      </c>
      <c r="BN931" s="3">
        <v>0</v>
      </c>
      <c r="BO931" s="3">
        <v>0</v>
      </c>
      <c r="BP931" s="3">
        <v>0</v>
      </c>
      <c r="BQ931" s="3">
        <v>0</v>
      </c>
      <c r="BR931" s="3">
        <v>0</v>
      </c>
      <c r="BS931" s="3">
        <v>0</v>
      </c>
      <c r="BT931" s="3">
        <v>0</v>
      </c>
      <c r="BU931" s="3">
        <v>0</v>
      </c>
      <c r="BV931" s="3">
        <v>0</v>
      </c>
      <c r="BW931" s="3">
        <v>0</v>
      </c>
      <c r="BX931" s="3">
        <v>0</v>
      </c>
      <c r="BY931" s="3">
        <v>0</v>
      </c>
      <c r="BZ931" s="3">
        <v>0</v>
      </c>
      <c r="CA931" s="3">
        <v>0</v>
      </c>
      <c r="CB931" s="3">
        <v>0</v>
      </c>
      <c r="CC931" s="3">
        <v>0</v>
      </c>
      <c r="CD931" s="3">
        <v>0</v>
      </c>
      <c r="CE931" s="3">
        <v>0</v>
      </c>
      <c r="CF931" s="3">
        <v>0</v>
      </c>
      <c r="CG931" s="3">
        <v>0</v>
      </c>
      <c r="CH931" s="3">
        <v>0</v>
      </c>
      <c r="CI931" s="3">
        <v>0</v>
      </c>
      <c r="CJ931" s="3">
        <v>0</v>
      </c>
      <c r="CK931" s="3">
        <v>0</v>
      </c>
      <c r="CL931" s="3">
        <v>0</v>
      </c>
      <c r="CM931" s="3">
        <v>1</v>
      </c>
      <c r="CN931" s="3">
        <v>0</v>
      </c>
      <c r="CO931" s="3">
        <v>0</v>
      </c>
      <c r="CP931" s="3" t="s">
        <v>191</v>
      </c>
      <c r="CR931" s="3" t="s">
        <v>4408</v>
      </c>
      <c r="CS931" s="3" t="s">
        <v>235</v>
      </c>
    </row>
    <row r="932" spans="1:98">
      <c r="A932" s="3" t="s">
        <v>4409</v>
      </c>
      <c r="B932" s="3" t="s">
        <v>4372</v>
      </c>
      <c r="C932" s="87">
        <v>2016</v>
      </c>
      <c r="D932" s="98" t="s">
        <v>4410</v>
      </c>
      <c r="E932" s="139" t="s">
        <v>4411</v>
      </c>
      <c r="F932" s="3">
        <v>1</v>
      </c>
      <c r="G932" s="3">
        <v>1</v>
      </c>
      <c r="H932" s="3">
        <v>1</v>
      </c>
      <c r="I932" s="3">
        <v>1</v>
      </c>
      <c r="J932" s="3">
        <v>4</v>
      </c>
      <c r="K932" s="3" t="s">
        <v>114</v>
      </c>
      <c r="L932" s="3" t="s">
        <v>131</v>
      </c>
      <c r="M932" s="3" t="s">
        <v>131</v>
      </c>
      <c r="N932" s="45" t="s">
        <v>4379</v>
      </c>
      <c r="O932" s="3">
        <v>0</v>
      </c>
      <c r="P932" s="3" t="s">
        <v>1057</v>
      </c>
      <c r="Q932" s="3" t="s">
        <v>131</v>
      </c>
      <c r="R932" s="3" t="s">
        <v>114</v>
      </c>
      <c r="S932" s="3" t="s">
        <v>131</v>
      </c>
      <c r="T932" s="3" t="s">
        <v>131</v>
      </c>
      <c r="U932" s="3" t="s">
        <v>114</v>
      </c>
      <c r="V932" s="12" t="s">
        <v>131</v>
      </c>
      <c r="W932" s="45"/>
      <c r="X932" s="3" t="s">
        <v>4380</v>
      </c>
      <c r="Y932" s="3" t="s">
        <v>4381</v>
      </c>
      <c r="Z932" s="45" t="s">
        <v>4382</v>
      </c>
      <c r="AA932" s="3" t="s">
        <v>2551</v>
      </c>
      <c r="AB932" s="3" t="s">
        <v>114</v>
      </c>
      <c r="AC932" s="3" t="s">
        <v>116</v>
      </c>
      <c r="AD932" s="45" t="s">
        <v>4412</v>
      </c>
      <c r="AE932" s="87" t="s">
        <v>4384</v>
      </c>
      <c r="AF932" s="98" t="s">
        <v>131</v>
      </c>
      <c r="AG932" s="98" t="s">
        <v>131</v>
      </c>
      <c r="AH932" s="91" t="s">
        <v>4385</v>
      </c>
      <c r="AI932" s="3" t="s">
        <v>131</v>
      </c>
      <c r="AJ932" s="3" t="s">
        <v>125</v>
      </c>
      <c r="AK932" s="3" t="s">
        <v>4386</v>
      </c>
      <c r="AL932" s="3">
        <v>20</v>
      </c>
      <c r="AM932" s="45"/>
      <c r="AN932" s="3" t="s">
        <v>114</v>
      </c>
      <c r="AO932" s="3" t="s">
        <v>114</v>
      </c>
      <c r="AP932" s="3" t="s">
        <v>114</v>
      </c>
      <c r="AQ932" s="3" t="s">
        <v>116</v>
      </c>
      <c r="AR932" s="3" t="s">
        <v>114</v>
      </c>
      <c r="AS932" s="45"/>
      <c r="AT932" s="3">
        <v>0</v>
      </c>
      <c r="AU932" s="3">
        <v>0</v>
      </c>
      <c r="AV932" s="3">
        <v>0</v>
      </c>
      <c r="AW932" s="3">
        <v>0</v>
      </c>
      <c r="AX932" s="3">
        <v>0</v>
      </c>
      <c r="AY932" s="3">
        <v>0</v>
      </c>
      <c r="AZ932" s="3">
        <v>1</v>
      </c>
      <c r="BA932" s="3">
        <v>0</v>
      </c>
      <c r="BB932" s="3">
        <v>1</v>
      </c>
      <c r="BC932" s="3">
        <v>0</v>
      </c>
      <c r="BD932" s="3">
        <v>1</v>
      </c>
      <c r="BE932" s="3">
        <v>1</v>
      </c>
      <c r="BF932" s="3">
        <v>0</v>
      </c>
      <c r="BG932" s="3">
        <v>0</v>
      </c>
      <c r="BH932" s="3">
        <v>0</v>
      </c>
      <c r="BI932" s="3">
        <v>0</v>
      </c>
      <c r="BJ932" s="3">
        <v>0</v>
      </c>
      <c r="BK932" s="3">
        <v>0</v>
      </c>
      <c r="BL932" s="3">
        <v>0</v>
      </c>
      <c r="BM932" s="3">
        <v>0</v>
      </c>
      <c r="BN932" s="3">
        <v>0</v>
      </c>
      <c r="BO932" s="3">
        <v>0</v>
      </c>
      <c r="BP932" s="3">
        <v>0</v>
      </c>
      <c r="BQ932" s="3">
        <v>0</v>
      </c>
      <c r="BR932" s="3">
        <v>0</v>
      </c>
      <c r="BS932" s="3">
        <v>0</v>
      </c>
      <c r="BT932" s="3">
        <v>0</v>
      </c>
      <c r="BU932" s="3">
        <v>0</v>
      </c>
      <c r="BV932" s="3">
        <v>0</v>
      </c>
      <c r="BW932" s="3">
        <v>0</v>
      </c>
      <c r="BX932" s="3">
        <v>0</v>
      </c>
      <c r="BY932" s="3">
        <v>0</v>
      </c>
      <c r="BZ932" s="3">
        <v>0</v>
      </c>
      <c r="CA932" s="3">
        <v>0</v>
      </c>
      <c r="CB932" s="3">
        <v>0</v>
      </c>
      <c r="CC932" s="3">
        <v>0</v>
      </c>
      <c r="CD932" s="3">
        <v>0</v>
      </c>
      <c r="CE932" s="3">
        <v>0</v>
      </c>
      <c r="CF932" s="3">
        <v>0</v>
      </c>
      <c r="CG932" s="3">
        <v>0</v>
      </c>
      <c r="CH932" s="3">
        <v>0</v>
      </c>
      <c r="CI932" s="3">
        <v>0</v>
      </c>
      <c r="CJ932" s="3">
        <v>0</v>
      </c>
      <c r="CK932" s="3">
        <v>0</v>
      </c>
      <c r="CL932" s="3">
        <v>0</v>
      </c>
      <c r="CM932" s="3">
        <v>1</v>
      </c>
      <c r="CN932" s="3">
        <v>0</v>
      </c>
      <c r="CO932" s="3">
        <v>0</v>
      </c>
      <c r="CP932" s="3" t="s">
        <v>191</v>
      </c>
      <c r="CR932" s="3" t="s">
        <v>4413</v>
      </c>
      <c r="CS932" s="3" t="s">
        <v>235</v>
      </c>
    </row>
    <row r="933" spans="1:98">
      <c r="A933" s="3" t="s">
        <v>4414</v>
      </c>
      <c r="B933" s="3" t="s">
        <v>4372</v>
      </c>
      <c r="C933" s="87">
        <v>2016</v>
      </c>
      <c r="D933" s="98" t="s">
        <v>4415</v>
      </c>
      <c r="E933" s="139" t="s">
        <v>4411</v>
      </c>
      <c r="F933" s="3">
        <v>1</v>
      </c>
      <c r="G933" s="3">
        <v>1</v>
      </c>
      <c r="H933" s="3">
        <v>1</v>
      </c>
      <c r="I933" s="3">
        <v>1</v>
      </c>
      <c r="J933" s="3">
        <v>4</v>
      </c>
      <c r="K933" s="3" t="s">
        <v>114</v>
      </c>
      <c r="L933" s="3" t="s">
        <v>131</v>
      </c>
      <c r="M933" s="3" t="s">
        <v>131</v>
      </c>
      <c r="N933" s="45" t="s">
        <v>4379</v>
      </c>
      <c r="O933" s="3">
        <v>0</v>
      </c>
      <c r="P933" s="3" t="s">
        <v>1057</v>
      </c>
      <c r="Q933" s="3" t="s">
        <v>131</v>
      </c>
      <c r="R933" s="3" t="s">
        <v>114</v>
      </c>
      <c r="S933" s="3" t="s">
        <v>131</v>
      </c>
      <c r="T933" s="3" t="s">
        <v>131</v>
      </c>
      <c r="U933" s="3" t="s">
        <v>114</v>
      </c>
      <c r="V933" s="12" t="s">
        <v>131</v>
      </c>
      <c r="W933" s="45"/>
      <c r="X933" s="3">
        <v>0</v>
      </c>
      <c r="Y933" s="3">
        <v>0</v>
      </c>
      <c r="Z933" s="45" t="s">
        <v>4382</v>
      </c>
      <c r="AA933" s="3" t="s">
        <v>513</v>
      </c>
      <c r="AB933" s="3" t="s">
        <v>114</v>
      </c>
      <c r="AC933" s="3" t="s">
        <v>116</v>
      </c>
      <c r="AD933" s="45" t="s">
        <v>4416</v>
      </c>
      <c r="AE933" s="87" t="s">
        <v>4384</v>
      </c>
      <c r="AF933" s="98" t="s">
        <v>131</v>
      </c>
      <c r="AG933" s="98" t="s">
        <v>131</v>
      </c>
      <c r="AH933" s="91" t="s">
        <v>4385</v>
      </c>
      <c r="AI933" s="3" t="s">
        <v>131</v>
      </c>
      <c r="AJ933" s="3" t="s">
        <v>125</v>
      </c>
      <c r="AK933" s="3" t="s">
        <v>4386</v>
      </c>
      <c r="AL933" s="3">
        <v>20</v>
      </c>
      <c r="AM933" s="45"/>
      <c r="AN933" s="3" t="s">
        <v>114</v>
      </c>
      <c r="AO933" s="3" t="s">
        <v>114</v>
      </c>
      <c r="AP933" s="3" t="s">
        <v>114</v>
      </c>
      <c r="AQ933" s="3" t="s">
        <v>116</v>
      </c>
      <c r="AR933" s="3" t="s">
        <v>114</v>
      </c>
      <c r="AS933" s="45"/>
      <c r="AT933" s="3">
        <v>0</v>
      </c>
      <c r="AU933" s="3">
        <v>0</v>
      </c>
      <c r="AV933" s="3">
        <v>0</v>
      </c>
      <c r="AW933" s="3">
        <v>1</v>
      </c>
      <c r="AX933" s="3">
        <v>0</v>
      </c>
      <c r="AY933" s="3">
        <v>0</v>
      </c>
      <c r="AZ933" s="3">
        <v>0</v>
      </c>
      <c r="BA933" s="3">
        <v>0</v>
      </c>
      <c r="BB933" s="3">
        <v>0</v>
      </c>
      <c r="BC933" s="3">
        <v>0</v>
      </c>
      <c r="BD933" s="3">
        <v>0</v>
      </c>
      <c r="BE933" s="3">
        <v>1</v>
      </c>
      <c r="BF933" s="3">
        <v>0</v>
      </c>
      <c r="BG933" s="3">
        <v>0</v>
      </c>
      <c r="BH933" s="3">
        <v>0</v>
      </c>
      <c r="BI933" s="3">
        <v>0</v>
      </c>
      <c r="BJ933" s="3">
        <v>0</v>
      </c>
      <c r="BK933" s="3">
        <v>0</v>
      </c>
      <c r="BL933" s="3">
        <v>0</v>
      </c>
      <c r="BM933" s="3">
        <v>0</v>
      </c>
      <c r="BN933" s="3">
        <v>0</v>
      </c>
      <c r="BO933" s="3">
        <v>0</v>
      </c>
      <c r="BP933" s="3">
        <v>0</v>
      </c>
      <c r="BQ933" s="3">
        <v>0</v>
      </c>
      <c r="BR933" s="3">
        <v>0</v>
      </c>
      <c r="BS933" s="3">
        <v>0</v>
      </c>
      <c r="BT933" s="3">
        <v>0</v>
      </c>
      <c r="BU933" s="3">
        <v>0</v>
      </c>
      <c r="BV933" s="3">
        <v>0</v>
      </c>
      <c r="BW933" s="3">
        <v>0</v>
      </c>
      <c r="BX933" s="3">
        <v>0</v>
      </c>
      <c r="BY933" s="3">
        <v>0</v>
      </c>
      <c r="BZ933" s="3">
        <v>0</v>
      </c>
      <c r="CA933" s="3">
        <v>0</v>
      </c>
      <c r="CB933" s="3">
        <v>0</v>
      </c>
      <c r="CC933" s="3">
        <v>0</v>
      </c>
      <c r="CD933" s="3">
        <v>0</v>
      </c>
      <c r="CE933" s="3">
        <v>1</v>
      </c>
      <c r="CF933" s="3">
        <v>0</v>
      </c>
      <c r="CG933" s="3">
        <v>0</v>
      </c>
      <c r="CH933" s="3">
        <v>0</v>
      </c>
      <c r="CI933" s="3">
        <v>0</v>
      </c>
      <c r="CJ933" s="3">
        <v>0</v>
      </c>
      <c r="CK933" s="3">
        <v>0</v>
      </c>
      <c r="CL933" s="3">
        <v>0</v>
      </c>
      <c r="CM933" s="3">
        <v>1</v>
      </c>
      <c r="CN933" s="3">
        <v>0</v>
      </c>
      <c r="CO933" s="3">
        <v>0</v>
      </c>
      <c r="CP933" s="3" t="s">
        <v>191</v>
      </c>
      <c r="CR933" t="s">
        <v>4417</v>
      </c>
      <c r="CS933" s="3" t="s">
        <v>235</v>
      </c>
    </row>
    <row r="934" spans="1:98" s="22" customFormat="1">
      <c r="A934" s="22" t="s">
        <v>4418</v>
      </c>
      <c r="B934" s="22" t="s">
        <v>4372</v>
      </c>
      <c r="C934" s="88">
        <v>2016</v>
      </c>
      <c r="D934" s="85" t="s">
        <v>4419</v>
      </c>
      <c r="E934" s="92" t="s">
        <v>4420</v>
      </c>
      <c r="V934" s="81"/>
      <c r="AE934" s="88"/>
      <c r="AF934" s="85"/>
      <c r="AG934" s="85"/>
      <c r="AH934" s="92"/>
      <c r="CS934" s="22" t="s">
        <v>235</v>
      </c>
    </row>
    <row r="935" spans="1:98">
      <c r="A935" s="3">
        <v>501</v>
      </c>
      <c r="B935" s="3" t="s">
        <v>4421</v>
      </c>
      <c r="C935" s="3">
        <v>2011</v>
      </c>
      <c r="D935" s="94" t="s">
        <v>1051</v>
      </c>
      <c r="E935" s="204"/>
      <c r="F935" s="3">
        <v>1</v>
      </c>
      <c r="G935" s="3">
        <v>1</v>
      </c>
      <c r="H935" s="3">
        <v>1</v>
      </c>
      <c r="I935" s="3">
        <v>1</v>
      </c>
      <c r="J935" s="3">
        <v>4</v>
      </c>
      <c r="N935" s="45"/>
      <c r="O935" s="3">
        <v>2</v>
      </c>
      <c r="P935" s="3" t="s">
        <v>116</v>
      </c>
      <c r="Q935" s="3" t="s">
        <v>131</v>
      </c>
      <c r="R935" s="3" t="s">
        <v>114</v>
      </c>
      <c r="S935" s="3" t="s">
        <v>131</v>
      </c>
      <c r="T935" s="3" t="s">
        <v>131</v>
      </c>
      <c r="U935" s="3" t="s">
        <v>114</v>
      </c>
      <c r="V935" s="12" t="s">
        <v>131</v>
      </c>
      <c r="W935" s="45"/>
      <c r="X935" s="3">
        <v>0</v>
      </c>
      <c r="Y935" s="3">
        <v>0</v>
      </c>
      <c r="Z935" s="45"/>
      <c r="AA935" s="3" t="s">
        <v>513</v>
      </c>
      <c r="AB935" s="3" t="s">
        <v>116</v>
      </c>
      <c r="AC935" s="3" t="s">
        <v>116</v>
      </c>
      <c r="AD935" s="45"/>
      <c r="AE935" s="87" t="s">
        <v>4422</v>
      </c>
      <c r="AF935" s="98" t="s">
        <v>4423</v>
      </c>
      <c r="AG935" s="98" t="s">
        <v>131</v>
      </c>
      <c r="AH935" s="91" t="s">
        <v>4424</v>
      </c>
      <c r="AI935" s="3" t="s">
        <v>229</v>
      </c>
      <c r="AJ935" s="3" t="s">
        <v>4425</v>
      </c>
      <c r="AK935" s="3">
        <v>0</v>
      </c>
      <c r="AL935" s="3">
        <v>64</v>
      </c>
      <c r="AM935" s="3" t="s">
        <v>4426</v>
      </c>
      <c r="AN935" s="3" t="s">
        <v>116</v>
      </c>
      <c r="AO935" s="3" t="s">
        <v>114</v>
      </c>
      <c r="AP935" s="3" t="s">
        <v>114</v>
      </c>
      <c r="AQ935" s="3" t="s">
        <v>114</v>
      </c>
      <c r="AR935" s="3" t="s">
        <v>114</v>
      </c>
      <c r="AS935" s="45"/>
      <c r="AT935" s="3">
        <v>0</v>
      </c>
      <c r="AU935" s="3">
        <v>0</v>
      </c>
      <c r="AV935" s="3">
        <v>0</v>
      </c>
      <c r="AW935" s="3">
        <v>0</v>
      </c>
      <c r="AX935" s="3">
        <v>1</v>
      </c>
      <c r="AY935" s="3">
        <v>0</v>
      </c>
      <c r="AZ935" s="3">
        <v>0</v>
      </c>
      <c r="BA935" s="3">
        <v>0</v>
      </c>
      <c r="BB935" s="3">
        <v>0</v>
      </c>
      <c r="BC935" s="3">
        <v>1</v>
      </c>
      <c r="BD935" s="3">
        <v>0</v>
      </c>
      <c r="BE935" s="3">
        <v>0</v>
      </c>
      <c r="BF935" s="3">
        <v>0</v>
      </c>
      <c r="BG935" s="3">
        <v>0</v>
      </c>
      <c r="BH935" s="3">
        <v>0</v>
      </c>
      <c r="BI935" s="3">
        <v>0</v>
      </c>
      <c r="BJ935" s="3">
        <v>0</v>
      </c>
      <c r="BK935" s="3">
        <v>0</v>
      </c>
      <c r="BL935" s="3">
        <v>0</v>
      </c>
      <c r="BM935" s="3">
        <v>0</v>
      </c>
      <c r="BN935" s="3">
        <v>0</v>
      </c>
      <c r="BO935" s="3">
        <v>0</v>
      </c>
      <c r="BP935" s="3">
        <v>0</v>
      </c>
      <c r="BQ935" s="3">
        <v>0</v>
      </c>
      <c r="BR935" s="3">
        <v>0</v>
      </c>
      <c r="BS935" s="3">
        <v>0</v>
      </c>
      <c r="BT935" s="3">
        <v>0</v>
      </c>
      <c r="BU935" s="3">
        <v>0</v>
      </c>
      <c r="BV935" s="3">
        <v>0</v>
      </c>
      <c r="BW935" s="3">
        <v>0</v>
      </c>
      <c r="BX935" s="3">
        <v>0</v>
      </c>
      <c r="BY935" s="3">
        <v>0</v>
      </c>
      <c r="BZ935" s="3">
        <v>0</v>
      </c>
      <c r="CA935" s="3">
        <v>0</v>
      </c>
      <c r="CB935" s="3">
        <v>0</v>
      </c>
      <c r="CC935" s="3">
        <v>0</v>
      </c>
      <c r="CD935" s="3">
        <v>0</v>
      </c>
      <c r="CE935" s="3">
        <v>0</v>
      </c>
      <c r="CF935" s="3">
        <v>0</v>
      </c>
      <c r="CG935" s="3">
        <v>0</v>
      </c>
      <c r="CH935" s="3">
        <v>0</v>
      </c>
      <c r="CI935" s="3">
        <v>0</v>
      </c>
      <c r="CJ935" s="3">
        <v>0</v>
      </c>
      <c r="CK935" s="3">
        <v>0</v>
      </c>
      <c r="CL935" s="3">
        <v>0</v>
      </c>
      <c r="CM935" s="3">
        <v>1</v>
      </c>
      <c r="CN935" s="3">
        <v>0</v>
      </c>
      <c r="CO935" s="3">
        <v>0</v>
      </c>
      <c r="CP935" s="3" t="s">
        <v>191</v>
      </c>
      <c r="CQ935" s="3" t="s">
        <v>4427</v>
      </c>
      <c r="CR935" s="3" t="s">
        <v>4428</v>
      </c>
      <c r="CS935" s="3" t="s">
        <v>235</v>
      </c>
      <c r="CT935" s="3" t="s">
        <v>1093</v>
      </c>
    </row>
    <row r="936" spans="1:98" s="56" customFormat="1">
      <c r="A936" s="56" t="s">
        <v>4429</v>
      </c>
      <c r="B936" s="56" t="s">
        <v>4430</v>
      </c>
      <c r="C936" s="56">
        <v>1956</v>
      </c>
      <c r="D936" s="206" t="s">
        <v>4431</v>
      </c>
      <c r="E936" s="207" t="s">
        <v>4432</v>
      </c>
      <c r="F936" s="90"/>
      <c r="V936" s="199"/>
      <c r="AE936" s="206"/>
      <c r="AF936" s="207"/>
      <c r="AG936" s="207"/>
      <c r="AH936" s="90"/>
      <c r="CS936" s="56" t="s">
        <v>235</v>
      </c>
    </row>
    <row r="937" spans="1:98">
      <c r="A937" s="3" t="s">
        <v>4433</v>
      </c>
      <c r="B937" s="3" t="s">
        <v>4430</v>
      </c>
      <c r="C937" s="3">
        <v>1956</v>
      </c>
      <c r="D937" s="87" t="s">
        <v>4434</v>
      </c>
      <c r="E937" s="177" t="s">
        <v>4435</v>
      </c>
      <c r="F937" s="91">
        <v>1</v>
      </c>
      <c r="G937" s="3">
        <v>1</v>
      </c>
      <c r="H937" s="3">
        <v>1</v>
      </c>
      <c r="I937" s="3">
        <v>1</v>
      </c>
      <c r="J937" s="3">
        <v>4</v>
      </c>
      <c r="K937" s="3" t="s">
        <v>116</v>
      </c>
      <c r="L937" s="3" t="s">
        <v>4436</v>
      </c>
      <c r="M937" s="3" t="s">
        <v>131</v>
      </c>
      <c r="N937" s="45"/>
      <c r="O937" s="3">
        <v>2</v>
      </c>
      <c r="P937" s="3" t="s">
        <v>116</v>
      </c>
      <c r="Q937" s="3" t="s">
        <v>131</v>
      </c>
      <c r="R937" s="3" t="s">
        <v>116</v>
      </c>
      <c r="S937" s="3" t="s">
        <v>4437</v>
      </c>
      <c r="T937" t="s">
        <v>4438</v>
      </c>
      <c r="U937" t="s">
        <v>114</v>
      </c>
      <c r="V937" s="468" t="s">
        <v>131</v>
      </c>
      <c r="W937" s="45" t="s">
        <v>4439</v>
      </c>
      <c r="X937" s="3">
        <v>0</v>
      </c>
      <c r="Y937" s="3">
        <v>0</v>
      </c>
      <c r="Z937" s="45"/>
      <c r="AA937" s="3" t="s">
        <v>577</v>
      </c>
      <c r="AB937" s="3" t="s">
        <v>116</v>
      </c>
      <c r="AC937" s="3" t="s">
        <v>116</v>
      </c>
      <c r="AD937" s="45"/>
      <c r="AE937" s="87" t="s">
        <v>131</v>
      </c>
      <c r="AF937" s="98" t="s">
        <v>131</v>
      </c>
      <c r="AG937" s="98" t="s">
        <v>4237</v>
      </c>
      <c r="AH937" s="91" t="s">
        <v>4238</v>
      </c>
      <c r="AI937" s="3" t="s">
        <v>370</v>
      </c>
      <c r="AJ937" s="3" t="s">
        <v>125</v>
      </c>
      <c r="AK937" s="3">
        <v>0</v>
      </c>
      <c r="AL937" s="3">
        <v>1039</v>
      </c>
      <c r="AM937" s="45"/>
      <c r="AN937" s="3" t="s">
        <v>114</v>
      </c>
      <c r="AO937" s="3" t="s">
        <v>114</v>
      </c>
      <c r="AP937" s="3" t="s">
        <v>114</v>
      </c>
      <c r="AQ937" s="3" t="s">
        <v>114</v>
      </c>
      <c r="AR937" s="3" t="s">
        <v>114</v>
      </c>
      <c r="AS937" s="45"/>
      <c r="AT937" s="3">
        <v>0</v>
      </c>
      <c r="AU937" s="3">
        <v>0</v>
      </c>
      <c r="AV937" s="3">
        <v>0</v>
      </c>
      <c r="AW937" s="3">
        <v>0</v>
      </c>
      <c r="AX937" s="3">
        <v>0</v>
      </c>
      <c r="AY937" s="3">
        <v>0</v>
      </c>
      <c r="AZ937" s="3">
        <v>0</v>
      </c>
      <c r="BA937" s="3">
        <v>0</v>
      </c>
      <c r="BB937" s="3">
        <v>0</v>
      </c>
      <c r="BC937" s="3">
        <v>0</v>
      </c>
      <c r="BD937" s="3">
        <v>0</v>
      </c>
      <c r="BE937" s="3">
        <v>0</v>
      </c>
      <c r="BF937" s="3">
        <v>0</v>
      </c>
      <c r="BG937" s="3">
        <v>0</v>
      </c>
      <c r="BH937" s="3">
        <v>0</v>
      </c>
      <c r="BI937" s="3">
        <v>0</v>
      </c>
      <c r="BJ937" s="3">
        <v>0</v>
      </c>
      <c r="BK937" s="3">
        <v>0</v>
      </c>
      <c r="BL937" s="3">
        <v>0</v>
      </c>
      <c r="BM937" s="3">
        <v>0</v>
      </c>
      <c r="BN937" s="3">
        <v>0</v>
      </c>
      <c r="BO937" s="3">
        <v>0</v>
      </c>
      <c r="BP937" s="3">
        <v>0</v>
      </c>
      <c r="BQ937" s="3">
        <v>0</v>
      </c>
      <c r="BR937" s="3">
        <v>1</v>
      </c>
      <c r="BS937" s="3">
        <v>0</v>
      </c>
      <c r="BT937" s="3">
        <v>0</v>
      </c>
      <c r="BU937" s="3">
        <v>0</v>
      </c>
      <c r="BV937" s="3">
        <v>0</v>
      </c>
      <c r="BW937" s="3">
        <v>0</v>
      </c>
      <c r="BX937" s="3">
        <v>0</v>
      </c>
      <c r="BY937" s="3">
        <v>0</v>
      </c>
      <c r="BZ937" s="3">
        <v>0</v>
      </c>
      <c r="CA937" s="3">
        <v>0</v>
      </c>
      <c r="CB937" s="3">
        <v>0</v>
      </c>
      <c r="CC937" s="3">
        <v>0</v>
      </c>
      <c r="CD937" s="3">
        <v>0</v>
      </c>
      <c r="CE937" s="3">
        <v>0</v>
      </c>
      <c r="CF937" s="3">
        <v>0</v>
      </c>
      <c r="CG937" s="3">
        <v>0</v>
      </c>
      <c r="CH937" s="3">
        <v>0</v>
      </c>
      <c r="CI937" s="3">
        <v>0</v>
      </c>
      <c r="CJ937" s="3">
        <v>1</v>
      </c>
      <c r="CK937" s="3">
        <v>0</v>
      </c>
      <c r="CL937" s="3">
        <v>1</v>
      </c>
      <c r="CM937" s="3">
        <v>0</v>
      </c>
      <c r="CN937" s="3">
        <v>0</v>
      </c>
      <c r="CO937" s="3">
        <v>0</v>
      </c>
      <c r="CP937" s="3" t="s">
        <v>143</v>
      </c>
      <c r="CR937" s="3" t="s">
        <v>4440</v>
      </c>
      <c r="CS937" s="3" t="s">
        <v>235</v>
      </c>
    </row>
    <row r="938" spans="1:98">
      <c r="A938" s="3" t="s">
        <v>4441</v>
      </c>
      <c r="B938" s="3" t="s">
        <v>4430</v>
      </c>
      <c r="C938" s="3">
        <v>1956</v>
      </c>
      <c r="D938" s="87" t="s">
        <v>4442</v>
      </c>
      <c r="E938" s="177" t="s">
        <v>4435</v>
      </c>
      <c r="F938" s="91">
        <v>1</v>
      </c>
      <c r="G938" s="3">
        <v>1</v>
      </c>
      <c r="H938" s="3">
        <v>1</v>
      </c>
      <c r="I938" s="3">
        <v>1</v>
      </c>
      <c r="J938" s="3">
        <v>4</v>
      </c>
      <c r="K938" s="3" t="s">
        <v>116</v>
      </c>
      <c r="L938" s="3" t="s">
        <v>4436</v>
      </c>
      <c r="M938" s="3" t="s">
        <v>131</v>
      </c>
      <c r="N938" s="45"/>
      <c r="O938" s="3">
        <v>2</v>
      </c>
      <c r="P938" s="3" t="s">
        <v>116</v>
      </c>
      <c r="Q938" s="3" t="s">
        <v>131</v>
      </c>
      <c r="R938" s="3" t="s">
        <v>116</v>
      </c>
      <c r="S938" s="3" t="s">
        <v>4437</v>
      </c>
      <c r="T938" t="s">
        <v>4438</v>
      </c>
      <c r="U938" t="s">
        <v>114</v>
      </c>
      <c r="V938" s="468" t="s">
        <v>131</v>
      </c>
      <c r="W938" s="45" t="s">
        <v>4439</v>
      </c>
      <c r="X938" s="3" t="s">
        <v>4443</v>
      </c>
      <c r="Y938" s="3" t="s">
        <v>2955</v>
      </c>
      <c r="Z938" s="45"/>
      <c r="AA938" s="3" t="s">
        <v>310</v>
      </c>
      <c r="AB938" s="3" t="s">
        <v>116</v>
      </c>
      <c r="AC938" s="3" t="s">
        <v>116</v>
      </c>
      <c r="AD938" s="45"/>
      <c r="AE938" s="87" t="s">
        <v>131</v>
      </c>
      <c r="AF938" s="98" t="s">
        <v>131</v>
      </c>
      <c r="AG938" s="98" t="s">
        <v>4237</v>
      </c>
      <c r="AH938" s="91" t="s">
        <v>4238</v>
      </c>
      <c r="AI938" s="3" t="s">
        <v>370</v>
      </c>
      <c r="AJ938" s="3" t="s">
        <v>125</v>
      </c>
      <c r="AK938" s="3">
        <v>0</v>
      </c>
      <c r="AL938" s="3">
        <v>1039</v>
      </c>
      <c r="AM938" s="45"/>
      <c r="AN938" s="3" t="s">
        <v>114</v>
      </c>
      <c r="AO938" s="3" t="s">
        <v>114</v>
      </c>
      <c r="AP938" s="3" t="s">
        <v>114</v>
      </c>
      <c r="AQ938" s="3" t="s">
        <v>114</v>
      </c>
      <c r="AR938" s="3" t="s">
        <v>114</v>
      </c>
      <c r="AS938" s="45"/>
      <c r="AT938" s="3">
        <v>0</v>
      </c>
      <c r="AU938" s="3">
        <v>0</v>
      </c>
      <c r="AV938" s="3">
        <v>0</v>
      </c>
      <c r="AW938" s="54">
        <v>1</v>
      </c>
      <c r="AX938" s="3">
        <v>0</v>
      </c>
      <c r="AY938" s="54">
        <v>1</v>
      </c>
      <c r="AZ938" s="3">
        <v>0</v>
      </c>
      <c r="BA938" s="3">
        <v>0</v>
      </c>
      <c r="BB938" s="3">
        <v>0</v>
      </c>
      <c r="BC938" s="3">
        <v>0</v>
      </c>
      <c r="BD938" s="3">
        <v>0</v>
      </c>
      <c r="BE938" s="3">
        <v>0</v>
      </c>
      <c r="BF938" s="3">
        <v>0</v>
      </c>
      <c r="BG938" s="3">
        <v>0</v>
      </c>
      <c r="BH938" s="3">
        <v>0</v>
      </c>
      <c r="BI938" s="3">
        <v>0</v>
      </c>
      <c r="BJ938" s="3">
        <v>0</v>
      </c>
      <c r="BK938" s="3">
        <v>0</v>
      </c>
      <c r="BL938" s="3">
        <v>0</v>
      </c>
      <c r="BM938" s="3">
        <v>1</v>
      </c>
      <c r="BN938" s="3">
        <v>0</v>
      </c>
      <c r="BO938" s="54">
        <v>1</v>
      </c>
      <c r="BP938" s="3">
        <v>0</v>
      </c>
      <c r="BQ938" s="3">
        <v>0</v>
      </c>
      <c r="BR938" s="3">
        <v>0</v>
      </c>
      <c r="BS938" s="3">
        <v>0</v>
      </c>
      <c r="BT938" s="3">
        <v>0</v>
      </c>
      <c r="BU938" s="3">
        <v>0</v>
      </c>
      <c r="BV938" s="3">
        <v>0</v>
      </c>
      <c r="BW938" s="3">
        <v>0</v>
      </c>
      <c r="BX938" s="3">
        <v>0</v>
      </c>
      <c r="BY938" s="3">
        <v>0</v>
      </c>
      <c r="BZ938" s="3">
        <v>0</v>
      </c>
      <c r="CA938" s="3">
        <v>0</v>
      </c>
      <c r="CB938" s="3">
        <v>0</v>
      </c>
      <c r="CC938" s="3">
        <v>0</v>
      </c>
      <c r="CD938" s="3">
        <v>0</v>
      </c>
      <c r="CE938" s="3">
        <v>0</v>
      </c>
      <c r="CF938" s="54">
        <v>0</v>
      </c>
      <c r="CG938" s="3">
        <v>0</v>
      </c>
      <c r="CH938" s="3">
        <v>0</v>
      </c>
      <c r="CI938" s="3">
        <v>0</v>
      </c>
      <c r="CJ938" s="3">
        <v>0</v>
      </c>
      <c r="CK938" s="3">
        <v>0</v>
      </c>
      <c r="CL938" s="3">
        <v>0</v>
      </c>
      <c r="CM938" s="3">
        <v>1</v>
      </c>
      <c r="CN938" s="3">
        <v>0</v>
      </c>
      <c r="CO938" s="3">
        <v>0</v>
      </c>
      <c r="CP938" s="3" t="s">
        <v>143</v>
      </c>
      <c r="CR938" s="3" t="s">
        <v>4444</v>
      </c>
      <c r="CS938" s="3" t="s">
        <v>235</v>
      </c>
      <c r="CT938" s="3" t="s">
        <v>4445</v>
      </c>
    </row>
    <row r="939" spans="1:98">
      <c r="A939" s="3" t="s">
        <v>4446</v>
      </c>
      <c r="B939" s="3" t="s">
        <v>4430</v>
      </c>
      <c r="C939" s="3">
        <v>1956</v>
      </c>
      <c r="D939" s="87" t="s">
        <v>4447</v>
      </c>
      <c r="E939" s="177" t="s">
        <v>4435</v>
      </c>
      <c r="F939" s="91">
        <v>1</v>
      </c>
      <c r="G939" s="3">
        <v>1</v>
      </c>
      <c r="H939" s="3">
        <v>1</v>
      </c>
      <c r="I939" s="3">
        <v>1</v>
      </c>
      <c r="J939" s="3">
        <v>4</v>
      </c>
      <c r="K939" s="3" t="s">
        <v>116</v>
      </c>
      <c r="L939" s="3" t="s">
        <v>4436</v>
      </c>
      <c r="M939" s="3" t="s">
        <v>131</v>
      </c>
      <c r="N939" s="45"/>
      <c r="O939" s="3">
        <v>2</v>
      </c>
      <c r="P939" s="3" t="s">
        <v>116</v>
      </c>
      <c r="Q939" s="3" t="s">
        <v>131</v>
      </c>
      <c r="R939" s="3" t="s">
        <v>116</v>
      </c>
      <c r="S939" s="3" t="s">
        <v>4437</v>
      </c>
      <c r="T939" t="s">
        <v>4438</v>
      </c>
      <c r="U939" t="s">
        <v>114</v>
      </c>
      <c r="V939" s="468" t="s">
        <v>131</v>
      </c>
      <c r="W939" s="45" t="s">
        <v>4439</v>
      </c>
      <c r="X939" s="3">
        <v>0</v>
      </c>
      <c r="Y939" s="3">
        <v>0</v>
      </c>
      <c r="Z939" s="45"/>
      <c r="AA939" s="3" t="s">
        <v>626</v>
      </c>
      <c r="AB939" s="3" t="s">
        <v>116</v>
      </c>
      <c r="AC939" s="3" t="s">
        <v>116</v>
      </c>
      <c r="AD939" s="45"/>
      <c r="AE939" s="87" t="s">
        <v>131</v>
      </c>
      <c r="AF939" s="98" t="s">
        <v>131</v>
      </c>
      <c r="AG939" s="98" t="s">
        <v>4237</v>
      </c>
      <c r="AH939" s="91" t="s">
        <v>4238</v>
      </c>
      <c r="AI939" s="3" t="s">
        <v>370</v>
      </c>
      <c r="AJ939" s="3" t="s">
        <v>125</v>
      </c>
      <c r="AK939" s="3">
        <v>0</v>
      </c>
      <c r="AL939" s="3">
        <v>1039</v>
      </c>
      <c r="AM939" s="45"/>
      <c r="AN939" s="3" t="s">
        <v>114</v>
      </c>
      <c r="AO939" s="3" t="s">
        <v>114</v>
      </c>
      <c r="AP939" s="3" t="s">
        <v>114</v>
      </c>
      <c r="AQ939" s="3" t="s">
        <v>114</v>
      </c>
      <c r="AR939" s="3" t="s">
        <v>114</v>
      </c>
      <c r="AS939" s="45"/>
      <c r="AT939" s="3">
        <v>0</v>
      </c>
      <c r="AU939" s="3">
        <v>0</v>
      </c>
      <c r="AV939" s="3">
        <v>0</v>
      </c>
      <c r="AW939" s="3">
        <v>0</v>
      </c>
      <c r="AX939" s="3">
        <v>0</v>
      </c>
      <c r="AY939" s="3">
        <v>0</v>
      </c>
      <c r="AZ939" s="3">
        <v>0</v>
      </c>
      <c r="BA939" s="3">
        <v>0</v>
      </c>
      <c r="BB939" s="3">
        <v>0</v>
      </c>
      <c r="BC939" s="3">
        <v>0</v>
      </c>
      <c r="BD939" s="3">
        <v>0</v>
      </c>
      <c r="BE939" s="3">
        <v>0</v>
      </c>
      <c r="BF939" s="3">
        <v>0</v>
      </c>
      <c r="BG939" s="3">
        <v>0</v>
      </c>
      <c r="BH939" s="3">
        <v>0</v>
      </c>
      <c r="BI939" s="3">
        <v>0</v>
      </c>
      <c r="BJ939" s="3">
        <v>0</v>
      </c>
      <c r="BK939" s="3">
        <v>0</v>
      </c>
      <c r="BL939" s="3">
        <v>0</v>
      </c>
      <c r="BM939" s="3">
        <v>1</v>
      </c>
      <c r="BN939" s="3">
        <v>0</v>
      </c>
      <c r="BO939" s="3">
        <v>0</v>
      </c>
      <c r="BP939" s="3">
        <v>0</v>
      </c>
      <c r="BQ939" s="3">
        <v>0</v>
      </c>
      <c r="BR939" s="3">
        <v>0</v>
      </c>
      <c r="BS939" s="3">
        <v>0</v>
      </c>
      <c r="BT939" s="3">
        <v>0</v>
      </c>
      <c r="BU939" s="3">
        <v>0</v>
      </c>
      <c r="BV939" s="3">
        <v>0</v>
      </c>
      <c r="BW939" s="3">
        <v>0</v>
      </c>
      <c r="BX939" s="3">
        <v>0</v>
      </c>
      <c r="BY939" s="3">
        <v>0</v>
      </c>
      <c r="BZ939" s="3">
        <v>0</v>
      </c>
      <c r="CA939" s="3">
        <v>0</v>
      </c>
      <c r="CB939" s="3">
        <v>0</v>
      </c>
      <c r="CC939" s="3">
        <v>0</v>
      </c>
      <c r="CD939" s="3">
        <v>0</v>
      </c>
      <c r="CE939" s="3">
        <v>0</v>
      </c>
      <c r="CF939" s="3">
        <v>1</v>
      </c>
      <c r="CG939" s="3">
        <v>0</v>
      </c>
      <c r="CH939" s="3">
        <v>0</v>
      </c>
      <c r="CI939" s="3">
        <v>0</v>
      </c>
      <c r="CJ939" s="3">
        <v>0</v>
      </c>
      <c r="CK939" s="3">
        <v>0</v>
      </c>
      <c r="CL939" s="3">
        <v>0</v>
      </c>
      <c r="CM939" s="3">
        <v>1</v>
      </c>
      <c r="CN939" s="3">
        <v>0</v>
      </c>
      <c r="CO939" s="3">
        <v>0</v>
      </c>
      <c r="CP939" s="3" t="s">
        <v>143</v>
      </c>
      <c r="CR939" s="3" t="s">
        <v>4448</v>
      </c>
      <c r="CS939" s="3" t="s">
        <v>235</v>
      </c>
      <c r="CT939" s="3" t="s">
        <v>1089</v>
      </c>
    </row>
    <row r="940" spans="1:98">
      <c r="A940" s="3" t="s">
        <v>4449</v>
      </c>
      <c r="B940" s="3" t="s">
        <v>4430</v>
      </c>
      <c r="C940" s="3">
        <v>1956</v>
      </c>
      <c r="D940" s="87" t="s">
        <v>4450</v>
      </c>
      <c r="E940" s="177" t="s">
        <v>4435</v>
      </c>
      <c r="F940" s="91">
        <v>1</v>
      </c>
      <c r="G940" s="3">
        <v>1</v>
      </c>
      <c r="H940" s="3">
        <v>1</v>
      </c>
      <c r="I940" s="3">
        <v>1</v>
      </c>
      <c r="J940" s="3">
        <v>4</v>
      </c>
      <c r="K940" s="3" t="s">
        <v>116</v>
      </c>
      <c r="L940" s="3" t="s">
        <v>4436</v>
      </c>
      <c r="M940" s="3" t="s">
        <v>131</v>
      </c>
      <c r="N940" s="45"/>
      <c r="O940" s="3">
        <v>2</v>
      </c>
      <c r="P940" s="3" t="s">
        <v>116</v>
      </c>
      <c r="Q940" s="3" t="s">
        <v>131</v>
      </c>
      <c r="R940" s="3" t="s">
        <v>116</v>
      </c>
      <c r="S940" s="3" t="s">
        <v>4437</v>
      </c>
      <c r="T940" t="s">
        <v>4438</v>
      </c>
      <c r="U940" t="s">
        <v>114</v>
      </c>
      <c r="V940" s="468" t="s">
        <v>131</v>
      </c>
      <c r="W940" s="45" t="s">
        <v>4439</v>
      </c>
      <c r="X940" s="3" t="s">
        <v>4451</v>
      </c>
      <c r="Y940" s="3" t="s">
        <v>2955</v>
      </c>
      <c r="Z940" s="45"/>
      <c r="AA940" s="3" t="s">
        <v>162</v>
      </c>
      <c r="AB940" s="3" t="s">
        <v>116</v>
      </c>
      <c r="AC940" s="3" t="s">
        <v>116</v>
      </c>
      <c r="AD940" s="45"/>
      <c r="AE940" s="87" t="s">
        <v>131</v>
      </c>
      <c r="AF940" s="98" t="s">
        <v>131</v>
      </c>
      <c r="AG940" s="98" t="s">
        <v>4237</v>
      </c>
      <c r="AH940" s="91" t="s">
        <v>4238</v>
      </c>
      <c r="AI940" s="3" t="s">
        <v>370</v>
      </c>
      <c r="AJ940" s="3" t="s">
        <v>125</v>
      </c>
      <c r="AK940" s="3">
        <v>0</v>
      </c>
      <c r="AL940" s="3">
        <v>1039</v>
      </c>
      <c r="AM940" s="45"/>
      <c r="AN940" s="3" t="s">
        <v>114</v>
      </c>
      <c r="AO940" s="3" t="s">
        <v>114</v>
      </c>
      <c r="AP940" s="3" t="s">
        <v>114</v>
      </c>
      <c r="AQ940" s="3" t="s">
        <v>114</v>
      </c>
      <c r="AR940" s="3" t="s">
        <v>114</v>
      </c>
      <c r="AS940" s="45"/>
      <c r="AT940" s="3">
        <v>0</v>
      </c>
      <c r="AU940" s="3">
        <v>0</v>
      </c>
      <c r="AV940" s="3">
        <v>0</v>
      </c>
      <c r="AW940" s="3">
        <v>0</v>
      </c>
      <c r="AX940" s="3">
        <v>1</v>
      </c>
      <c r="AY940" s="3">
        <v>0</v>
      </c>
      <c r="AZ940" s="3">
        <v>0</v>
      </c>
      <c r="BA940" s="3">
        <v>0</v>
      </c>
      <c r="BB940" s="3">
        <v>0</v>
      </c>
      <c r="BC940" s="3">
        <v>0</v>
      </c>
      <c r="BD940" s="3">
        <v>0</v>
      </c>
      <c r="BE940" s="3">
        <v>0</v>
      </c>
      <c r="BF940" s="3">
        <v>0</v>
      </c>
      <c r="BG940" s="3">
        <v>0</v>
      </c>
      <c r="BH940" s="3">
        <v>0</v>
      </c>
      <c r="BI940" s="3">
        <v>0</v>
      </c>
      <c r="BJ940" s="3">
        <v>0</v>
      </c>
      <c r="BK940" s="3">
        <v>0</v>
      </c>
      <c r="BL940" s="3">
        <v>0</v>
      </c>
      <c r="BM940" s="54">
        <v>1</v>
      </c>
      <c r="BN940" s="54">
        <v>1</v>
      </c>
      <c r="BO940" s="3">
        <v>0</v>
      </c>
      <c r="BP940" s="3">
        <v>0</v>
      </c>
      <c r="BQ940" s="3">
        <v>0</v>
      </c>
      <c r="BR940" s="3">
        <v>0</v>
      </c>
      <c r="BS940" s="3">
        <v>0</v>
      </c>
      <c r="BT940" s="3">
        <v>0</v>
      </c>
      <c r="BU940" s="3">
        <v>0</v>
      </c>
      <c r="BV940" s="3">
        <v>0</v>
      </c>
      <c r="BW940" s="3">
        <v>0</v>
      </c>
      <c r="BX940" s="3">
        <v>0</v>
      </c>
      <c r="BY940" s="3">
        <v>0</v>
      </c>
      <c r="BZ940" s="3">
        <v>0</v>
      </c>
      <c r="CA940" s="3">
        <v>0</v>
      </c>
      <c r="CB940" s="3">
        <v>0</v>
      </c>
      <c r="CC940" s="3">
        <v>0</v>
      </c>
      <c r="CD940" s="3">
        <v>0</v>
      </c>
      <c r="CE940" s="3">
        <v>0</v>
      </c>
      <c r="CF940" s="3">
        <v>0</v>
      </c>
      <c r="CG940" s="3">
        <v>0</v>
      </c>
      <c r="CH940" s="3">
        <v>0</v>
      </c>
      <c r="CI940" s="3">
        <v>0</v>
      </c>
      <c r="CJ940" s="3">
        <v>0</v>
      </c>
      <c r="CK940" s="3">
        <v>0</v>
      </c>
      <c r="CL940" s="3">
        <v>0</v>
      </c>
      <c r="CM940" s="3">
        <v>1</v>
      </c>
      <c r="CN940" s="3">
        <v>0</v>
      </c>
      <c r="CO940" s="3">
        <v>0</v>
      </c>
      <c r="CP940" s="3" t="s">
        <v>143</v>
      </c>
      <c r="CR940" s="3" t="s">
        <v>4452</v>
      </c>
      <c r="CS940" s="3" t="s">
        <v>235</v>
      </c>
      <c r="CT940" s="3" t="s">
        <v>4453</v>
      </c>
    </row>
    <row r="941" spans="1:98">
      <c r="A941" s="3" t="s">
        <v>4454</v>
      </c>
      <c r="B941" s="3" t="s">
        <v>4455</v>
      </c>
      <c r="C941" s="3">
        <v>1927</v>
      </c>
      <c r="D941" s="87" t="s">
        <v>4456</v>
      </c>
      <c r="E941" s="208" t="s">
        <v>4457</v>
      </c>
      <c r="F941" s="91"/>
      <c r="G941" s="3">
        <v>1</v>
      </c>
      <c r="H941" s="3" t="s">
        <v>4458</v>
      </c>
    </row>
    <row r="942" spans="1:98">
      <c r="A942" s="3" t="s">
        <v>4459</v>
      </c>
      <c r="B942" s="3" t="s">
        <v>4455</v>
      </c>
      <c r="C942" s="3">
        <v>1927</v>
      </c>
      <c r="D942" s="87" t="s">
        <v>4460</v>
      </c>
      <c r="E942" s="137"/>
      <c r="F942" s="91"/>
      <c r="G942" s="3">
        <v>1</v>
      </c>
      <c r="H942" s="3" t="s">
        <v>4458</v>
      </c>
    </row>
    <row r="943" spans="1:98">
      <c r="A943" s="3" t="s">
        <v>4461</v>
      </c>
      <c r="B943" s="3" t="s">
        <v>4455</v>
      </c>
      <c r="C943" s="3">
        <v>1927</v>
      </c>
      <c r="D943" s="87" t="s">
        <v>4462</v>
      </c>
      <c r="E943" s="137"/>
      <c r="F943" s="91"/>
      <c r="G943" s="3">
        <v>1</v>
      </c>
      <c r="H943" s="3" t="s">
        <v>4463</v>
      </c>
    </row>
    <row r="944" spans="1:98">
      <c r="A944" s="3" t="s">
        <v>4464</v>
      </c>
      <c r="B944" s="3" t="s">
        <v>4455</v>
      </c>
      <c r="C944" s="3">
        <v>1927</v>
      </c>
      <c r="D944" s="87" t="s">
        <v>4465</v>
      </c>
      <c r="E944" s="137"/>
      <c r="F944" s="91"/>
      <c r="G944" s="3">
        <v>1</v>
      </c>
      <c r="H944" s="3" t="s">
        <v>4466</v>
      </c>
    </row>
    <row r="945" spans="1:98">
      <c r="A945" s="3" t="s">
        <v>4467</v>
      </c>
      <c r="B945" s="3" t="s">
        <v>4455</v>
      </c>
      <c r="C945" s="3">
        <v>1927</v>
      </c>
      <c r="D945" s="87" t="s">
        <v>4468</v>
      </c>
      <c r="E945" s="137"/>
      <c r="F945" s="91"/>
      <c r="G945" s="3">
        <v>1</v>
      </c>
      <c r="H945" s="3" t="s">
        <v>4458</v>
      </c>
    </row>
    <row r="946" spans="1:98">
      <c r="A946" s="3" t="s">
        <v>4469</v>
      </c>
      <c r="B946" s="3" t="s">
        <v>4455</v>
      </c>
      <c r="C946" s="3">
        <v>1927</v>
      </c>
      <c r="D946" s="87" t="s">
        <v>4470</v>
      </c>
      <c r="E946" s="137"/>
      <c r="F946" s="91"/>
      <c r="G946" s="3">
        <v>1</v>
      </c>
      <c r="H946" s="3" t="s">
        <v>4458</v>
      </c>
    </row>
    <row r="947" spans="1:98">
      <c r="A947" s="3" t="s">
        <v>4471</v>
      </c>
      <c r="B947" s="3" t="s">
        <v>4455</v>
      </c>
      <c r="C947" s="3">
        <v>1927</v>
      </c>
      <c r="D947" s="87" t="s">
        <v>4472</v>
      </c>
      <c r="E947" s="137"/>
      <c r="F947" s="91"/>
      <c r="G947" s="3">
        <v>1</v>
      </c>
      <c r="H947" s="3" t="s">
        <v>1</v>
      </c>
    </row>
    <row r="948" spans="1:98">
      <c r="A948" s="3" t="s">
        <v>4473</v>
      </c>
      <c r="B948" s="3" t="s">
        <v>4455</v>
      </c>
      <c r="C948" s="3">
        <v>1927</v>
      </c>
      <c r="D948" s="87" t="s">
        <v>4474</v>
      </c>
      <c r="E948" s="137"/>
      <c r="F948" s="91"/>
      <c r="G948" s="3">
        <v>1</v>
      </c>
      <c r="H948" s="3" t="s">
        <v>1</v>
      </c>
    </row>
    <row r="949" spans="1:98">
      <c r="A949" s="3" t="s">
        <v>4475</v>
      </c>
      <c r="B949" s="3" t="s">
        <v>4455</v>
      </c>
      <c r="C949" s="3">
        <v>1927</v>
      </c>
      <c r="D949" s="87" t="s">
        <v>4476</v>
      </c>
      <c r="E949" s="137"/>
      <c r="F949" s="91"/>
      <c r="G949" s="3">
        <v>1</v>
      </c>
      <c r="H949" s="3" t="s">
        <v>1</v>
      </c>
    </row>
    <row r="950" spans="1:98">
      <c r="A950" s="3" t="s">
        <v>4477</v>
      </c>
      <c r="B950" s="3" t="s">
        <v>4455</v>
      </c>
      <c r="C950" s="3">
        <v>1927</v>
      </c>
      <c r="D950" s="87" t="s">
        <v>4478</v>
      </c>
      <c r="E950" s="137"/>
      <c r="F950" s="91"/>
      <c r="G950" s="3">
        <v>1</v>
      </c>
      <c r="H950" s="3" t="s">
        <v>4479</v>
      </c>
    </row>
    <row r="951" spans="1:98" s="268" customFormat="1">
      <c r="A951" s="268">
        <v>504</v>
      </c>
      <c r="B951" s="268" t="s">
        <v>4480</v>
      </c>
      <c r="C951" s="268">
        <v>2008</v>
      </c>
      <c r="D951" s="278" t="s">
        <v>3644</v>
      </c>
      <c r="E951" s="287"/>
      <c r="F951" s="280">
        <v>1</v>
      </c>
      <c r="G951" s="268">
        <v>1</v>
      </c>
      <c r="H951" s="268">
        <v>1</v>
      </c>
      <c r="I951" s="268">
        <v>0</v>
      </c>
      <c r="J951" s="268">
        <v>3</v>
      </c>
      <c r="V951" s="273"/>
      <c r="AE951" s="278"/>
      <c r="AF951" s="287"/>
      <c r="AG951" s="287"/>
      <c r="AH951" s="280"/>
      <c r="CS951" s="268" t="s">
        <v>235</v>
      </c>
    </row>
    <row r="952" spans="1:98">
      <c r="A952" s="3" t="s">
        <v>4481</v>
      </c>
      <c r="B952" s="3" t="s">
        <v>4482</v>
      </c>
      <c r="C952" s="3">
        <v>2005</v>
      </c>
      <c r="D952" s="3" t="s">
        <v>4483</v>
      </c>
      <c r="E952" s="205" t="s">
        <v>4484</v>
      </c>
      <c r="F952" s="3">
        <v>1</v>
      </c>
      <c r="G952" s="3">
        <v>1</v>
      </c>
      <c r="H952" s="3">
        <v>1</v>
      </c>
      <c r="I952" s="3">
        <v>1</v>
      </c>
      <c r="J952" s="3">
        <v>4</v>
      </c>
      <c r="K952" s="3" t="s">
        <v>131</v>
      </c>
      <c r="L952" s="3" t="s">
        <v>131</v>
      </c>
      <c r="M952" s="3" t="s">
        <v>131</v>
      </c>
      <c r="N952" s="45"/>
      <c r="O952" s="3">
        <v>2</v>
      </c>
      <c r="P952" s="3" t="s">
        <v>114</v>
      </c>
      <c r="Q952" s="3" t="s">
        <v>131</v>
      </c>
      <c r="R952" s="3" t="s">
        <v>116</v>
      </c>
      <c r="S952" s="3" t="s">
        <v>4485</v>
      </c>
      <c r="T952" s="3" t="s">
        <v>4486</v>
      </c>
      <c r="U952" s="3" t="s">
        <v>116</v>
      </c>
      <c r="V952" s="12" t="s">
        <v>131</v>
      </c>
      <c r="W952" s="45" t="s">
        <v>4487</v>
      </c>
      <c r="X952" s="3" t="s">
        <v>3886</v>
      </c>
      <c r="Y952" s="3">
        <v>0</v>
      </c>
      <c r="Z952" s="45" t="s">
        <v>4488</v>
      </c>
      <c r="AA952" s="3" t="s">
        <v>131</v>
      </c>
      <c r="AB952" s="3" t="s">
        <v>114</v>
      </c>
      <c r="AC952" s="3" t="s">
        <v>116</v>
      </c>
      <c r="AD952" s="45"/>
      <c r="AE952" s="87" t="s">
        <v>4489</v>
      </c>
      <c r="AF952" s="98" t="s">
        <v>4490</v>
      </c>
      <c r="AG952" s="98" t="s">
        <v>131</v>
      </c>
      <c r="AH952" s="91" t="s">
        <v>4491</v>
      </c>
      <c r="AI952" s="3" t="s">
        <v>3127</v>
      </c>
      <c r="AJ952" s="3" t="s">
        <v>125</v>
      </c>
      <c r="AK952" s="3" t="s">
        <v>1019</v>
      </c>
      <c r="AL952" s="3">
        <v>94</v>
      </c>
      <c r="AM952" s="163" t="s">
        <v>4492</v>
      </c>
      <c r="AN952" s="3" t="s">
        <v>114</v>
      </c>
      <c r="AO952" s="3" t="s">
        <v>114</v>
      </c>
      <c r="AP952" s="3" t="s">
        <v>114</v>
      </c>
      <c r="AQ952" s="3" t="s">
        <v>116</v>
      </c>
      <c r="AR952" s="3" t="s">
        <v>116</v>
      </c>
      <c r="AS952" s="45" t="s">
        <v>4493</v>
      </c>
      <c r="AT952" s="3">
        <v>0</v>
      </c>
      <c r="AU952" s="3">
        <v>0</v>
      </c>
      <c r="AV952" s="3">
        <v>0</v>
      </c>
      <c r="AW952" s="3">
        <v>0</v>
      </c>
      <c r="AX952" s="3">
        <v>0</v>
      </c>
      <c r="AY952" s="3">
        <v>0</v>
      </c>
      <c r="AZ952" s="3">
        <v>1</v>
      </c>
      <c r="BA952" s="3">
        <v>0</v>
      </c>
      <c r="BB952" s="3">
        <v>0</v>
      </c>
      <c r="BC952" s="3">
        <v>0</v>
      </c>
      <c r="BD952" s="3">
        <v>0</v>
      </c>
      <c r="BE952" s="3">
        <v>0</v>
      </c>
      <c r="BF952" s="3">
        <v>0</v>
      </c>
      <c r="BG952" s="3">
        <v>0</v>
      </c>
      <c r="BH952" s="3">
        <v>0</v>
      </c>
      <c r="BI952" s="3">
        <v>0</v>
      </c>
      <c r="BJ952" s="3">
        <v>0</v>
      </c>
      <c r="BK952" s="3">
        <v>0</v>
      </c>
      <c r="BL952" s="3">
        <v>0</v>
      </c>
      <c r="BM952" s="3">
        <v>0</v>
      </c>
      <c r="BN952" s="3">
        <v>0</v>
      </c>
      <c r="BO952" s="3">
        <v>0</v>
      </c>
      <c r="BP952" s="3">
        <v>0</v>
      </c>
      <c r="BQ952" s="3">
        <v>0</v>
      </c>
      <c r="BR952" s="3">
        <v>0</v>
      </c>
      <c r="BS952" s="3">
        <v>0</v>
      </c>
      <c r="BT952" s="3">
        <v>0</v>
      </c>
      <c r="BU952" s="3">
        <v>0</v>
      </c>
      <c r="BV952" s="3">
        <v>0</v>
      </c>
      <c r="BW952" s="3">
        <v>0</v>
      </c>
      <c r="BX952" s="3">
        <v>0</v>
      </c>
      <c r="BY952" s="3">
        <v>0</v>
      </c>
      <c r="BZ952" s="3">
        <v>0</v>
      </c>
      <c r="CA952" s="3">
        <v>0</v>
      </c>
      <c r="CB952" s="3">
        <v>0</v>
      </c>
      <c r="CC952" s="3">
        <v>0</v>
      </c>
      <c r="CD952" s="3">
        <v>0</v>
      </c>
      <c r="CE952" s="3">
        <v>0</v>
      </c>
      <c r="CF952" s="3">
        <v>0</v>
      </c>
      <c r="CG952" s="3">
        <v>0</v>
      </c>
      <c r="CH952" s="3">
        <v>0</v>
      </c>
      <c r="CI952" s="3">
        <v>0</v>
      </c>
      <c r="CJ952" s="3">
        <v>0</v>
      </c>
      <c r="CK952" s="3">
        <v>0</v>
      </c>
      <c r="CL952" s="3">
        <v>0</v>
      </c>
      <c r="CM952" s="3">
        <v>1</v>
      </c>
      <c r="CN952" s="3">
        <v>0</v>
      </c>
      <c r="CO952" s="3">
        <v>0</v>
      </c>
      <c r="CP952" s="3" t="s">
        <v>191</v>
      </c>
      <c r="CQ952" s="3" t="s">
        <v>4494</v>
      </c>
      <c r="CR952" s="3" t="s">
        <v>4495</v>
      </c>
      <c r="CS952" s="3" t="s">
        <v>145</v>
      </c>
    </row>
    <row r="953" spans="1:98">
      <c r="A953" s="3" t="s">
        <v>4496</v>
      </c>
      <c r="B953" s="3" t="s">
        <v>4482</v>
      </c>
      <c r="C953" s="3">
        <v>2005</v>
      </c>
      <c r="D953" s="3" t="s">
        <v>4497</v>
      </c>
      <c r="E953" s="45" t="s">
        <v>4484</v>
      </c>
      <c r="F953" s="3">
        <v>1</v>
      </c>
      <c r="G953" s="3">
        <v>1</v>
      </c>
      <c r="H953" s="3">
        <v>1</v>
      </c>
      <c r="I953" s="3">
        <v>1</v>
      </c>
      <c r="J953" s="3">
        <v>4</v>
      </c>
      <c r="K953" s="3" t="s">
        <v>131</v>
      </c>
      <c r="L953" s="3" t="s">
        <v>131</v>
      </c>
      <c r="M953" s="3" t="s">
        <v>131</v>
      </c>
      <c r="N953" s="45"/>
      <c r="O953" s="3">
        <v>2</v>
      </c>
      <c r="P953" s="3" t="s">
        <v>114</v>
      </c>
      <c r="Q953" s="3" t="s">
        <v>131</v>
      </c>
      <c r="R953" s="3" t="s">
        <v>116</v>
      </c>
      <c r="S953" s="3" t="s">
        <v>4485</v>
      </c>
      <c r="T953" s="3" t="s">
        <v>4486</v>
      </c>
      <c r="U953" s="3" t="s">
        <v>116</v>
      </c>
      <c r="V953" s="12" t="s">
        <v>131</v>
      </c>
      <c r="W953" s="45" t="s">
        <v>4487</v>
      </c>
      <c r="X953" s="3" t="s">
        <v>3877</v>
      </c>
      <c r="Y953" s="3">
        <v>0</v>
      </c>
      <c r="Z953" s="45" t="s">
        <v>4488</v>
      </c>
      <c r="AA953" s="3" t="s">
        <v>131</v>
      </c>
      <c r="AB953" s="3" t="s">
        <v>114</v>
      </c>
      <c r="AC953" s="3" t="s">
        <v>116</v>
      </c>
      <c r="AD953" s="45"/>
      <c r="AE953" s="87" t="s">
        <v>4489</v>
      </c>
      <c r="AF953" s="98" t="s">
        <v>4490</v>
      </c>
      <c r="AG953" s="98" t="s">
        <v>131</v>
      </c>
      <c r="AH953" s="91" t="s">
        <v>4491</v>
      </c>
      <c r="AI953" s="3" t="s">
        <v>3127</v>
      </c>
      <c r="AJ953" s="3" t="s">
        <v>125</v>
      </c>
      <c r="AK953" s="3" t="s">
        <v>1019</v>
      </c>
      <c r="AL953" s="3">
        <v>94</v>
      </c>
      <c r="AM953" s="163" t="s">
        <v>4492</v>
      </c>
      <c r="AN953" s="3" t="s">
        <v>114</v>
      </c>
      <c r="AO953" s="3" t="s">
        <v>114</v>
      </c>
      <c r="AP953" s="3" t="s">
        <v>114</v>
      </c>
      <c r="AQ953" s="3" t="s">
        <v>116</v>
      </c>
      <c r="AR953" s="3" t="s">
        <v>116</v>
      </c>
      <c r="AS953" s="45" t="s">
        <v>4493</v>
      </c>
      <c r="AT953" s="3">
        <v>0</v>
      </c>
      <c r="AU953" s="3">
        <v>0</v>
      </c>
      <c r="AV953" s="3">
        <v>0</v>
      </c>
      <c r="AW953" s="3">
        <v>0</v>
      </c>
      <c r="AX953" s="3">
        <v>0</v>
      </c>
      <c r="AY953" s="3">
        <v>0</v>
      </c>
      <c r="AZ953" s="3">
        <v>0</v>
      </c>
      <c r="BA953" s="3">
        <v>0</v>
      </c>
      <c r="BB953" s="3">
        <v>0</v>
      </c>
      <c r="BC953" s="3">
        <v>0</v>
      </c>
      <c r="BD953" s="3">
        <v>0</v>
      </c>
      <c r="BE953" s="3">
        <v>0</v>
      </c>
      <c r="BF953" s="3">
        <v>0</v>
      </c>
      <c r="BG953" s="3">
        <v>0</v>
      </c>
      <c r="BH953" s="3">
        <v>0</v>
      </c>
      <c r="BI953" s="3">
        <v>0</v>
      </c>
      <c r="BJ953" s="3">
        <v>0</v>
      </c>
      <c r="BK953" s="3">
        <v>0</v>
      </c>
      <c r="BL953" s="3">
        <v>0</v>
      </c>
      <c r="BM953" s="3">
        <v>0</v>
      </c>
      <c r="BN953" s="3">
        <v>0</v>
      </c>
      <c r="BO953" s="3">
        <v>0</v>
      </c>
      <c r="BP953" s="3">
        <v>1</v>
      </c>
      <c r="BQ953" s="3">
        <v>0</v>
      </c>
      <c r="BR953" s="3">
        <v>0</v>
      </c>
      <c r="BS953" s="3">
        <v>0</v>
      </c>
      <c r="BT953" s="3">
        <v>0</v>
      </c>
      <c r="BU953" s="3">
        <v>0</v>
      </c>
      <c r="BV953" s="3">
        <v>0</v>
      </c>
      <c r="BW953" s="3">
        <v>0</v>
      </c>
      <c r="BX953" s="3">
        <v>0</v>
      </c>
      <c r="BY953" s="3">
        <v>1</v>
      </c>
      <c r="BZ953" s="3">
        <v>0</v>
      </c>
      <c r="CA953" s="3">
        <v>0</v>
      </c>
      <c r="CB953" s="3">
        <v>0</v>
      </c>
      <c r="CC953" s="3">
        <v>0</v>
      </c>
      <c r="CD953" s="3">
        <v>0</v>
      </c>
      <c r="CE953" s="3">
        <v>0</v>
      </c>
      <c r="CF953" s="3">
        <v>0</v>
      </c>
      <c r="CG953" s="3">
        <v>0</v>
      </c>
      <c r="CH953" s="3">
        <v>0</v>
      </c>
      <c r="CI953" s="3">
        <v>0</v>
      </c>
      <c r="CJ953" s="3">
        <v>0</v>
      </c>
      <c r="CK953" s="3">
        <v>1</v>
      </c>
      <c r="CL953" s="3">
        <v>0</v>
      </c>
      <c r="CM953" s="3">
        <v>0</v>
      </c>
      <c r="CN953" s="3">
        <v>0</v>
      </c>
      <c r="CO953" s="3">
        <v>0</v>
      </c>
      <c r="CP953" s="3" t="s">
        <v>191</v>
      </c>
      <c r="CQ953" s="3" t="s">
        <v>4494</v>
      </c>
      <c r="CR953" s="3" t="s">
        <v>4498</v>
      </c>
    </row>
    <row r="954" spans="1:98">
      <c r="A954" s="3">
        <v>506</v>
      </c>
      <c r="B954" s="3" t="s">
        <v>3681</v>
      </c>
      <c r="C954" s="3">
        <v>1993</v>
      </c>
      <c r="D954" s="3" t="s">
        <v>1064</v>
      </c>
      <c r="E954" s="45" t="s">
        <v>4499</v>
      </c>
      <c r="F954" s="3">
        <v>1</v>
      </c>
      <c r="G954" s="3">
        <v>1</v>
      </c>
      <c r="H954" s="3">
        <v>1</v>
      </c>
      <c r="I954" s="3">
        <v>1</v>
      </c>
      <c r="J954" s="3">
        <v>4</v>
      </c>
      <c r="K954" s="3" t="s">
        <v>114</v>
      </c>
      <c r="L954" s="3" t="s">
        <v>131</v>
      </c>
      <c r="M954" s="3" t="s">
        <v>131</v>
      </c>
      <c r="N954" s="45"/>
      <c r="O954" s="3">
        <v>2</v>
      </c>
      <c r="P954" s="3" t="s">
        <v>114</v>
      </c>
      <c r="Q954" s="3" t="s">
        <v>4500</v>
      </c>
      <c r="R954" s="3" t="s">
        <v>114</v>
      </c>
      <c r="S954" s="3" t="s">
        <v>131</v>
      </c>
      <c r="T954" s="3" t="s">
        <v>131</v>
      </c>
      <c r="U954" s="3" t="s">
        <v>114</v>
      </c>
      <c r="V954" s="12" t="s">
        <v>131</v>
      </c>
      <c r="W954" s="45"/>
      <c r="X954" s="3">
        <v>0</v>
      </c>
      <c r="Y954" s="3">
        <v>0</v>
      </c>
      <c r="Z954" s="45"/>
      <c r="AA954" s="3" t="s">
        <v>2452</v>
      </c>
      <c r="AB954" s="3" t="s">
        <v>114</v>
      </c>
      <c r="AC954" s="3" t="s">
        <v>116</v>
      </c>
      <c r="AD954" s="45"/>
      <c r="AE954" s="87" t="s">
        <v>4501</v>
      </c>
      <c r="AF954" s="98" t="s">
        <v>4502</v>
      </c>
      <c r="AG954" s="98" t="s">
        <v>131</v>
      </c>
      <c r="AH954" s="91" t="s">
        <v>1220</v>
      </c>
      <c r="AI954" s="3" t="s">
        <v>229</v>
      </c>
      <c r="AJ954" s="3" t="s">
        <v>125</v>
      </c>
      <c r="AL954" s="3">
        <v>24</v>
      </c>
      <c r="AM954" s="45" t="s">
        <v>4503</v>
      </c>
      <c r="AN954" s="3" t="s">
        <v>114</v>
      </c>
      <c r="AO954" s="3" t="s">
        <v>114</v>
      </c>
      <c r="AP954" s="3" t="s">
        <v>114</v>
      </c>
      <c r="AQ954" s="3" t="s">
        <v>116</v>
      </c>
      <c r="AR954" s="3" t="s">
        <v>114</v>
      </c>
      <c r="AS954" s="45"/>
      <c r="AT954" s="3">
        <v>0</v>
      </c>
      <c r="AU954" s="3">
        <v>0</v>
      </c>
      <c r="AV954" s="3">
        <v>0</v>
      </c>
      <c r="AW954" s="3">
        <v>0</v>
      </c>
      <c r="AX954" s="3">
        <v>0</v>
      </c>
      <c r="AY954" s="3">
        <v>0</v>
      </c>
      <c r="AZ954" s="3">
        <v>1</v>
      </c>
      <c r="BA954" s="3">
        <v>0</v>
      </c>
      <c r="BB954" s="3">
        <v>0</v>
      </c>
      <c r="BC954" s="3">
        <v>0</v>
      </c>
      <c r="BD954" s="3">
        <v>0</v>
      </c>
      <c r="BE954" s="3">
        <v>0</v>
      </c>
      <c r="BF954" s="3">
        <v>0</v>
      </c>
      <c r="BG954" s="3">
        <v>0</v>
      </c>
      <c r="BH954" s="3">
        <v>0</v>
      </c>
      <c r="BI954" s="3">
        <v>0</v>
      </c>
      <c r="BJ954" s="3">
        <v>0</v>
      </c>
      <c r="BK954" s="3">
        <v>0</v>
      </c>
      <c r="BL954" s="3">
        <v>0</v>
      </c>
      <c r="BM954" s="3">
        <v>0</v>
      </c>
      <c r="BN954" s="3">
        <v>0</v>
      </c>
      <c r="BO954" s="3">
        <v>0</v>
      </c>
      <c r="BP954" s="3">
        <v>0</v>
      </c>
      <c r="BQ954" s="3">
        <v>0</v>
      </c>
      <c r="BR954" s="3">
        <v>0</v>
      </c>
      <c r="BS954" s="3">
        <v>0</v>
      </c>
      <c r="BT954" s="3">
        <v>0</v>
      </c>
      <c r="BU954" s="3">
        <v>0</v>
      </c>
      <c r="BV954" s="3">
        <v>0</v>
      </c>
      <c r="BW954" s="3">
        <v>0</v>
      </c>
      <c r="BX954" s="3">
        <v>0</v>
      </c>
      <c r="BY954" s="3">
        <v>0</v>
      </c>
      <c r="BZ954" s="3">
        <v>0</v>
      </c>
      <c r="CA954" s="3">
        <v>0</v>
      </c>
      <c r="CB954" s="3">
        <v>0</v>
      </c>
      <c r="CC954" s="3">
        <v>0</v>
      </c>
      <c r="CD954" s="3">
        <v>0</v>
      </c>
      <c r="CE954" s="3">
        <v>0</v>
      </c>
      <c r="CF954" s="3">
        <v>0</v>
      </c>
      <c r="CG954" s="3">
        <v>0</v>
      </c>
      <c r="CH954" s="3">
        <v>0</v>
      </c>
      <c r="CI954" s="3">
        <v>0</v>
      </c>
      <c r="CJ954" s="3">
        <v>0</v>
      </c>
      <c r="CK954" s="3">
        <v>0</v>
      </c>
      <c r="CL954" s="3">
        <v>0</v>
      </c>
      <c r="CM954" s="3">
        <v>1</v>
      </c>
      <c r="CN954" s="3">
        <v>0</v>
      </c>
      <c r="CO954" s="3">
        <v>0</v>
      </c>
      <c r="CP954" s="3" t="s">
        <v>191</v>
      </c>
      <c r="CQ954" s="3" t="s">
        <v>4504</v>
      </c>
      <c r="CR954" s="3" t="s">
        <v>4505</v>
      </c>
      <c r="CS954" s="3" t="s">
        <v>235</v>
      </c>
    </row>
    <row r="955" spans="1:98">
      <c r="A955" s="3" t="s">
        <v>4506</v>
      </c>
      <c r="B955" s="3" t="s">
        <v>4507</v>
      </c>
      <c r="C955" s="3">
        <v>1987</v>
      </c>
      <c r="D955" s="3" t="s">
        <v>4508</v>
      </c>
      <c r="E955" s="9"/>
      <c r="F955" s="3">
        <v>1</v>
      </c>
      <c r="G955" s="3">
        <v>1</v>
      </c>
      <c r="H955" s="3">
        <v>1</v>
      </c>
      <c r="I955" s="3">
        <v>1</v>
      </c>
      <c r="J955" s="3">
        <v>4</v>
      </c>
      <c r="K955" s="3" t="s">
        <v>131</v>
      </c>
      <c r="L955" s="3" t="s">
        <v>131</v>
      </c>
      <c r="M955" s="3" t="s">
        <v>131</v>
      </c>
      <c r="N955" s="9"/>
      <c r="O955" s="3">
        <v>2</v>
      </c>
      <c r="P955" s="3" t="s">
        <v>116</v>
      </c>
      <c r="Q955" s="3" t="s">
        <v>4509</v>
      </c>
      <c r="R955" s="3" t="s">
        <v>116</v>
      </c>
      <c r="S955" s="3" t="s">
        <v>4510</v>
      </c>
      <c r="T955" s="3">
        <v>0.72</v>
      </c>
      <c r="U955" s="3" t="s">
        <v>114</v>
      </c>
      <c r="V955" s="12" t="s">
        <v>131</v>
      </c>
      <c r="W955" s="9" t="s">
        <v>4511</v>
      </c>
      <c r="X955" s="3">
        <v>0</v>
      </c>
      <c r="Y955" s="3">
        <v>0</v>
      </c>
      <c r="Z955" s="9" t="s">
        <v>4512</v>
      </c>
      <c r="AA955" s="3" t="s">
        <v>626</v>
      </c>
      <c r="AB955" s="3" t="s">
        <v>116</v>
      </c>
      <c r="AC955" s="3" t="s">
        <v>116</v>
      </c>
      <c r="AD955" s="9"/>
      <c r="AE955" s="87" t="s">
        <v>131</v>
      </c>
      <c r="AF955" s="98" t="s">
        <v>131</v>
      </c>
      <c r="AG955" s="98" t="s">
        <v>4513</v>
      </c>
      <c r="AH955" s="91" t="s">
        <v>4514</v>
      </c>
      <c r="AI955" s="3" t="s">
        <v>303</v>
      </c>
      <c r="AJ955" s="3" t="s">
        <v>125</v>
      </c>
      <c r="AK955" s="3" t="s">
        <v>4515</v>
      </c>
      <c r="AL955" s="3">
        <v>550</v>
      </c>
      <c r="AM955" s="9" t="s">
        <v>4516</v>
      </c>
      <c r="AN955" s="3" t="s">
        <v>114</v>
      </c>
      <c r="AO955" s="3" t="s">
        <v>114</v>
      </c>
      <c r="AP955" s="3" t="s">
        <v>114</v>
      </c>
      <c r="AQ955" s="3" t="s">
        <v>116</v>
      </c>
      <c r="AR955" s="3" t="s">
        <v>114</v>
      </c>
      <c r="AS955" s="9" t="s">
        <v>4517</v>
      </c>
      <c r="AT955" s="3">
        <v>0</v>
      </c>
      <c r="AU955" s="3">
        <v>0</v>
      </c>
      <c r="AV955" s="3">
        <v>0</v>
      </c>
      <c r="AW955" s="3">
        <v>0</v>
      </c>
      <c r="AX955" s="3">
        <v>0</v>
      </c>
      <c r="AY955" s="3">
        <v>0</v>
      </c>
      <c r="AZ955" s="3">
        <v>0</v>
      </c>
      <c r="BA955" s="3">
        <v>0</v>
      </c>
      <c r="BB955" s="3">
        <v>0</v>
      </c>
      <c r="BC955" s="3">
        <v>0</v>
      </c>
      <c r="BD955" s="3">
        <v>0</v>
      </c>
      <c r="BE955" s="3">
        <v>0</v>
      </c>
      <c r="BF955" s="3">
        <v>1</v>
      </c>
      <c r="BG955" s="3">
        <v>0</v>
      </c>
      <c r="BH955" s="3">
        <v>0</v>
      </c>
      <c r="BI955" s="3">
        <v>0</v>
      </c>
      <c r="BJ955" s="3">
        <v>0</v>
      </c>
      <c r="BK955" s="3">
        <v>0</v>
      </c>
      <c r="BL955" s="3">
        <v>0</v>
      </c>
      <c r="BM955" s="3">
        <v>1</v>
      </c>
      <c r="BN955" s="3">
        <v>0</v>
      </c>
      <c r="BO955" s="3">
        <v>1</v>
      </c>
      <c r="BP955" s="3">
        <v>0</v>
      </c>
      <c r="BQ955" s="3">
        <v>0</v>
      </c>
      <c r="BR955" s="3">
        <v>0</v>
      </c>
      <c r="BS955" s="3">
        <v>0</v>
      </c>
      <c r="BT955" s="3">
        <v>0</v>
      </c>
      <c r="BU955" s="3">
        <v>0</v>
      </c>
      <c r="BV955" s="3">
        <v>0</v>
      </c>
      <c r="BW955" s="3">
        <v>0</v>
      </c>
      <c r="BX955" s="3">
        <v>0</v>
      </c>
      <c r="BY955" s="3">
        <v>0</v>
      </c>
      <c r="BZ955" s="3">
        <v>0</v>
      </c>
      <c r="CA955" s="3">
        <v>0</v>
      </c>
      <c r="CB955" s="3">
        <v>0</v>
      </c>
      <c r="CC955" s="3">
        <v>0</v>
      </c>
      <c r="CD955" s="3">
        <v>0</v>
      </c>
      <c r="CE955" s="3">
        <v>0</v>
      </c>
      <c r="CF955" s="3">
        <v>1</v>
      </c>
      <c r="CG955" s="3">
        <v>0</v>
      </c>
      <c r="CH955" s="3">
        <v>0</v>
      </c>
      <c r="CI955" s="3">
        <v>0</v>
      </c>
      <c r="CJ955" s="3">
        <v>0</v>
      </c>
      <c r="CK955" s="3">
        <v>0</v>
      </c>
      <c r="CL955" s="3">
        <v>0</v>
      </c>
      <c r="CM955" s="3">
        <v>1</v>
      </c>
      <c r="CN955" s="3">
        <v>0</v>
      </c>
      <c r="CO955" s="3">
        <v>0</v>
      </c>
      <c r="CP955" s="3" t="s">
        <v>4518</v>
      </c>
      <c r="CQ955" s="3" t="s">
        <v>4519</v>
      </c>
      <c r="CR955" s="3" t="s">
        <v>4520</v>
      </c>
      <c r="CS955" s="3" t="s">
        <v>235</v>
      </c>
      <c r="CT955" s="3" t="s">
        <v>1089</v>
      </c>
    </row>
    <row r="956" spans="1:98">
      <c r="A956" s="3" t="s">
        <v>4521</v>
      </c>
      <c r="B956" s="3" t="s">
        <v>4507</v>
      </c>
      <c r="C956" s="3">
        <v>1987</v>
      </c>
      <c r="D956" s="3" t="s">
        <v>4522</v>
      </c>
      <c r="E956" s="9"/>
      <c r="F956" s="3">
        <v>1</v>
      </c>
      <c r="G956" s="3">
        <v>1</v>
      </c>
      <c r="H956" s="3">
        <v>1</v>
      </c>
      <c r="I956" s="3">
        <v>1</v>
      </c>
      <c r="J956" s="3">
        <v>4</v>
      </c>
      <c r="K956" s="3" t="s">
        <v>131</v>
      </c>
      <c r="L956" s="3" t="s">
        <v>131</v>
      </c>
      <c r="M956" s="3" t="s">
        <v>131</v>
      </c>
      <c r="N956" s="9"/>
      <c r="O956" s="3">
        <v>2</v>
      </c>
      <c r="P956" s="3" t="s">
        <v>116</v>
      </c>
      <c r="Q956" s="3" t="s">
        <v>131</v>
      </c>
      <c r="R956" s="3" t="s">
        <v>116</v>
      </c>
      <c r="S956" s="3" t="s">
        <v>4510</v>
      </c>
      <c r="T956" s="3">
        <v>0.72</v>
      </c>
      <c r="U956" s="3" t="s">
        <v>114</v>
      </c>
      <c r="V956" s="12" t="s">
        <v>131</v>
      </c>
      <c r="W956" s="9" t="s">
        <v>4511</v>
      </c>
      <c r="X956" s="3">
        <v>0</v>
      </c>
      <c r="Y956" s="3">
        <v>0</v>
      </c>
      <c r="Z956" s="9" t="s">
        <v>4512</v>
      </c>
      <c r="AA956" s="3" t="s">
        <v>626</v>
      </c>
      <c r="AB956" s="3" t="s">
        <v>116</v>
      </c>
      <c r="AC956" s="3" t="s">
        <v>116</v>
      </c>
      <c r="AD956" s="9"/>
      <c r="AE956" s="87" t="s">
        <v>131</v>
      </c>
      <c r="AF956" s="98" t="s">
        <v>131</v>
      </c>
      <c r="AG956" s="98" t="s">
        <v>4513</v>
      </c>
      <c r="AH956" s="91" t="s">
        <v>4514</v>
      </c>
      <c r="AI956" s="3" t="s">
        <v>303</v>
      </c>
      <c r="AJ956" s="3" t="s">
        <v>125</v>
      </c>
      <c r="AK956" s="3" t="s">
        <v>4515</v>
      </c>
      <c r="AL956" s="3">
        <v>550</v>
      </c>
      <c r="AM956" s="9" t="s">
        <v>4516</v>
      </c>
      <c r="AN956" s="3" t="s">
        <v>114</v>
      </c>
      <c r="AO956" s="3" t="s">
        <v>114</v>
      </c>
      <c r="AP956" s="3" t="s">
        <v>114</v>
      </c>
      <c r="AQ956" s="3" t="s">
        <v>116</v>
      </c>
      <c r="AR956" s="3" t="s">
        <v>114</v>
      </c>
      <c r="AS956" s="9" t="s">
        <v>4517</v>
      </c>
      <c r="AT956" s="3">
        <v>0</v>
      </c>
      <c r="AU956" s="3">
        <v>1</v>
      </c>
      <c r="AV956" s="3">
        <v>0</v>
      </c>
      <c r="AW956" s="3">
        <v>0</v>
      </c>
      <c r="AX956" s="3">
        <v>0</v>
      </c>
      <c r="AY956" s="3">
        <v>0</v>
      </c>
      <c r="AZ956" s="3">
        <v>0</v>
      </c>
      <c r="BA956" s="3">
        <v>0</v>
      </c>
      <c r="BB956" s="3">
        <v>0</v>
      </c>
      <c r="BC956" s="3">
        <v>0</v>
      </c>
      <c r="BD956" s="3">
        <v>0</v>
      </c>
      <c r="BE956" s="3">
        <v>0</v>
      </c>
      <c r="BF956" s="3">
        <v>0</v>
      </c>
      <c r="BG956" s="3">
        <v>0</v>
      </c>
      <c r="BH956" s="3">
        <v>0</v>
      </c>
      <c r="BI956" s="3">
        <v>0</v>
      </c>
      <c r="BJ956" s="3">
        <v>0</v>
      </c>
      <c r="BK956" s="3">
        <v>0</v>
      </c>
      <c r="BL956" s="3">
        <v>0</v>
      </c>
      <c r="BM956" s="3">
        <v>0</v>
      </c>
      <c r="BN956" s="3">
        <v>0</v>
      </c>
      <c r="BO956" s="3">
        <v>0</v>
      </c>
      <c r="BP956" s="3">
        <v>0</v>
      </c>
      <c r="BQ956" s="3">
        <v>0</v>
      </c>
      <c r="BR956" s="3">
        <v>0</v>
      </c>
      <c r="BS956" s="3">
        <v>0</v>
      </c>
      <c r="BT956" s="3">
        <v>0</v>
      </c>
      <c r="BU956" s="3">
        <v>0</v>
      </c>
      <c r="BV956" s="3">
        <v>0</v>
      </c>
      <c r="BW956" s="3">
        <v>0</v>
      </c>
      <c r="BX956" s="3">
        <v>0</v>
      </c>
      <c r="BY956" s="3">
        <v>0</v>
      </c>
      <c r="BZ956" s="3">
        <v>0</v>
      </c>
      <c r="CA956" s="3">
        <v>0</v>
      </c>
      <c r="CB956" s="3">
        <v>0</v>
      </c>
      <c r="CC956" s="3">
        <v>0</v>
      </c>
      <c r="CD956" s="3">
        <v>0</v>
      </c>
      <c r="CE956" s="3">
        <v>0</v>
      </c>
      <c r="CF956" s="3">
        <v>1</v>
      </c>
      <c r="CG956" s="3">
        <v>0</v>
      </c>
      <c r="CH956" s="3">
        <v>0</v>
      </c>
      <c r="CI956" s="3">
        <v>0</v>
      </c>
      <c r="CJ956" s="210">
        <v>1</v>
      </c>
      <c r="CK956" s="3">
        <v>0</v>
      </c>
      <c r="CL956" s="3">
        <v>0</v>
      </c>
      <c r="CM956" s="210">
        <v>1</v>
      </c>
      <c r="CN956" s="3">
        <v>0</v>
      </c>
      <c r="CO956" s="3">
        <v>0</v>
      </c>
      <c r="CP956" s="3" t="s">
        <v>4518</v>
      </c>
      <c r="CQ956" s="3" t="s">
        <v>4519</v>
      </c>
      <c r="CR956" s="3" t="s">
        <v>4523</v>
      </c>
      <c r="CS956" s="3" t="s">
        <v>235</v>
      </c>
    </row>
    <row r="957" spans="1:98">
      <c r="A957" s="3" t="s">
        <v>4524</v>
      </c>
      <c r="B957" s="3" t="s">
        <v>4507</v>
      </c>
      <c r="C957" s="3">
        <v>1987</v>
      </c>
      <c r="D957" s="3" t="s">
        <v>4525</v>
      </c>
      <c r="E957" s="9"/>
      <c r="F957" s="3">
        <v>1</v>
      </c>
      <c r="G957" s="3">
        <v>1</v>
      </c>
      <c r="H957" s="3">
        <v>1</v>
      </c>
      <c r="I957" s="3">
        <v>1</v>
      </c>
      <c r="J957" s="3">
        <v>4</v>
      </c>
      <c r="K957" s="3" t="s">
        <v>131</v>
      </c>
      <c r="L957" s="3" t="s">
        <v>131</v>
      </c>
      <c r="M957" s="3" t="s">
        <v>131</v>
      </c>
      <c r="N957" s="9"/>
      <c r="O957" s="3">
        <v>2</v>
      </c>
      <c r="P957" s="3" t="s">
        <v>116</v>
      </c>
      <c r="Q957" s="3" t="s">
        <v>4526</v>
      </c>
      <c r="R957" s="3" t="s">
        <v>116</v>
      </c>
      <c r="S957" s="3" t="s">
        <v>4510</v>
      </c>
      <c r="T957" s="3">
        <v>0.72</v>
      </c>
      <c r="U957" s="3" t="s">
        <v>114</v>
      </c>
      <c r="V957" s="12" t="s">
        <v>131</v>
      </c>
      <c r="W957" s="9" t="s">
        <v>4511</v>
      </c>
      <c r="X957" s="3">
        <v>0</v>
      </c>
      <c r="Y957" s="3">
        <v>0</v>
      </c>
      <c r="Z957" s="9" t="s">
        <v>4512</v>
      </c>
      <c r="AA957" s="3" t="s">
        <v>626</v>
      </c>
      <c r="AB957" s="3" t="s">
        <v>116</v>
      </c>
      <c r="AC957" s="3" t="s">
        <v>116</v>
      </c>
      <c r="AD957" s="9"/>
      <c r="AE957" s="87" t="s">
        <v>131</v>
      </c>
      <c r="AF957" s="98" t="s">
        <v>131</v>
      </c>
      <c r="AG957" s="98" t="s">
        <v>4513</v>
      </c>
      <c r="AH957" s="91" t="s">
        <v>4514</v>
      </c>
      <c r="AI957" s="3" t="s">
        <v>303</v>
      </c>
      <c r="AJ957" s="3" t="s">
        <v>125</v>
      </c>
      <c r="AK957" s="3" t="s">
        <v>4515</v>
      </c>
      <c r="AL957" s="3">
        <v>550</v>
      </c>
      <c r="AM957" s="9" t="s">
        <v>4516</v>
      </c>
      <c r="AN957" s="3" t="s">
        <v>114</v>
      </c>
      <c r="AO957" s="3" t="s">
        <v>114</v>
      </c>
      <c r="AP957" s="3" t="s">
        <v>114</v>
      </c>
      <c r="AQ957" s="3" t="s">
        <v>116</v>
      </c>
      <c r="AR957" s="3" t="s">
        <v>114</v>
      </c>
      <c r="AS957" s="9" t="s">
        <v>4517</v>
      </c>
      <c r="AT957" s="3">
        <v>0</v>
      </c>
      <c r="AU957" s="3">
        <v>0</v>
      </c>
      <c r="AV957" s="3">
        <v>0</v>
      </c>
      <c r="AW957" s="3">
        <v>1</v>
      </c>
      <c r="AX957" s="3">
        <v>0</v>
      </c>
      <c r="AY957" s="3">
        <v>1</v>
      </c>
      <c r="AZ957" s="3">
        <v>0</v>
      </c>
      <c r="BA957" s="3">
        <v>0</v>
      </c>
      <c r="BB957" s="3">
        <v>0</v>
      </c>
      <c r="BC957" s="3">
        <v>0</v>
      </c>
      <c r="BD957" s="3">
        <v>0</v>
      </c>
      <c r="BE957" s="3">
        <v>0</v>
      </c>
      <c r="BF957" s="3">
        <v>0</v>
      </c>
      <c r="BG957" s="3">
        <v>0</v>
      </c>
      <c r="BH957" s="3">
        <v>0</v>
      </c>
      <c r="BI957" s="3">
        <v>0</v>
      </c>
      <c r="BJ957" s="3">
        <v>0</v>
      </c>
      <c r="BK957" s="3">
        <v>0</v>
      </c>
      <c r="BL957" s="3">
        <v>0</v>
      </c>
      <c r="BM957" s="3">
        <v>0</v>
      </c>
      <c r="BN957" s="3">
        <v>0</v>
      </c>
      <c r="BO957" s="3">
        <v>0</v>
      </c>
      <c r="BP957" s="3">
        <v>0</v>
      </c>
      <c r="BQ957" s="3">
        <v>0</v>
      </c>
      <c r="BR957" s="3">
        <v>0</v>
      </c>
      <c r="BS957" s="3">
        <v>0</v>
      </c>
      <c r="BT957" s="3">
        <v>0</v>
      </c>
      <c r="BU957" s="3">
        <v>0</v>
      </c>
      <c r="BV957" s="3">
        <v>0</v>
      </c>
      <c r="BW957" s="3">
        <v>0</v>
      </c>
      <c r="BX957" s="3">
        <v>0</v>
      </c>
      <c r="BY957" s="3">
        <v>0</v>
      </c>
      <c r="BZ957" s="3">
        <v>0</v>
      </c>
      <c r="CA957" s="3">
        <v>0</v>
      </c>
      <c r="CB957" s="3">
        <v>0</v>
      </c>
      <c r="CC957" s="3">
        <v>0</v>
      </c>
      <c r="CD957" s="3">
        <v>0</v>
      </c>
      <c r="CE957" s="3">
        <v>0</v>
      </c>
      <c r="CF957" s="3">
        <v>1</v>
      </c>
      <c r="CG957" s="3">
        <v>0</v>
      </c>
      <c r="CH957" s="3">
        <v>0</v>
      </c>
      <c r="CI957" s="3">
        <v>0</v>
      </c>
      <c r="CJ957" s="3">
        <v>0</v>
      </c>
      <c r="CK957" s="3">
        <v>0</v>
      </c>
      <c r="CL957" s="3">
        <v>0</v>
      </c>
      <c r="CM957" s="3">
        <v>1</v>
      </c>
      <c r="CN957" s="3">
        <v>0</v>
      </c>
      <c r="CO957" s="3">
        <v>0</v>
      </c>
      <c r="CP957" s="3" t="s">
        <v>4518</v>
      </c>
      <c r="CQ957" s="3" t="s">
        <v>4519</v>
      </c>
      <c r="CR957" s="3" t="s">
        <v>4527</v>
      </c>
      <c r="CS957" s="3" t="s">
        <v>235</v>
      </c>
      <c r="CT957" s="3" t="s">
        <v>1093</v>
      </c>
    </row>
    <row r="958" spans="1:98">
      <c r="A958" s="3" t="s">
        <v>4528</v>
      </c>
      <c r="B958" s="3" t="s">
        <v>4507</v>
      </c>
      <c r="C958" s="3">
        <v>1987</v>
      </c>
      <c r="D958" s="3" t="s">
        <v>4529</v>
      </c>
      <c r="E958" s="9"/>
      <c r="F958" s="3">
        <v>1</v>
      </c>
      <c r="G958" s="3">
        <v>1</v>
      </c>
      <c r="H958" s="3">
        <v>1</v>
      </c>
      <c r="I958" s="3">
        <v>1</v>
      </c>
      <c r="J958" s="3">
        <v>4</v>
      </c>
      <c r="K958" s="3" t="s">
        <v>131</v>
      </c>
      <c r="L958" s="3" t="s">
        <v>131</v>
      </c>
      <c r="M958" s="3" t="s">
        <v>131</v>
      </c>
      <c r="N958" s="9"/>
      <c r="O958" s="3">
        <v>2</v>
      </c>
      <c r="P958" s="3" t="s">
        <v>116</v>
      </c>
      <c r="Q958" s="3" t="s">
        <v>4530</v>
      </c>
      <c r="R958" s="3" t="s">
        <v>116</v>
      </c>
      <c r="S958" s="3" t="s">
        <v>4510</v>
      </c>
      <c r="T958" s="3">
        <v>0.72</v>
      </c>
      <c r="U958" s="3" t="s">
        <v>114</v>
      </c>
      <c r="V958" s="12" t="s">
        <v>131</v>
      </c>
      <c r="W958" s="9" t="s">
        <v>4511</v>
      </c>
      <c r="X958" s="3">
        <v>0</v>
      </c>
      <c r="Y958" s="3">
        <v>0</v>
      </c>
      <c r="Z958" s="9" t="s">
        <v>4512</v>
      </c>
      <c r="AA958" s="3" t="s">
        <v>626</v>
      </c>
      <c r="AB958" s="3" t="s">
        <v>116</v>
      </c>
      <c r="AC958" s="3" t="s">
        <v>116</v>
      </c>
      <c r="AD958" s="9"/>
      <c r="AE958" s="87" t="s">
        <v>131</v>
      </c>
      <c r="AF958" s="98" t="s">
        <v>131</v>
      </c>
      <c r="AG958" s="98" t="s">
        <v>4513</v>
      </c>
      <c r="AH958" s="91" t="s">
        <v>4514</v>
      </c>
      <c r="AI958" s="3" t="s">
        <v>303</v>
      </c>
      <c r="AJ958" s="3" t="s">
        <v>125</v>
      </c>
      <c r="AK958" s="3" t="s">
        <v>4515</v>
      </c>
      <c r="AL958" s="3">
        <v>550</v>
      </c>
      <c r="AM958" s="9" t="s">
        <v>4516</v>
      </c>
      <c r="AN958" s="3" t="s">
        <v>114</v>
      </c>
      <c r="AO958" s="3" t="s">
        <v>114</v>
      </c>
      <c r="AP958" s="3" t="s">
        <v>114</v>
      </c>
      <c r="AQ958" s="3" t="s">
        <v>116</v>
      </c>
      <c r="AR958" s="3" t="s">
        <v>114</v>
      </c>
      <c r="AS958" s="9" t="s">
        <v>4517</v>
      </c>
      <c r="AT958" s="3">
        <v>0</v>
      </c>
      <c r="AU958" s="3">
        <v>0</v>
      </c>
      <c r="AV958" s="3">
        <v>1</v>
      </c>
      <c r="AW958" s="3">
        <v>0</v>
      </c>
      <c r="AX958" s="3">
        <v>0</v>
      </c>
      <c r="AY958" s="3">
        <v>0</v>
      </c>
      <c r="AZ958" s="3">
        <v>0</v>
      </c>
      <c r="BA958" s="3">
        <v>0</v>
      </c>
      <c r="BB958" s="3">
        <v>0</v>
      </c>
      <c r="BC958" s="3">
        <v>0</v>
      </c>
      <c r="BD958" s="3">
        <v>0</v>
      </c>
      <c r="BE958" s="3">
        <v>0</v>
      </c>
      <c r="BF958" s="3">
        <v>0</v>
      </c>
      <c r="BG958" s="3">
        <v>0</v>
      </c>
      <c r="BH958" s="3">
        <v>0</v>
      </c>
      <c r="BI958" s="3">
        <v>0</v>
      </c>
      <c r="BJ958" s="3">
        <v>0</v>
      </c>
      <c r="BK958" s="3">
        <v>0</v>
      </c>
      <c r="BL958" s="3">
        <v>0</v>
      </c>
      <c r="BM958" s="3">
        <v>0</v>
      </c>
      <c r="BN958" s="3">
        <v>0</v>
      </c>
      <c r="BO958" s="3">
        <v>0</v>
      </c>
      <c r="BP958" s="3">
        <v>0</v>
      </c>
      <c r="BQ958" s="3">
        <v>0</v>
      </c>
      <c r="BR958" s="3">
        <v>0</v>
      </c>
      <c r="BS958" s="3">
        <v>0</v>
      </c>
      <c r="BT958" s="3">
        <v>0</v>
      </c>
      <c r="BU958" s="3">
        <v>0</v>
      </c>
      <c r="BV958" s="3">
        <v>0</v>
      </c>
      <c r="BW958" s="3">
        <v>0</v>
      </c>
      <c r="BX958" s="3">
        <v>0</v>
      </c>
      <c r="BY958" s="3">
        <v>0</v>
      </c>
      <c r="BZ958" s="3">
        <v>0</v>
      </c>
      <c r="CA958" s="3">
        <v>0</v>
      </c>
      <c r="CB958" s="3">
        <v>0</v>
      </c>
      <c r="CC958" s="3">
        <v>0</v>
      </c>
      <c r="CD958" s="3">
        <v>0</v>
      </c>
      <c r="CE958" s="3">
        <v>0</v>
      </c>
      <c r="CF958" s="3">
        <v>1</v>
      </c>
      <c r="CG958" s="3">
        <v>0</v>
      </c>
      <c r="CH958" s="3">
        <v>0</v>
      </c>
      <c r="CI958" s="3">
        <v>0</v>
      </c>
      <c r="CJ958" s="3">
        <v>0</v>
      </c>
      <c r="CK958" s="3">
        <v>0</v>
      </c>
      <c r="CL958" s="3">
        <v>0</v>
      </c>
      <c r="CM958" s="210">
        <v>1</v>
      </c>
      <c r="CN958" s="3">
        <v>0</v>
      </c>
      <c r="CO958" s="3">
        <v>0</v>
      </c>
      <c r="CP958" s="3" t="s">
        <v>4518</v>
      </c>
      <c r="CQ958" s="3" t="s">
        <v>4519</v>
      </c>
      <c r="CR958" s="3" t="s">
        <v>4531</v>
      </c>
      <c r="CS958" s="3" t="s">
        <v>235</v>
      </c>
    </row>
    <row r="959" spans="1:98" s="269" customFormat="1">
      <c r="A959" s="269">
        <v>508</v>
      </c>
      <c r="B959" s="269" t="s">
        <v>4532</v>
      </c>
      <c r="C959" s="269">
        <v>1985</v>
      </c>
      <c r="D959" s="269" t="s">
        <v>4533</v>
      </c>
      <c r="E959" s="269" t="s">
        <v>4534</v>
      </c>
      <c r="V959" s="286"/>
      <c r="AE959" s="281"/>
      <c r="AF959" s="282"/>
      <c r="AG959" s="282"/>
      <c r="AH959" s="283"/>
      <c r="CS959" s="269" t="s">
        <v>235</v>
      </c>
    </row>
    <row r="960" spans="1:98">
      <c r="A960" s="3">
        <v>509</v>
      </c>
      <c r="B960" s="3" t="s">
        <v>2345</v>
      </c>
      <c r="C960" s="3">
        <v>1988</v>
      </c>
      <c r="D960" s="3" t="s">
        <v>4535</v>
      </c>
      <c r="E960" s="45"/>
      <c r="F960" s="3">
        <v>1</v>
      </c>
      <c r="G960" s="3">
        <v>1</v>
      </c>
      <c r="H960" s="3">
        <v>1</v>
      </c>
      <c r="I960" s="3">
        <v>1</v>
      </c>
      <c r="J960" s="3">
        <v>4</v>
      </c>
      <c r="K960" s="3" t="s">
        <v>114</v>
      </c>
      <c r="L960" s="3" t="s">
        <v>131</v>
      </c>
      <c r="M960" s="3" t="s">
        <v>131</v>
      </c>
      <c r="N960" s="45" t="s">
        <v>4536</v>
      </c>
      <c r="O960" s="3">
        <v>2</v>
      </c>
      <c r="P960" s="3" t="s">
        <v>1057</v>
      </c>
      <c r="Q960" s="3" t="s">
        <v>4537</v>
      </c>
      <c r="R960" s="3" t="s">
        <v>114</v>
      </c>
      <c r="S960" s="3" t="s">
        <v>131</v>
      </c>
      <c r="T960" s="3" t="s">
        <v>131</v>
      </c>
      <c r="U960" s="3" t="s">
        <v>116</v>
      </c>
      <c r="V960" s="12">
        <v>0.98</v>
      </c>
      <c r="W960" s="45" t="s">
        <v>4538</v>
      </c>
      <c r="X960" s="3">
        <v>0</v>
      </c>
      <c r="Y960" s="3">
        <v>0</v>
      </c>
      <c r="Z960" s="45"/>
      <c r="AA960" s="3" t="s">
        <v>162</v>
      </c>
      <c r="AB960" s="3" t="s">
        <v>116</v>
      </c>
      <c r="AC960" s="3" t="s">
        <v>116</v>
      </c>
      <c r="AD960" s="45"/>
      <c r="AE960" s="87" t="s">
        <v>131</v>
      </c>
      <c r="AF960" s="98" t="s">
        <v>4539</v>
      </c>
      <c r="AG960" s="98" t="s">
        <v>4540</v>
      </c>
      <c r="AH960" s="91" t="s">
        <v>3126</v>
      </c>
      <c r="AI960" s="3" t="s">
        <v>370</v>
      </c>
      <c r="AJ960" s="3" t="s">
        <v>125</v>
      </c>
      <c r="AK960" s="3">
        <v>0</v>
      </c>
      <c r="AL960" s="3" t="s">
        <v>4541</v>
      </c>
      <c r="AM960" s="45" t="s">
        <v>4542</v>
      </c>
      <c r="AN960" s="3" t="s">
        <v>114</v>
      </c>
      <c r="AO960" s="3" t="s">
        <v>114</v>
      </c>
      <c r="AP960" s="3" t="s">
        <v>114</v>
      </c>
      <c r="AQ960" s="3" t="s">
        <v>114</v>
      </c>
      <c r="AR960" s="3" t="s">
        <v>114</v>
      </c>
      <c r="AS960" s="45"/>
      <c r="AT960" s="3">
        <v>0</v>
      </c>
      <c r="AU960" s="3">
        <v>0</v>
      </c>
      <c r="AV960" s="3">
        <v>0</v>
      </c>
      <c r="AW960" s="3">
        <v>0</v>
      </c>
      <c r="AX960" s="3">
        <v>0</v>
      </c>
      <c r="AY960" s="3">
        <v>0</v>
      </c>
      <c r="AZ960" s="3">
        <v>0</v>
      </c>
      <c r="BA960" s="3">
        <v>0</v>
      </c>
      <c r="BB960" s="3">
        <v>0</v>
      </c>
      <c r="BC960" s="3">
        <v>0</v>
      </c>
      <c r="BD960" s="3">
        <v>0</v>
      </c>
      <c r="BE960" s="3">
        <v>0</v>
      </c>
      <c r="BF960" s="3">
        <v>0</v>
      </c>
      <c r="BG960" s="3">
        <v>0</v>
      </c>
      <c r="BH960" s="3">
        <v>0</v>
      </c>
      <c r="BI960" s="3">
        <v>0</v>
      </c>
      <c r="BJ960" s="3">
        <v>0</v>
      </c>
      <c r="BK960" s="3">
        <v>0</v>
      </c>
      <c r="BL960" s="3">
        <v>0</v>
      </c>
      <c r="BM960" s="3">
        <v>1</v>
      </c>
      <c r="BN960" s="3">
        <v>0</v>
      </c>
      <c r="BO960" s="3">
        <v>1</v>
      </c>
      <c r="BP960" s="3">
        <v>0</v>
      </c>
      <c r="BQ960" s="3">
        <v>0</v>
      </c>
      <c r="BR960" s="3">
        <v>0</v>
      </c>
      <c r="BS960" s="3">
        <v>0</v>
      </c>
      <c r="BT960" s="3">
        <v>0</v>
      </c>
      <c r="BU960" s="3">
        <v>0</v>
      </c>
      <c r="BV960" s="3">
        <v>0</v>
      </c>
      <c r="BW960" s="3">
        <v>0</v>
      </c>
      <c r="BX960" s="3">
        <v>0</v>
      </c>
      <c r="BY960" s="3">
        <v>0</v>
      </c>
      <c r="BZ960" s="3">
        <v>0</v>
      </c>
      <c r="CA960" s="3">
        <v>0</v>
      </c>
      <c r="CB960" s="3">
        <v>0</v>
      </c>
      <c r="CC960" s="3">
        <v>0</v>
      </c>
      <c r="CD960" s="3">
        <v>0</v>
      </c>
      <c r="CE960" s="3">
        <v>0</v>
      </c>
      <c r="CF960" s="3">
        <v>1</v>
      </c>
      <c r="CG960" s="3">
        <v>0</v>
      </c>
      <c r="CH960" s="3">
        <v>0</v>
      </c>
      <c r="CI960" s="3">
        <v>0</v>
      </c>
      <c r="CJ960" s="3">
        <v>0</v>
      </c>
      <c r="CK960" s="3">
        <v>0</v>
      </c>
      <c r="CL960" s="3">
        <v>0</v>
      </c>
      <c r="CM960" s="3">
        <v>0</v>
      </c>
      <c r="CN960" s="3">
        <v>0</v>
      </c>
      <c r="CO960" s="3">
        <v>1</v>
      </c>
      <c r="CP960" s="3" t="s">
        <v>191</v>
      </c>
      <c r="CR960" s="3" t="s">
        <v>4543</v>
      </c>
      <c r="CS960" s="3" t="s">
        <v>235</v>
      </c>
    </row>
    <row r="961" spans="1:98">
      <c r="A961" s="3">
        <v>510</v>
      </c>
      <c r="B961" s="3" t="s">
        <v>4544</v>
      </c>
      <c r="C961" s="3">
        <v>1998</v>
      </c>
      <c r="D961" s="3" t="s">
        <v>4545</v>
      </c>
      <c r="E961" s="45" t="s">
        <v>4546</v>
      </c>
      <c r="F961" s="3">
        <v>1</v>
      </c>
      <c r="G961" s="3">
        <v>1</v>
      </c>
      <c r="H961" s="3">
        <v>1</v>
      </c>
      <c r="I961" s="3">
        <v>1</v>
      </c>
      <c r="J961" s="3">
        <v>4</v>
      </c>
      <c r="K961" s="3" t="s">
        <v>114</v>
      </c>
      <c r="L961" s="3" t="s">
        <v>131</v>
      </c>
      <c r="M961" s="3" t="s">
        <v>131</v>
      </c>
      <c r="N961" s="45"/>
      <c r="O961" s="3">
        <v>10</v>
      </c>
      <c r="P961" s="3" t="s">
        <v>114</v>
      </c>
      <c r="Q961" s="3" t="s">
        <v>4547</v>
      </c>
      <c r="R961" s="3" t="s">
        <v>114</v>
      </c>
      <c r="S961" s="3" t="s">
        <v>131</v>
      </c>
      <c r="T961" s="3" t="s">
        <v>131</v>
      </c>
      <c r="U961" s="3" t="s">
        <v>114</v>
      </c>
      <c r="V961" s="12" t="s">
        <v>131</v>
      </c>
      <c r="W961" s="45"/>
      <c r="X961" s="3">
        <v>0</v>
      </c>
      <c r="Y961" s="3">
        <v>0</v>
      </c>
      <c r="Z961" s="45"/>
      <c r="AA961" s="3" t="s">
        <v>513</v>
      </c>
      <c r="AB961" s="3" t="s">
        <v>116</v>
      </c>
      <c r="AC961" s="3" t="s">
        <v>116</v>
      </c>
      <c r="AD961" s="45"/>
      <c r="AE961" s="87" t="s">
        <v>4548</v>
      </c>
      <c r="AF961" s="98" t="s">
        <v>4549</v>
      </c>
      <c r="AG961" s="98" t="s">
        <v>131</v>
      </c>
      <c r="AH961" s="91" t="s">
        <v>3719</v>
      </c>
      <c r="AI961" s="3" t="s">
        <v>303</v>
      </c>
      <c r="AJ961" s="3" t="s">
        <v>4550</v>
      </c>
      <c r="AK961" s="3">
        <v>0</v>
      </c>
      <c r="AL961" s="3">
        <v>5</v>
      </c>
      <c r="AM961" s="45" t="s">
        <v>4551</v>
      </c>
      <c r="AN961" s="3" t="s">
        <v>114</v>
      </c>
      <c r="AO961" s="3" t="s">
        <v>114</v>
      </c>
      <c r="AP961" s="3" t="s">
        <v>114</v>
      </c>
      <c r="AQ961" s="3" t="s">
        <v>114</v>
      </c>
      <c r="AR961" s="3" t="s">
        <v>114</v>
      </c>
      <c r="AS961" s="45"/>
      <c r="AT961" s="3">
        <v>0</v>
      </c>
      <c r="AU961" s="3">
        <v>0</v>
      </c>
      <c r="AV961" s="3">
        <v>0</v>
      </c>
      <c r="AW961" s="3">
        <v>0</v>
      </c>
      <c r="AX961" s="3">
        <v>0</v>
      </c>
      <c r="AY961" s="3">
        <v>0</v>
      </c>
      <c r="AZ961" s="3">
        <v>0</v>
      </c>
      <c r="BA961" s="3">
        <v>0</v>
      </c>
      <c r="BB961" s="3">
        <v>0</v>
      </c>
      <c r="BC961" s="3">
        <v>0</v>
      </c>
      <c r="BD961" s="3">
        <v>0</v>
      </c>
      <c r="BE961" s="3">
        <v>0</v>
      </c>
      <c r="BF961" s="3">
        <v>0</v>
      </c>
      <c r="BG961" s="3">
        <v>0</v>
      </c>
      <c r="BH961" s="3">
        <v>0</v>
      </c>
      <c r="BI961" s="3">
        <v>0</v>
      </c>
      <c r="BJ961" s="3">
        <v>0</v>
      </c>
      <c r="BK961" s="3">
        <v>0</v>
      </c>
      <c r="BL961" s="3">
        <v>0</v>
      </c>
      <c r="BM961" s="3">
        <v>0</v>
      </c>
      <c r="BN961" s="3">
        <v>0</v>
      </c>
      <c r="BO961" s="3">
        <v>0</v>
      </c>
      <c r="BP961" s="3">
        <v>0</v>
      </c>
      <c r="BQ961" s="3">
        <v>0</v>
      </c>
      <c r="BR961" s="3">
        <v>0</v>
      </c>
      <c r="BS961" s="3">
        <v>0</v>
      </c>
      <c r="BT961" s="3">
        <v>0</v>
      </c>
      <c r="BU961" s="3">
        <v>0</v>
      </c>
      <c r="BV961" s="3">
        <v>0</v>
      </c>
      <c r="BW961" s="3">
        <v>0</v>
      </c>
      <c r="BX961" s="3">
        <v>0</v>
      </c>
      <c r="BY961" s="3">
        <v>0</v>
      </c>
      <c r="BZ961" s="3">
        <v>0</v>
      </c>
      <c r="CA961" s="3">
        <v>0</v>
      </c>
      <c r="CB961" s="3">
        <v>0</v>
      </c>
      <c r="CC961" s="3">
        <v>0</v>
      </c>
      <c r="CD961" s="3">
        <v>0</v>
      </c>
      <c r="CE961" s="3">
        <v>0</v>
      </c>
      <c r="CF961" s="3">
        <v>0</v>
      </c>
      <c r="CG961" s="3">
        <v>0</v>
      </c>
      <c r="CH961" s="3">
        <v>0</v>
      </c>
      <c r="CI961" s="3">
        <v>1</v>
      </c>
      <c r="CJ961" s="3">
        <v>0</v>
      </c>
      <c r="CK961" s="3">
        <v>0</v>
      </c>
      <c r="CL961" s="3">
        <v>0</v>
      </c>
      <c r="CM961" s="3">
        <v>1</v>
      </c>
      <c r="CN961" s="3">
        <v>0</v>
      </c>
      <c r="CO961" s="3">
        <v>1</v>
      </c>
      <c r="CP961" s="3" t="s">
        <v>191</v>
      </c>
      <c r="CQ961" s="3" t="s">
        <v>4552</v>
      </c>
      <c r="CR961" s="3" t="s">
        <v>4553</v>
      </c>
      <c r="CS961" s="3" t="s">
        <v>235</v>
      </c>
    </row>
    <row r="962" spans="1:98" s="269" customFormat="1">
      <c r="A962" s="269">
        <v>511</v>
      </c>
      <c r="B962" s="269" t="s">
        <v>4554</v>
      </c>
      <c r="C962" s="269">
        <v>1998</v>
      </c>
      <c r="D962" s="269" t="s">
        <v>4555</v>
      </c>
      <c r="E962" s="269" t="s">
        <v>4556</v>
      </c>
      <c r="V962" s="286"/>
      <c r="AE962" s="281"/>
      <c r="AF962" s="282"/>
      <c r="AG962" s="282"/>
      <c r="AH962" s="283"/>
    </row>
    <row r="963" spans="1:98">
      <c r="A963" s="3" t="s">
        <v>4557</v>
      </c>
      <c r="B963" s="3" t="s">
        <v>4558</v>
      </c>
      <c r="C963" s="3">
        <v>2008</v>
      </c>
      <c r="D963" s="3" t="s">
        <v>4559</v>
      </c>
      <c r="E963" s="45" t="s">
        <v>4560</v>
      </c>
      <c r="F963" s="3">
        <v>1</v>
      </c>
      <c r="G963" s="3">
        <v>1</v>
      </c>
      <c r="H963" s="3">
        <v>1</v>
      </c>
      <c r="I963" s="3">
        <v>1</v>
      </c>
      <c r="J963" s="3">
        <v>4</v>
      </c>
      <c r="K963" s="3" t="s">
        <v>116</v>
      </c>
      <c r="L963" s="3" t="s">
        <v>4561</v>
      </c>
      <c r="M963" s="3" t="s">
        <v>131</v>
      </c>
      <c r="N963" s="45"/>
      <c r="O963" s="3">
        <v>2</v>
      </c>
      <c r="P963" s="3" t="s">
        <v>116</v>
      </c>
      <c r="Q963" s="3" t="s">
        <v>131</v>
      </c>
      <c r="R963" s="3" t="s">
        <v>114</v>
      </c>
      <c r="S963" s="3" t="s">
        <v>131</v>
      </c>
      <c r="T963" s="3" t="s">
        <v>131</v>
      </c>
      <c r="U963" s="3" t="s">
        <v>114</v>
      </c>
      <c r="V963" s="12" t="s">
        <v>131</v>
      </c>
      <c r="W963" s="45"/>
      <c r="X963" s="3" t="s">
        <v>4562</v>
      </c>
      <c r="Y963" s="3" t="s">
        <v>2955</v>
      </c>
      <c r="Z963" s="45"/>
      <c r="AA963" s="3" t="s">
        <v>197</v>
      </c>
      <c r="AB963" s="3" t="s">
        <v>116</v>
      </c>
      <c r="AC963" s="3" t="s">
        <v>116</v>
      </c>
      <c r="AD963" s="45"/>
      <c r="AE963" s="87" t="s">
        <v>4563</v>
      </c>
      <c r="AF963" s="98" t="s">
        <v>4564</v>
      </c>
      <c r="AG963" s="98" t="s">
        <v>131</v>
      </c>
      <c r="AH963" s="91" t="s">
        <v>4565</v>
      </c>
      <c r="AI963" s="3" t="s">
        <v>4566</v>
      </c>
      <c r="AJ963" s="3" t="s">
        <v>4567</v>
      </c>
      <c r="AK963" s="3">
        <v>0</v>
      </c>
      <c r="AL963" s="3">
        <v>297</v>
      </c>
      <c r="AM963" s="45" t="s">
        <v>4568</v>
      </c>
      <c r="AN963" s="3" t="s">
        <v>114</v>
      </c>
      <c r="AO963" s="3" t="s">
        <v>116</v>
      </c>
      <c r="AP963" s="3" t="s">
        <v>114</v>
      </c>
      <c r="AQ963" s="3" t="s">
        <v>116</v>
      </c>
      <c r="AR963" s="3" t="s">
        <v>114</v>
      </c>
      <c r="AS963" s="45" t="s">
        <v>4569</v>
      </c>
      <c r="AT963" s="3">
        <v>0</v>
      </c>
      <c r="AU963" s="3">
        <v>0</v>
      </c>
      <c r="AV963" s="3">
        <v>0</v>
      </c>
      <c r="AW963" s="3">
        <v>1</v>
      </c>
      <c r="AX963" s="3">
        <v>0</v>
      </c>
      <c r="AY963" s="3">
        <v>0</v>
      </c>
      <c r="AZ963" s="3">
        <v>0</v>
      </c>
      <c r="BA963" s="3">
        <v>0</v>
      </c>
      <c r="BB963" s="3">
        <v>0</v>
      </c>
      <c r="BC963" s="3">
        <v>0</v>
      </c>
      <c r="BD963" s="3">
        <v>0</v>
      </c>
      <c r="BE963" s="3">
        <v>0</v>
      </c>
      <c r="BF963" s="3">
        <v>0</v>
      </c>
      <c r="BG963" s="3">
        <v>0</v>
      </c>
      <c r="BH963" s="3">
        <v>0</v>
      </c>
      <c r="BI963" s="3">
        <v>0</v>
      </c>
      <c r="BJ963" s="3">
        <v>0</v>
      </c>
      <c r="BK963" s="3">
        <v>0</v>
      </c>
      <c r="BL963" s="3">
        <v>0</v>
      </c>
      <c r="BM963" s="3">
        <v>0</v>
      </c>
      <c r="BN963" s="3">
        <v>0</v>
      </c>
      <c r="BO963" s="3">
        <v>0</v>
      </c>
      <c r="BP963" s="3">
        <v>0</v>
      </c>
      <c r="BQ963" s="3">
        <v>0</v>
      </c>
      <c r="BR963" s="3">
        <v>0</v>
      </c>
      <c r="BS963" s="3">
        <v>0</v>
      </c>
      <c r="BT963" s="3">
        <v>0</v>
      </c>
      <c r="BU963" s="3">
        <v>0</v>
      </c>
      <c r="BV963" s="3">
        <v>0</v>
      </c>
      <c r="BW963" s="3">
        <v>0</v>
      </c>
      <c r="BX963" s="3">
        <v>0</v>
      </c>
      <c r="BY963" s="3">
        <v>0</v>
      </c>
      <c r="BZ963" s="3">
        <v>0</v>
      </c>
      <c r="CA963" s="3">
        <v>0</v>
      </c>
      <c r="CB963" s="3">
        <v>0</v>
      </c>
      <c r="CC963" s="3">
        <v>0</v>
      </c>
      <c r="CD963" s="3">
        <v>0</v>
      </c>
      <c r="CE963" s="3">
        <v>0</v>
      </c>
      <c r="CF963" s="3">
        <v>0</v>
      </c>
      <c r="CG963" s="3">
        <v>0</v>
      </c>
      <c r="CH963" s="3">
        <v>0</v>
      </c>
      <c r="CI963" s="3">
        <v>0</v>
      </c>
      <c r="CJ963" s="3">
        <v>0</v>
      </c>
      <c r="CK963" s="3">
        <v>0</v>
      </c>
      <c r="CL963" s="3">
        <v>0</v>
      </c>
      <c r="CM963" s="3">
        <v>1</v>
      </c>
      <c r="CN963" s="3">
        <v>0</v>
      </c>
      <c r="CO963" s="3">
        <v>0</v>
      </c>
      <c r="CP963" s="3" t="s">
        <v>191</v>
      </c>
      <c r="CR963" s="3" t="s">
        <v>4570</v>
      </c>
      <c r="CS963" s="3" t="s">
        <v>235</v>
      </c>
      <c r="CT963" s="3" t="s">
        <v>1089</v>
      </c>
    </row>
    <row r="964" spans="1:98">
      <c r="A964" s="3" t="s">
        <v>4571</v>
      </c>
      <c r="B964" s="3" t="s">
        <v>4558</v>
      </c>
      <c r="C964" s="3">
        <v>2008</v>
      </c>
      <c r="D964" s="3" t="s">
        <v>4572</v>
      </c>
      <c r="E964" s="45" t="s">
        <v>4560</v>
      </c>
      <c r="F964" s="3">
        <v>1</v>
      </c>
      <c r="G964" s="3">
        <v>1</v>
      </c>
      <c r="H964" s="3">
        <v>1</v>
      </c>
      <c r="I964" s="3">
        <v>1</v>
      </c>
      <c r="J964" s="3">
        <v>4</v>
      </c>
      <c r="K964" s="3" t="s">
        <v>114</v>
      </c>
      <c r="L964" s="3" t="s">
        <v>131</v>
      </c>
      <c r="M964" s="3" t="s">
        <v>131</v>
      </c>
      <c r="N964" s="45" t="s">
        <v>4573</v>
      </c>
      <c r="O964" s="3">
        <v>2</v>
      </c>
      <c r="P964" s="3" t="s">
        <v>116</v>
      </c>
      <c r="Q964" s="3" t="s">
        <v>131</v>
      </c>
      <c r="R964" s="3" t="s">
        <v>114</v>
      </c>
      <c r="S964" s="3" t="s">
        <v>131</v>
      </c>
      <c r="T964" s="3" t="s">
        <v>131</v>
      </c>
      <c r="U964" s="3" t="s">
        <v>114</v>
      </c>
      <c r="V964" s="12" t="s">
        <v>131</v>
      </c>
      <c r="W964" s="45"/>
      <c r="X964" s="3" t="s">
        <v>4562</v>
      </c>
      <c r="Y964" s="3" t="s">
        <v>2955</v>
      </c>
      <c r="Z964" s="45"/>
      <c r="AA964" s="3" t="s">
        <v>197</v>
      </c>
      <c r="AB964" s="3" t="s">
        <v>116</v>
      </c>
      <c r="AC964" s="3" t="s">
        <v>116</v>
      </c>
      <c r="AD964" s="45"/>
      <c r="AE964" s="87" t="s">
        <v>4563</v>
      </c>
      <c r="AF964" s="98" t="s">
        <v>4564</v>
      </c>
      <c r="AG964" s="98" t="s">
        <v>131</v>
      </c>
      <c r="AH964" s="91" t="s">
        <v>4565</v>
      </c>
      <c r="AI964" s="3" t="s">
        <v>4566</v>
      </c>
      <c r="AJ964" s="3" t="s">
        <v>4567</v>
      </c>
      <c r="AK964" s="3">
        <v>0</v>
      </c>
      <c r="AL964" s="3">
        <v>297</v>
      </c>
      <c r="AM964" s="45" t="s">
        <v>4568</v>
      </c>
      <c r="AN964" s="3" t="s">
        <v>114</v>
      </c>
      <c r="AO964" s="3" t="s">
        <v>116</v>
      </c>
      <c r="AP964" s="3" t="s">
        <v>114</v>
      </c>
      <c r="AQ964" s="3" t="s">
        <v>116</v>
      </c>
      <c r="AR964" s="3" t="s">
        <v>114</v>
      </c>
      <c r="AS964" s="45" t="s">
        <v>4569</v>
      </c>
      <c r="AT964" s="3">
        <v>0</v>
      </c>
      <c r="AU964" s="3">
        <v>0</v>
      </c>
      <c r="AV964" s="3">
        <v>0</v>
      </c>
      <c r="AW964" s="3">
        <v>0</v>
      </c>
      <c r="AX964" s="3">
        <v>0</v>
      </c>
      <c r="AY964" s="3">
        <v>0</v>
      </c>
      <c r="AZ964" s="3">
        <v>0</v>
      </c>
      <c r="BA964" s="3">
        <v>0</v>
      </c>
      <c r="BB964" s="3">
        <v>0</v>
      </c>
      <c r="BC964" s="3">
        <v>0</v>
      </c>
      <c r="BD964" s="3">
        <v>0</v>
      </c>
      <c r="BE964" s="3">
        <v>0</v>
      </c>
      <c r="BF964" s="3">
        <v>0</v>
      </c>
      <c r="BG964" s="3">
        <v>0</v>
      </c>
      <c r="BH964" s="3">
        <v>0</v>
      </c>
      <c r="BI964" s="3">
        <v>0</v>
      </c>
      <c r="BJ964" s="3">
        <v>0</v>
      </c>
      <c r="BK964" s="3">
        <v>0</v>
      </c>
      <c r="BL964" s="3">
        <v>0</v>
      </c>
      <c r="BM964" s="3">
        <v>1</v>
      </c>
      <c r="BN964" s="3">
        <v>0</v>
      </c>
      <c r="BO964" s="3">
        <v>0</v>
      </c>
      <c r="BP964" s="3">
        <v>0</v>
      </c>
      <c r="BQ964" s="3">
        <v>0</v>
      </c>
      <c r="BR964" s="3">
        <v>0</v>
      </c>
      <c r="BS964" s="3">
        <v>0</v>
      </c>
      <c r="BT964" s="3">
        <v>0</v>
      </c>
      <c r="BU964" s="3">
        <v>0</v>
      </c>
      <c r="BV964" s="3">
        <v>0</v>
      </c>
      <c r="BW964" s="3">
        <v>0</v>
      </c>
      <c r="BX964" s="3">
        <v>0</v>
      </c>
      <c r="BY964" s="3">
        <v>0</v>
      </c>
      <c r="BZ964" s="3">
        <v>0</v>
      </c>
      <c r="CA964" s="3">
        <v>0</v>
      </c>
      <c r="CB964" s="3">
        <v>0</v>
      </c>
      <c r="CC964" s="3">
        <v>0</v>
      </c>
      <c r="CD964" s="3">
        <v>0</v>
      </c>
      <c r="CE964" s="3">
        <v>0</v>
      </c>
      <c r="CF964" s="3">
        <v>0</v>
      </c>
      <c r="CG964" s="3">
        <v>0</v>
      </c>
      <c r="CH964" s="3">
        <v>0</v>
      </c>
      <c r="CI964" s="3">
        <v>0</v>
      </c>
      <c r="CJ964" s="3">
        <v>0</v>
      </c>
      <c r="CK964" s="3">
        <v>0</v>
      </c>
      <c r="CL964" s="3">
        <v>0</v>
      </c>
      <c r="CM964" s="3">
        <v>1</v>
      </c>
      <c r="CN964" s="3">
        <v>0</v>
      </c>
      <c r="CO964" s="3">
        <v>0</v>
      </c>
      <c r="CP964" s="3" t="s">
        <v>191</v>
      </c>
      <c r="CR964" s="3" t="s">
        <v>4574</v>
      </c>
      <c r="CS964" s="3" t="s">
        <v>235</v>
      </c>
      <c r="CT964" s="3" t="s">
        <v>1089</v>
      </c>
    </row>
    <row r="965" spans="1:98">
      <c r="A965" s="3" t="s">
        <v>4575</v>
      </c>
      <c r="B965" s="3" t="s">
        <v>4558</v>
      </c>
      <c r="C965" s="3">
        <v>2008</v>
      </c>
      <c r="D965" s="3" t="s">
        <v>4576</v>
      </c>
      <c r="E965" s="45" t="s">
        <v>4560</v>
      </c>
      <c r="F965" s="3">
        <v>1</v>
      </c>
      <c r="G965" s="3">
        <v>1</v>
      </c>
      <c r="H965" s="3">
        <v>1</v>
      </c>
      <c r="I965" s="3">
        <v>1</v>
      </c>
      <c r="J965" s="3">
        <v>4</v>
      </c>
      <c r="K965" s="3" t="s">
        <v>116</v>
      </c>
      <c r="L965" s="3" t="s">
        <v>4577</v>
      </c>
      <c r="M965" s="3" t="s">
        <v>131</v>
      </c>
      <c r="N965" s="45"/>
      <c r="O965" s="3">
        <v>2</v>
      </c>
      <c r="P965" s="3" t="s">
        <v>116</v>
      </c>
      <c r="Q965" s="3" t="s">
        <v>131</v>
      </c>
      <c r="R965" s="3" t="s">
        <v>114</v>
      </c>
      <c r="S965" s="3" t="s">
        <v>131</v>
      </c>
      <c r="T965" s="3" t="s">
        <v>131</v>
      </c>
      <c r="U965" s="3" t="s">
        <v>114</v>
      </c>
      <c r="V965" s="12" t="s">
        <v>131</v>
      </c>
      <c r="W965" s="45"/>
      <c r="X965" s="3" t="s">
        <v>4562</v>
      </c>
      <c r="Y965" s="3" t="s">
        <v>2955</v>
      </c>
      <c r="Z965" s="45"/>
      <c r="AA965" s="3" t="s">
        <v>197</v>
      </c>
      <c r="AB965" s="3" t="s">
        <v>116</v>
      </c>
      <c r="AC965" s="3" t="s">
        <v>116</v>
      </c>
      <c r="AD965" s="45"/>
      <c r="AE965" s="87" t="s">
        <v>4563</v>
      </c>
      <c r="AF965" s="98" t="s">
        <v>4564</v>
      </c>
      <c r="AG965" s="98" t="s">
        <v>131</v>
      </c>
      <c r="AH965" s="91" t="s">
        <v>4565</v>
      </c>
      <c r="AI965" s="3" t="s">
        <v>4566</v>
      </c>
      <c r="AJ965" s="3" t="s">
        <v>4567</v>
      </c>
      <c r="AK965" s="3">
        <v>0</v>
      </c>
      <c r="AL965" s="3">
        <v>297</v>
      </c>
      <c r="AM965" s="45" t="s">
        <v>4568</v>
      </c>
      <c r="AN965" s="3" t="s">
        <v>114</v>
      </c>
      <c r="AO965" s="3" t="s">
        <v>116</v>
      </c>
      <c r="AP965" s="3" t="s">
        <v>114</v>
      </c>
      <c r="AQ965" s="3" t="s">
        <v>116</v>
      </c>
      <c r="AR965" s="3" t="s">
        <v>114</v>
      </c>
      <c r="AS965" s="45" t="s">
        <v>4569</v>
      </c>
      <c r="AT965" s="3">
        <v>0</v>
      </c>
      <c r="AU965" s="3">
        <v>0</v>
      </c>
      <c r="AV965" s="3">
        <v>0</v>
      </c>
      <c r="AW965" s="3">
        <v>0</v>
      </c>
      <c r="AX965" s="3">
        <v>0</v>
      </c>
      <c r="AY965" s="3">
        <v>0</v>
      </c>
      <c r="AZ965" s="3">
        <v>0</v>
      </c>
      <c r="BA965" s="3">
        <v>0</v>
      </c>
      <c r="BB965" s="3">
        <v>0</v>
      </c>
      <c r="BC965" s="3">
        <v>0</v>
      </c>
      <c r="BD965" s="3">
        <v>0</v>
      </c>
      <c r="BE965" s="3">
        <v>0</v>
      </c>
      <c r="BF965" s="3">
        <v>0</v>
      </c>
      <c r="BG965" s="3">
        <v>0</v>
      </c>
      <c r="BH965" s="3">
        <v>0</v>
      </c>
      <c r="BI965" s="3">
        <v>0</v>
      </c>
      <c r="BJ965" s="3">
        <v>0</v>
      </c>
      <c r="BK965" s="3">
        <v>0</v>
      </c>
      <c r="BL965" s="3">
        <v>0</v>
      </c>
      <c r="BM965" s="3">
        <v>1</v>
      </c>
      <c r="BN965" s="3">
        <v>0</v>
      </c>
      <c r="BO965" s="3">
        <v>0</v>
      </c>
      <c r="BP965" s="3">
        <v>0</v>
      </c>
      <c r="BQ965" s="3">
        <v>0</v>
      </c>
      <c r="BR965" s="3">
        <v>0</v>
      </c>
      <c r="BS965" s="3">
        <v>0</v>
      </c>
      <c r="BT965" s="3">
        <v>0</v>
      </c>
      <c r="BU965" s="3">
        <v>0</v>
      </c>
      <c r="BV965" s="3">
        <v>0</v>
      </c>
      <c r="BW965" s="3">
        <v>0</v>
      </c>
      <c r="BX965" s="3">
        <v>0</v>
      </c>
      <c r="BY965" s="3">
        <v>0</v>
      </c>
      <c r="BZ965" s="3">
        <v>0</v>
      </c>
      <c r="CA965" s="3">
        <v>0</v>
      </c>
      <c r="CB965" s="3">
        <v>0</v>
      </c>
      <c r="CC965" s="3">
        <v>0</v>
      </c>
      <c r="CD965" s="3">
        <v>0</v>
      </c>
      <c r="CE965" s="3">
        <v>0</v>
      </c>
      <c r="CF965" s="3">
        <v>0</v>
      </c>
      <c r="CG965" s="3">
        <v>0</v>
      </c>
      <c r="CH965" s="3">
        <v>0</v>
      </c>
      <c r="CI965" s="3">
        <v>0</v>
      </c>
      <c r="CJ965" s="3">
        <v>0</v>
      </c>
      <c r="CK965" s="3">
        <v>0</v>
      </c>
      <c r="CL965" s="3">
        <v>0</v>
      </c>
      <c r="CM965" s="3">
        <v>1</v>
      </c>
      <c r="CN965" s="3">
        <v>0</v>
      </c>
      <c r="CO965" s="3">
        <v>0</v>
      </c>
      <c r="CP965" s="3" t="s">
        <v>191</v>
      </c>
      <c r="CR965" s="3" t="s">
        <v>4578</v>
      </c>
      <c r="CS965" s="3" t="s">
        <v>235</v>
      </c>
      <c r="CT965" s="3" t="s">
        <v>1089</v>
      </c>
    </row>
    <row r="966" spans="1:98">
      <c r="A966" s="3">
        <v>513</v>
      </c>
      <c r="B966" s="3" t="s">
        <v>4579</v>
      </c>
      <c r="C966" s="3">
        <v>2004</v>
      </c>
      <c r="D966" s="3" t="s">
        <v>4580</v>
      </c>
      <c r="E966" s="45"/>
      <c r="F966" s="3">
        <v>1</v>
      </c>
      <c r="G966" s="3">
        <v>1</v>
      </c>
      <c r="H966" s="3">
        <v>1</v>
      </c>
      <c r="I966" s="3">
        <v>1</v>
      </c>
      <c r="J966" s="3">
        <v>4</v>
      </c>
      <c r="K966" s="3" t="s">
        <v>114</v>
      </c>
      <c r="L966" s="3" t="s">
        <v>131</v>
      </c>
      <c r="M966" s="3" t="s">
        <v>131</v>
      </c>
      <c r="N966" s="45"/>
      <c r="O966" s="3">
        <v>2</v>
      </c>
      <c r="P966" s="3" t="s">
        <v>1057</v>
      </c>
      <c r="Q966" s="3" t="s">
        <v>131</v>
      </c>
      <c r="R966" s="3" t="s">
        <v>114</v>
      </c>
      <c r="S966" s="3" t="s">
        <v>131</v>
      </c>
      <c r="T966" s="3" t="s">
        <v>131</v>
      </c>
      <c r="U966" s="3" t="s">
        <v>114</v>
      </c>
      <c r="V966" s="12" t="s">
        <v>131</v>
      </c>
      <c r="W966" s="45"/>
      <c r="X966" s="3">
        <v>0</v>
      </c>
      <c r="Y966" s="3">
        <v>0</v>
      </c>
      <c r="Z966" s="45"/>
      <c r="AA966" s="3" t="s">
        <v>162</v>
      </c>
      <c r="AB966" s="3" t="s">
        <v>116</v>
      </c>
      <c r="AC966" s="3" t="s">
        <v>116</v>
      </c>
      <c r="AD966" s="45"/>
      <c r="AE966" s="87" t="s">
        <v>131</v>
      </c>
      <c r="AF966" s="98" t="s">
        <v>4581</v>
      </c>
      <c r="AG966" s="98" t="s">
        <v>131</v>
      </c>
      <c r="AH966" s="91" t="s">
        <v>4385</v>
      </c>
      <c r="AI966" s="3" t="s">
        <v>303</v>
      </c>
      <c r="AJ966" s="3" t="s">
        <v>4582</v>
      </c>
      <c r="AK966" s="3">
        <v>0</v>
      </c>
      <c r="AL966" s="3">
        <v>26</v>
      </c>
      <c r="AM966" s="45" t="s">
        <v>4583</v>
      </c>
      <c r="AN966" s="3" t="s">
        <v>114</v>
      </c>
      <c r="AO966" s="3" t="s">
        <v>114</v>
      </c>
      <c r="AP966" s="3" t="s">
        <v>114</v>
      </c>
      <c r="AQ966" s="3" t="s">
        <v>114</v>
      </c>
      <c r="AR966" s="3" t="s">
        <v>114</v>
      </c>
      <c r="AS966" s="45" t="s">
        <v>4584</v>
      </c>
      <c r="AT966" s="3">
        <v>0</v>
      </c>
      <c r="AU966" s="3">
        <v>0</v>
      </c>
      <c r="AV966" s="3">
        <v>0</v>
      </c>
      <c r="AW966" s="3">
        <v>0</v>
      </c>
      <c r="AX966" s="3">
        <v>0</v>
      </c>
      <c r="AY966" s="3">
        <v>0</v>
      </c>
      <c r="AZ966" s="3">
        <v>0</v>
      </c>
      <c r="BA966" s="3">
        <v>0</v>
      </c>
      <c r="BB966" s="3">
        <v>0</v>
      </c>
      <c r="BC966" s="3">
        <v>0</v>
      </c>
      <c r="BD966" s="3">
        <v>0</v>
      </c>
      <c r="BE966" s="3">
        <v>0</v>
      </c>
      <c r="BF966" s="3">
        <v>1</v>
      </c>
      <c r="BG966" s="3">
        <v>0</v>
      </c>
      <c r="BH966" s="3">
        <v>0</v>
      </c>
      <c r="BI966" s="3">
        <v>0</v>
      </c>
      <c r="BJ966" s="3">
        <v>0</v>
      </c>
      <c r="BK966" s="3">
        <v>0</v>
      </c>
      <c r="BL966" s="3">
        <v>0</v>
      </c>
      <c r="BM966" s="3">
        <v>0</v>
      </c>
      <c r="BN966" s="3">
        <v>0</v>
      </c>
      <c r="BO966" s="3">
        <v>0</v>
      </c>
      <c r="BP966" s="3">
        <v>0</v>
      </c>
      <c r="BQ966" s="3">
        <v>0</v>
      </c>
      <c r="BR966" s="3">
        <v>0</v>
      </c>
      <c r="BS966" s="3">
        <v>0</v>
      </c>
      <c r="BT966" s="3">
        <v>0</v>
      </c>
      <c r="BU966" s="3">
        <v>0</v>
      </c>
      <c r="BV966" s="3">
        <v>0</v>
      </c>
      <c r="BW966" s="3">
        <v>0</v>
      </c>
      <c r="BX966" s="3">
        <v>0</v>
      </c>
      <c r="BY966" s="3">
        <v>0</v>
      </c>
      <c r="BZ966" s="3">
        <v>0</v>
      </c>
      <c r="CA966" s="3">
        <v>0</v>
      </c>
      <c r="CB966" s="3">
        <v>0</v>
      </c>
      <c r="CC966" s="3">
        <v>0</v>
      </c>
      <c r="CD966" s="3">
        <v>0</v>
      </c>
      <c r="CE966" s="3">
        <v>0</v>
      </c>
      <c r="CF966" s="3">
        <v>0</v>
      </c>
      <c r="CG966" s="3">
        <v>0</v>
      </c>
      <c r="CH966" s="3">
        <v>0</v>
      </c>
      <c r="CI966" s="3">
        <v>0</v>
      </c>
      <c r="CJ966" s="3">
        <v>0</v>
      </c>
      <c r="CK966" s="3">
        <v>1</v>
      </c>
      <c r="CL966" s="3">
        <v>0</v>
      </c>
      <c r="CM966" s="3">
        <v>0</v>
      </c>
      <c r="CN966" s="3">
        <v>0</v>
      </c>
      <c r="CO966" s="3">
        <v>0</v>
      </c>
      <c r="CP966" s="3" t="s">
        <v>191</v>
      </c>
      <c r="CR966" s="3" t="s">
        <v>4585</v>
      </c>
      <c r="CS966" s="3" t="s">
        <v>235</v>
      </c>
    </row>
    <row r="967" spans="1:98">
      <c r="A967" s="3">
        <v>514</v>
      </c>
      <c r="B967" s="3" t="s">
        <v>4586</v>
      </c>
      <c r="C967" s="3">
        <v>2012</v>
      </c>
      <c r="D967" s="3" t="s">
        <v>4587</v>
      </c>
      <c r="E967" s="45" t="s">
        <v>4588</v>
      </c>
      <c r="F967" s="3">
        <v>1</v>
      </c>
      <c r="G967" s="3">
        <v>1</v>
      </c>
      <c r="H967" s="3">
        <v>1</v>
      </c>
      <c r="I967" s="3">
        <v>1</v>
      </c>
      <c r="J967" s="3">
        <v>4</v>
      </c>
      <c r="K967" s="3" t="s">
        <v>114</v>
      </c>
      <c r="L967" s="3" t="s">
        <v>131</v>
      </c>
      <c r="M967" s="3" t="s">
        <v>131</v>
      </c>
      <c r="N967" s="45"/>
      <c r="O967" s="3">
        <v>2</v>
      </c>
      <c r="P967" s="3" t="s">
        <v>1057</v>
      </c>
      <c r="Q967" s="3" t="s">
        <v>4589</v>
      </c>
      <c r="R967" s="3" t="s">
        <v>114</v>
      </c>
      <c r="S967" s="3" t="s">
        <v>131</v>
      </c>
      <c r="T967" s="3" t="s">
        <v>131</v>
      </c>
      <c r="U967" s="3" t="s">
        <v>114</v>
      </c>
      <c r="V967" s="142" t="s">
        <v>131</v>
      </c>
      <c r="W967" s="45"/>
      <c r="X967" s="3" t="s">
        <v>4562</v>
      </c>
      <c r="Y967" s="3" t="s">
        <v>2955</v>
      </c>
      <c r="Z967" s="45"/>
      <c r="AA967" s="3" t="s">
        <v>2452</v>
      </c>
      <c r="AB967" s="3" t="s">
        <v>116</v>
      </c>
      <c r="AC967" s="3" t="s">
        <v>116</v>
      </c>
      <c r="AD967" s="45"/>
      <c r="AE967" s="87" t="s">
        <v>4590</v>
      </c>
      <c r="AF967" s="98" t="s">
        <v>4591</v>
      </c>
      <c r="AG967" s="98" t="s">
        <v>131</v>
      </c>
      <c r="AH967" s="91" t="s">
        <v>4385</v>
      </c>
      <c r="AI967" s="3" t="s">
        <v>303</v>
      </c>
      <c r="AJ967" s="3" t="s">
        <v>125</v>
      </c>
      <c r="AK967" s="3" t="s">
        <v>4592</v>
      </c>
      <c r="AL967" s="3">
        <v>32</v>
      </c>
      <c r="AM967" s="45" t="s">
        <v>4593</v>
      </c>
      <c r="AN967" s="3" t="s">
        <v>114</v>
      </c>
      <c r="AO967" s="3" t="s">
        <v>114</v>
      </c>
      <c r="AP967" s="3" t="s">
        <v>114</v>
      </c>
      <c r="AQ967" s="3" t="s">
        <v>116</v>
      </c>
      <c r="AR967" s="3" t="s">
        <v>114</v>
      </c>
      <c r="AS967" s="45"/>
      <c r="AT967" s="3">
        <v>0</v>
      </c>
      <c r="AU967" s="3">
        <v>0</v>
      </c>
      <c r="AV967" s="3">
        <v>0</v>
      </c>
      <c r="AW967" s="3">
        <v>0</v>
      </c>
      <c r="AX967" s="3">
        <v>0</v>
      </c>
      <c r="AY967" s="3">
        <v>0</v>
      </c>
      <c r="AZ967" s="3">
        <v>0</v>
      </c>
      <c r="BA967" s="3">
        <v>0</v>
      </c>
      <c r="BB967" s="3">
        <v>0</v>
      </c>
      <c r="BC967" s="3">
        <v>0</v>
      </c>
      <c r="BD967" s="3">
        <v>0</v>
      </c>
      <c r="BE967" s="3">
        <v>0</v>
      </c>
      <c r="BF967" s="3">
        <v>0</v>
      </c>
      <c r="BG967" s="3">
        <v>0</v>
      </c>
      <c r="BH967" s="3">
        <v>0</v>
      </c>
      <c r="BI967" s="3">
        <v>0</v>
      </c>
      <c r="BJ967" s="3">
        <v>0</v>
      </c>
      <c r="BK967" s="3">
        <v>0</v>
      </c>
      <c r="BL967" s="3">
        <v>0</v>
      </c>
      <c r="BM967" s="3">
        <v>1</v>
      </c>
      <c r="BN967" s="3">
        <v>0</v>
      </c>
      <c r="BO967" s="3">
        <v>0</v>
      </c>
      <c r="BP967" s="3">
        <v>0</v>
      </c>
      <c r="BQ967" s="3">
        <v>0</v>
      </c>
      <c r="BR967" s="3">
        <v>0</v>
      </c>
      <c r="BS967" s="3">
        <v>0</v>
      </c>
      <c r="BT967" s="3">
        <v>0</v>
      </c>
      <c r="BU967" s="3">
        <v>0</v>
      </c>
      <c r="BV967" s="3">
        <v>0</v>
      </c>
      <c r="BW967" s="3">
        <v>0</v>
      </c>
      <c r="BX967" s="3">
        <v>0</v>
      </c>
      <c r="BY967" s="3">
        <v>0</v>
      </c>
      <c r="BZ967" s="3">
        <v>0</v>
      </c>
      <c r="CA967" s="3">
        <v>0</v>
      </c>
      <c r="CB967" s="3">
        <v>0</v>
      </c>
      <c r="CC967" s="3">
        <v>0</v>
      </c>
      <c r="CD967" s="3">
        <v>0</v>
      </c>
      <c r="CE967" s="3">
        <v>0</v>
      </c>
      <c r="CF967" s="3">
        <v>1</v>
      </c>
      <c r="CG967" s="3">
        <v>0</v>
      </c>
      <c r="CH967" s="3">
        <v>0</v>
      </c>
      <c r="CI967" s="3">
        <v>0</v>
      </c>
      <c r="CJ967" s="3">
        <v>0</v>
      </c>
      <c r="CK967" s="3">
        <v>0</v>
      </c>
      <c r="CL967" s="3">
        <v>0</v>
      </c>
      <c r="CM967" s="3">
        <v>1</v>
      </c>
      <c r="CN967" s="3">
        <v>0</v>
      </c>
      <c r="CO967" s="3">
        <v>0</v>
      </c>
      <c r="CP967" s="3" t="s">
        <v>191</v>
      </c>
      <c r="CR967" s="3" t="s">
        <v>4594</v>
      </c>
      <c r="CS967" s="3" t="s">
        <v>235</v>
      </c>
      <c r="CT967" s="3" t="s">
        <v>1089</v>
      </c>
    </row>
    <row r="968" spans="1:98">
      <c r="A968" s="3">
        <v>515</v>
      </c>
      <c r="B968" s="3" t="s">
        <v>4595</v>
      </c>
      <c r="C968" s="3">
        <v>1971</v>
      </c>
      <c r="D968" s="3" t="s">
        <v>4596</v>
      </c>
      <c r="E968" s="9"/>
      <c r="F968" s="3">
        <v>1</v>
      </c>
      <c r="G968" s="3">
        <v>1</v>
      </c>
      <c r="H968" s="3">
        <v>1</v>
      </c>
      <c r="I968" s="3">
        <v>1</v>
      </c>
      <c r="J968" s="3">
        <v>4</v>
      </c>
      <c r="K968" s="3" t="s">
        <v>131</v>
      </c>
      <c r="M968" s="3" t="s">
        <v>131</v>
      </c>
      <c r="N968" s="3" t="s">
        <v>4597</v>
      </c>
      <c r="O968" s="3" t="s">
        <v>4598</v>
      </c>
      <c r="P968" s="3" t="s">
        <v>131</v>
      </c>
      <c r="Q968" s="3" t="s">
        <v>131</v>
      </c>
      <c r="R968" s="3" t="s">
        <v>116</v>
      </c>
      <c r="S968" s="3" t="s">
        <v>4599</v>
      </c>
      <c r="T968" s="3" t="s">
        <v>4600</v>
      </c>
      <c r="U968" s="87" t="s">
        <v>116</v>
      </c>
      <c r="V968" s="262" t="s">
        <v>4601</v>
      </c>
      <c r="W968" s="91"/>
      <c r="X968" s="3" t="s">
        <v>4602</v>
      </c>
      <c r="Y968" s="3">
        <v>0</v>
      </c>
      <c r="AA968" s="3" t="s">
        <v>131</v>
      </c>
      <c r="AB968" s="3" t="s">
        <v>114</v>
      </c>
      <c r="AC968" s="3" t="s">
        <v>116</v>
      </c>
      <c r="AE968" s="87" t="s">
        <v>131</v>
      </c>
      <c r="AF968" s="98" t="s">
        <v>131</v>
      </c>
      <c r="AG968" s="98" t="s">
        <v>4603</v>
      </c>
      <c r="AH968" s="91">
        <v>9</v>
      </c>
      <c r="AI968" s="3" t="s">
        <v>4604</v>
      </c>
      <c r="AJ968" s="3" t="s">
        <v>131</v>
      </c>
      <c r="AK968" s="3" t="s">
        <v>131</v>
      </c>
      <c r="AL968" s="3">
        <v>47</v>
      </c>
      <c r="AN968" s="3" t="s">
        <v>114</v>
      </c>
      <c r="AO968" s="3" t="s">
        <v>114</v>
      </c>
      <c r="AP968" s="3" t="s">
        <v>114</v>
      </c>
      <c r="AQ968" s="3" t="s">
        <v>114</v>
      </c>
      <c r="AR968" s="3" t="s">
        <v>114</v>
      </c>
      <c r="AT968" s="3">
        <v>0</v>
      </c>
      <c r="AU968" s="3">
        <v>0</v>
      </c>
      <c r="AV968" s="3">
        <v>0</v>
      </c>
      <c r="AW968" s="3">
        <v>0</v>
      </c>
      <c r="AX968" s="3">
        <v>0</v>
      </c>
      <c r="AY968" s="3">
        <v>0</v>
      </c>
      <c r="AZ968" s="3">
        <v>1</v>
      </c>
      <c r="BA968" s="3">
        <v>1</v>
      </c>
      <c r="BB968" s="3">
        <v>1</v>
      </c>
      <c r="BC968" s="3">
        <v>0</v>
      </c>
      <c r="BD968" s="3">
        <v>1</v>
      </c>
      <c r="BE968" s="3">
        <v>0</v>
      </c>
      <c r="BF968" s="3">
        <v>0</v>
      </c>
      <c r="BG968" s="3">
        <v>0</v>
      </c>
      <c r="BH968" s="3">
        <v>0</v>
      </c>
      <c r="BI968" s="3">
        <v>0</v>
      </c>
      <c r="BJ968" s="3">
        <v>0</v>
      </c>
      <c r="BK968" s="3">
        <v>0</v>
      </c>
      <c r="BL968" s="3">
        <v>0</v>
      </c>
      <c r="BM968" s="3">
        <v>0</v>
      </c>
      <c r="BN968" s="3">
        <v>0</v>
      </c>
      <c r="BO968" s="3">
        <v>0</v>
      </c>
      <c r="BP968" s="3">
        <v>0</v>
      </c>
      <c r="BQ968" s="3">
        <v>1</v>
      </c>
      <c r="BR968" s="3">
        <v>0</v>
      </c>
      <c r="BS968" s="3">
        <v>0</v>
      </c>
      <c r="BT968" s="3">
        <v>0</v>
      </c>
      <c r="BU968" s="3">
        <v>0</v>
      </c>
      <c r="BV968" s="3">
        <v>0</v>
      </c>
      <c r="BW968" s="3">
        <v>1</v>
      </c>
      <c r="BX968" s="3">
        <v>0</v>
      </c>
      <c r="BY968" s="3">
        <v>0</v>
      </c>
      <c r="BZ968" s="3">
        <v>0</v>
      </c>
      <c r="CA968" s="3">
        <v>0</v>
      </c>
      <c r="CB968" s="3">
        <v>0</v>
      </c>
      <c r="CC968" s="3">
        <v>0</v>
      </c>
      <c r="CD968" s="3">
        <v>0</v>
      </c>
      <c r="CE968" s="3">
        <v>0</v>
      </c>
      <c r="CF968" s="3">
        <v>0</v>
      </c>
      <c r="CG968" s="3">
        <v>0</v>
      </c>
      <c r="CH968" s="3">
        <v>0</v>
      </c>
      <c r="CI968" s="3">
        <v>0</v>
      </c>
      <c r="CJ968" s="3">
        <v>1</v>
      </c>
      <c r="CK968" s="3">
        <v>0</v>
      </c>
      <c r="CL968" s="3">
        <v>0</v>
      </c>
      <c r="CM968" s="3">
        <v>1</v>
      </c>
      <c r="CN968" s="3">
        <v>0</v>
      </c>
      <c r="CO968" s="3">
        <v>0</v>
      </c>
      <c r="CP968" s="3" t="s">
        <v>191</v>
      </c>
      <c r="CS968" s="3" t="s">
        <v>145</v>
      </c>
      <c r="CT968" s="3" t="s">
        <v>4605</v>
      </c>
    </row>
    <row r="969" spans="1:98">
      <c r="A969" s="3">
        <v>515</v>
      </c>
      <c r="B969" s="3" t="s">
        <v>4595</v>
      </c>
      <c r="C969" s="3">
        <v>1971</v>
      </c>
      <c r="D969" s="3" t="s">
        <v>4606</v>
      </c>
      <c r="E969" s="9"/>
      <c r="F969" s="3">
        <v>1</v>
      </c>
      <c r="G969" s="3">
        <v>1</v>
      </c>
      <c r="H969" s="3">
        <v>1</v>
      </c>
      <c r="I969" s="3">
        <v>1</v>
      </c>
      <c r="J969" s="3">
        <v>4</v>
      </c>
      <c r="K969" s="3" t="s">
        <v>131</v>
      </c>
      <c r="M969" s="3" t="s">
        <v>131</v>
      </c>
      <c r="N969" s="3" t="s">
        <v>4597</v>
      </c>
      <c r="O969" s="3" t="s">
        <v>4598</v>
      </c>
      <c r="P969" s="3" t="s">
        <v>131</v>
      </c>
      <c r="Q969" s="3" t="s">
        <v>131</v>
      </c>
      <c r="R969" s="3" t="s">
        <v>116</v>
      </c>
      <c r="S969" s="3" t="s">
        <v>4599</v>
      </c>
      <c r="T969" s="3" t="s">
        <v>4607</v>
      </c>
      <c r="U969" s="87" t="s">
        <v>116</v>
      </c>
      <c r="V969" s="262" t="s">
        <v>4601</v>
      </c>
      <c r="W969" s="91"/>
      <c r="X969" s="3" t="s">
        <v>4602</v>
      </c>
      <c r="Y969" s="3">
        <v>0</v>
      </c>
      <c r="AA969" s="3" t="s">
        <v>131</v>
      </c>
      <c r="AB969" s="3" t="s">
        <v>114</v>
      </c>
      <c r="AC969" s="3" t="s">
        <v>116</v>
      </c>
      <c r="AE969" s="87" t="s">
        <v>131</v>
      </c>
      <c r="AF969" s="98" t="s">
        <v>131</v>
      </c>
      <c r="AG969" s="98" t="s">
        <v>4608</v>
      </c>
      <c r="AH969" s="91">
        <v>10</v>
      </c>
      <c r="AI969" s="3" t="s">
        <v>4604</v>
      </c>
      <c r="AJ969" s="3" t="s">
        <v>131</v>
      </c>
      <c r="AK969" s="3" t="s">
        <v>131</v>
      </c>
      <c r="AL969" s="3">
        <v>47</v>
      </c>
      <c r="AN969" s="3" t="s">
        <v>114</v>
      </c>
      <c r="AO969" s="3" t="s">
        <v>114</v>
      </c>
      <c r="AP969" s="3" t="s">
        <v>114</v>
      </c>
      <c r="AQ969" s="3" t="s">
        <v>114</v>
      </c>
      <c r="AR969" s="3" t="s">
        <v>114</v>
      </c>
      <c r="AT969" s="3">
        <v>0</v>
      </c>
      <c r="AU969" s="3">
        <v>0</v>
      </c>
      <c r="AV969" s="3">
        <v>0</v>
      </c>
      <c r="AW969" s="3">
        <v>0</v>
      </c>
      <c r="AX969" s="3">
        <v>0</v>
      </c>
      <c r="AY969" s="3">
        <v>0</v>
      </c>
      <c r="AZ969" s="3">
        <v>1</v>
      </c>
      <c r="BA969" s="3">
        <v>1</v>
      </c>
      <c r="BB969" s="3">
        <v>1</v>
      </c>
      <c r="BC969" s="3">
        <v>0</v>
      </c>
      <c r="BD969" s="3">
        <v>1</v>
      </c>
      <c r="BE969" s="3">
        <v>0</v>
      </c>
      <c r="BF969" s="3">
        <v>0</v>
      </c>
      <c r="BG969" s="3">
        <v>0</v>
      </c>
      <c r="BH969" s="3">
        <v>0</v>
      </c>
      <c r="BI969" s="3">
        <v>0</v>
      </c>
      <c r="BJ969" s="3">
        <v>0</v>
      </c>
      <c r="BK969" s="3">
        <v>0</v>
      </c>
      <c r="BL969" s="3">
        <v>0</v>
      </c>
      <c r="BM969" s="3">
        <v>0</v>
      </c>
      <c r="BN969" s="3">
        <v>0</v>
      </c>
      <c r="BO969" s="3">
        <v>0</v>
      </c>
      <c r="BP969" s="3">
        <v>0</v>
      </c>
      <c r="BQ969" s="3">
        <v>1</v>
      </c>
      <c r="BR969" s="3">
        <v>0</v>
      </c>
      <c r="BS969" s="3">
        <v>0</v>
      </c>
      <c r="BT969" s="3">
        <v>0</v>
      </c>
      <c r="BU969" s="3">
        <v>0</v>
      </c>
      <c r="BV969" s="3">
        <v>0</v>
      </c>
      <c r="BW969" s="3">
        <v>1</v>
      </c>
      <c r="BX969" s="3">
        <v>0</v>
      </c>
      <c r="BY969" s="3">
        <v>0</v>
      </c>
      <c r="BZ969" s="3">
        <v>0</v>
      </c>
      <c r="CA969" s="3">
        <v>0</v>
      </c>
      <c r="CB969" s="3">
        <v>0</v>
      </c>
      <c r="CC969" s="3">
        <v>0</v>
      </c>
      <c r="CD969" s="3">
        <v>0</v>
      </c>
      <c r="CE969" s="3">
        <v>0</v>
      </c>
      <c r="CF969" s="3">
        <v>0</v>
      </c>
      <c r="CG969" s="3">
        <v>0</v>
      </c>
      <c r="CH969" s="3">
        <v>0</v>
      </c>
      <c r="CI969" s="3">
        <v>0</v>
      </c>
      <c r="CJ969" s="3">
        <v>0</v>
      </c>
      <c r="CK969" s="3">
        <v>0</v>
      </c>
      <c r="CL969" s="3">
        <v>0</v>
      </c>
      <c r="CM969" s="3">
        <v>1</v>
      </c>
      <c r="CN969" s="3">
        <v>0</v>
      </c>
      <c r="CO969" s="3">
        <v>0</v>
      </c>
      <c r="CP969" s="3" t="s">
        <v>191</v>
      </c>
      <c r="CS969" s="3" t="s">
        <v>145</v>
      </c>
    </row>
    <row r="970" spans="1:98">
      <c r="A970" s="3">
        <v>515</v>
      </c>
      <c r="B970" s="3" t="s">
        <v>4595</v>
      </c>
      <c r="C970" s="3">
        <v>1971</v>
      </c>
      <c r="D970" s="3" t="s">
        <v>4609</v>
      </c>
      <c r="E970" s="9"/>
      <c r="F970" s="3">
        <v>1</v>
      </c>
      <c r="G970" s="3">
        <v>1</v>
      </c>
      <c r="H970" s="3">
        <v>1</v>
      </c>
      <c r="I970" s="3">
        <v>1</v>
      </c>
      <c r="J970" s="3">
        <v>4</v>
      </c>
      <c r="K970" s="3" t="s">
        <v>131</v>
      </c>
      <c r="M970" s="3" t="s">
        <v>131</v>
      </c>
      <c r="N970" s="3" t="s">
        <v>4597</v>
      </c>
      <c r="O970" s="3" t="s">
        <v>4598</v>
      </c>
      <c r="P970" s="3" t="s">
        <v>131</v>
      </c>
      <c r="Q970" s="3" t="s">
        <v>131</v>
      </c>
      <c r="R970" s="3" t="s">
        <v>116</v>
      </c>
      <c r="S970" s="3" t="s">
        <v>4599</v>
      </c>
      <c r="T970" s="3" t="s">
        <v>4610</v>
      </c>
      <c r="U970" s="87" t="s">
        <v>116</v>
      </c>
      <c r="V970" s="262" t="s">
        <v>4601</v>
      </c>
      <c r="W970" s="91"/>
      <c r="X970" s="3" t="s">
        <v>4602</v>
      </c>
      <c r="Y970" s="3">
        <v>0</v>
      </c>
      <c r="AA970" s="3" t="s">
        <v>131</v>
      </c>
      <c r="AB970" s="3" t="s">
        <v>114</v>
      </c>
      <c r="AC970" s="3" t="s">
        <v>116</v>
      </c>
      <c r="AE970" s="87" t="s">
        <v>131</v>
      </c>
      <c r="AF970" s="98" t="s">
        <v>131</v>
      </c>
      <c r="AG970" s="98" t="s">
        <v>4611</v>
      </c>
      <c r="AH970" s="91">
        <v>11</v>
      </c>
      <c r="AI970" s="3" t="s">
        <v>4604</v>
      </c>
      <c r="AJ970" s="3" t="s">
        <v>131</v>
      </c>
      <c r="AK970" s="3" t="s">
        <v>131</v>
      </c>
      <c r="AL970" s="3">
        <v>47</v>
      </c>
      <c r="AN970" s="3" t="s">
        <v>114</v>
      </c>
      <c r="AO970" s="3" t="s">
        <v>114</v>
      </c>
      <c r="AP970" s="3" t="s">
        <v>114</v>
      </c>
      <c r="AQ970" s="3" t="s">
        <v>114</v>
      </c>
      <c r="AR970" s="3" t="s">
        <v>114</v>
      </c>
      <c r="AT970" s="3">
        <v>0</v>
      </c>
      <c r="AU970" s="3">
        <v>0</v>
      </c>
      <c r="AV970" s="3">
        <v>0</v>
      </c>
      <c r="AW970" s="3">
        <v>0</v>
      </c>
      <c r="AX970" s="3">
        <v>0</v>
      </c>
      <c r="AY970" s="3">
        <v>0</v>
      </c>
      <c r="AZ970" s="3">
        <v>1</v>
      </c>
      <c r="BA970" s="3">
        <v>1</v>
      </c>
      <c r="BB970" s="3">
        <v>1</v>
      </c>
      <c r="BC970" s="3">
        <v>0</v>
      </c>
      <c r="BD970" s="3">
        <v>1</v>
      </c>
      <c r="BE970" s="3">
        <v>0</v>
      </c>
      <c r="BF970" s="3">
        <v>0</v>
      </c>
      <c r="BG970" s="3">
        <v>0</v>
      </c>
      <c r="BH970" s="3">
        <v>0</v>
      </c>
      <c r="BI970" s="3">
        <v>0</v>
      </c>
      <c r="BJ970" s="3">
        <v>0</v>
      </c>
      <c r="BK970" s="3">
        <v>0</v>
      </c>
      <c r="BL970" s="3">
        <v>0</v>
      </c>
      <c r="BM970" s="3">
        <v>0</v>
      </c>
      <c r="BN970" s="3">
        <v>0</v>
      </c>
      <c r="BO970" s="3">
        <v>0</v>
      </c>
      <c r="BP970" s="3">
        <v>0</v>
      </c>
      <c r="BQ970" s="3">
        <v>1</v>
      </c>
      <c r="BR970" s="3">
        <v>0</v>
      </c>
      <c r="BS970" s="3">
        <v>0</v>
      </c>
      <c r="BT970" s="3">
        <v>0</v>
      </c>
      <c r="BU970" s="3">
        <v>0</v>
      </c>
      <c r="BV970" s="3">
        <v>0</v>
      </c>
      <c r="BW970" s="3">
        <v>1</v>
      </c>
      <c r="BX970" s="3">
        <v>0</v>
      </c>
      <c r="BY970" s="3">
        <v>0</v>
      </c>
      <c r="BZ970" s="3">
        <v>0</v>
      </c>
      <c r="CA970" s="3">
        <v>0</v>
      </c>
      <c r="CB970" s="3">
        <v>0</v>
      </c>
      <c r="CC970" s="3">
        <v>0</v>
      </c>
      <c r="CD970" s="3">
        <v>0</v>
      </c>
      <c r="CE970" s="3">
        <v>0</v>
      </c>
      <c r="CF970" s="3">
        <v>0</v>
      </c>
      <c r="CG970" s="3">
        <v>0</v>
      </c>
      <c r="CH970" s="3">
        <v>0</v>
      </c>
      <c r="CI970" s="3">
        <v>0</v>
      </c>
      <c r="CJ970" s="3">
        <v>0</v>
      </c>
      <c r="CK970" s="3">
        <v>0</v>
      </c>
      <c r="CL970" s="3">
        <v>0</v>
      </c>
      <c r="CM970" s="3">
        <v>1</v>
      </c>
      <c r="CN970" s="3">
        <v>0</v>
      </c>
      <c r="CO970" s="3">
        <v>0</v>
      </c>
      <c r="CP970" s="3" t="s">
        <v>191</v>
      </c>
      <c r="CS970" s="3" t="s">
        <v>145</v>
      </c>
    </row>
    <row r="971" spans="1:98">
      <c r="A971" s="3">
        <v>515</v>
      </c>
      <c r="B971" s="3" t="s">
        <v>4595</v>
      </c>
      <c r="C971" s="3">
        <v>1971</v>
      </c>
      <c r="D971" s="3" t="s">
        <v>4612</v>
      </c>
      <c r="E971" s="9"/>
      <c r="F971" s="3">
        <v>1</v>
      </c>
      <c r="G971" s="3">
        <v>1</v>
      </c>
      <c r="H971" s="3">
        <v>1</v>
      </c>
      <c r="I971" s="3">
        <v>1</v>
      </c>
      <c r="J971" s="3">
        <v>4</v>
      </c>
      <c r="K971" s="3" t="s">
        <v>131</v>
      </c>
      <c r="M971" s="3" t="s">
        <v>131</v>
      </c>
      <c r="N971" s="3" t="s">
        <v>4597</v>
      </c>
      <c r="O971" s="3" t="s">
        <v>4598</v>
      </c>
      <c r="P971" s="3" t="s">
        <v>131</v>
      </c>
      <c r="Q971" s="3" t="s">
        <v>131</v>
      </c>
      <c r="R971" s="3" t="s">
        <v>116</v>
      </c>
      <c r="S971" s="3" t="s">
        <v>4599</v>
      </c>
      <c r="T971" s="3" t="s">
        <v>4613</v>
      </c>
      <c r="U971" s="87" t="s">
        <v>116</v>
      </c>
      <c r="V971" s="262" t="s">
        <v>4601</v>
      </c>
      <c r="W971" s="91"/>
      <c r="X971" s="3" t="s">
        <v>4602</v>
      </c>
      <c r="Y971" s="3">
        <v>0</v>
      </c>
      <c r="AA971" s="3" t="s">
        <v>131</v>
      </c>
      <c r="AB971" s="3" t="s">
        <v>114</v>
      </c>
      <c r="AC971" s="3" t="s">
        <v>116</v>
      </c>
      <c r="AE971" s="87" t="s">
        <v>131</v>
      </c>
      <c r="AF971" s="98" t="s">
        <v>131</v>
      </c>
      <c r="AG971" s="98" t="s">
        <v>4614</v>
      </c>
      <c r="AH971" s="91">
        <v>12</v>
      </c>
      <c r="AI971" s="3" t="s">
        <v>4604</v>
      </c>
      <c r="AJ971" s="3" t="s">
        <v>131</v>
      </c>
      <c r="AK971" s="3" t="s">
        <v>131</v>
      </c>
      <c r="AL971" s="3">
        <v>47</v>
      </c>
      <c r="AN971" s="3" t="s">
        <v>114</v>
      </c>
      <c r="AO971" s="3" t="s">
        <v>114</v>
      </c>
      <c r="AP971" s="3" t="s">
        <v>114</v>
      </c>
      <c r="AQ971" s="3" t="s">
        <v>114</v>
      </c>
      <c r="AR971" s="3" t="s">
        <v>114</v>
      </c>
      <c r="AT971" s="3">
        <v>0</v>
      </c>
      <c r="AU971" s="3">
        <v>0</v>
      </c>
      <c r="AV971" s="3">
        <v>0</v>
      </c>
      <c r="AW971" s="3">
        <v>0</v>
      </c>
      <c r="AX971" s="3">
        <v>0</v>
      </c>
      <c r="AY971" s="3">
        <v>0</v>
      </c>
      <c r="AZ971" s="3">
        <v>1</v>
      </c>
      <c r="BA971" s="3">
        <v>1</v>
      </c>
      <c r="BB971" s="3">
        <v>1</v>
      </c>
      <c r="BC971" s="3">
        <v>0</v>
      </c>
      <c r="BD971" s="3">
        <v>1</v>
      </c>
      <c r="BE971" s="3">
        <v>0</v>
      </c>
      <c r="BF971" s="3">
        <v>0</v>
      </c>
      <c r="BG971" s="3">
        <v>0</v>
      </c>
      <c r="BH971" s="3">
        <v>0</v>
      </c>
      <c r="BI971" s="3">
        <v>0</v>
      </c>
      <c r="BJ971" s="3">
        <v>0</v>
      </c>
      <c r="BK971" s="3">
        <v>0</v>
      </c>
      <c r="BL971" s="3">
        <v>0</v>
      </c>
      <c r="BM971" s="3">
        <v>0</v>
      </c>
      <c r="BN971" s="3">
        <v>0</v>
      </c>
      <c r="BO971" s="3">
        <v>0</v>
      </c>
      <c r="BP971" s="3">
        <v>0</v>
      </c>
      <c r="BQ971" s="3">
        <v>1</v>
      </c>
      <c r="BR971" s="3">
        <v>0</v>
      </c>
      <c r="BS971" s="3">
        <v>0</v>
      </c>
      <c r="BT971" s="3">
        <v>0</v>
      </c>
      <c r="BU971" s="3">
        <v>0</v>
      </c>
      <c r="BV971" s="3">
        <v>0</v>
      </c>
      <c r="BW971" s="3">
        <v>1</v>
      </c>
      <c r="BX971" s="3">
        <v>0</v>
      </c>
      <c r="BY971" s="3">
        <v>0</v>
      </c>
      <c r="BZ971" s="3">
        <v>0</v>
      </c>
      <c r="CA971" s="3">
        <v>0</v>
      </c>
      <c r="CB971" s="3">
        <v>0</v>
      </c>
      <c r="CC971" s="3">
        <v>0</v>
      </c>
      <c r="CD971" s="3">
        <v>0</v>
      </c>
      <c r="CE971" s="3">
        <v>0</v>
      </c>
      <c r="CF971" s="3">
        <v>0</v>
      </c>
      <c r="CG971" s="3">
        <v>0</v>
      </c>
      <c r="CH971" s="3">
        <v>0</v>
      </c>
      <c r="CI971" s="3">
        <v>0</v>
      </c>
      <c r="CJ971" s="3">
        <v>0</v>
      </c>
      <c r="CK971" s="3">
        <v>0</v>
      </c>
      <c r="CL971" s="3">
        <v>0</v>
      </c>
      <c r="CM971" s="3">
        <v>1</v>
      </c>
      <c r="CN971" s="3">
        <v>0</v>
      </c>
      <c r="CO971" s="3">
        <v>0</v>
      </c>
      <c r="CP971" s="3" t="s">
        <v>191</v>
      </c>
      <c r="CS971" s="3" t="s">
        <v>145</v>
      </c>
    </row>
    <row r="972" spans="1:98" s="1" customFormat="1">
      <c r="A972" s="1">
        <v>516</v>
      </c>
      <c r="B972" s="1" t="s">
        <v>2783</v>
      </c>
      <c r="C972" s="1">
        <v>1987</v>
      </c>
      <c r="D972" s="1" t="s">
        <v>4615</v>
      </c>
      <c r="E972" s="1" t="s">
        <v>4616</v>
      </c>
      <c r="V972" s="507"/>
      <c r="AE972" s="347"/>
      <c r="AF972" s="373"/>
      <c r="AG972" s="373"/>
      <c r="AH972" s="397"/>
    </row>
    <row r="973" spans="1:98" s="210" customFormat="1">
      <c r="A973" s="210">
        <v>517</v>
      </c>
      <c r="B973" s="210" t="s">
        <v>4617</v>
      </c>
      <c r="C973" s="210">
        <v>2009</v>
      </c>
      <c r="D973" s="210" t="s">
        <v>4618</v>
      </c>
      <c r="E973" s="210" t="s">
        <v>4619</v>
      </c>
      <c r="F973" s="210">
        <v>1</v>
      </c>
      <c r="G973" s="210">
        <v>1</v>
      </c>
      <c r="H973" s="210">
        <v>1</v>
      </c>
      <c r="I973" s="210">
        <v>1</v>
      </c>
      <c r="J973" s="210">
        <v>4</v>
      </c>
      <c r="K973" s="210" t="s">
        <v>131</v>
      </c>
      <c r="L973" s="210" t="s">
        <v>131</v>
      </c>
      <c r="M973" s="210" t="s">
        <v>131</v>
      </c>
      <c r="N973" s="210" t="s">
        <v>4620</v>
      </c>
      <c r="O973" s="210">
        <v>2</v>
      </c>
      <c r="P973" s="210" t="s">
        <v>116</v>
      </c>
      <c r="Q973" s="210" t="s">
        <v>131</v>
      </c>
      <c r="R973" s="210" t="s">
        <v>116</v>
      </c>
      <c r="S973" s="210" t="s">
        <v>4621</v>
      </c>
      <c r="T973" s="210" t="s">
        <v>4622</v>
      </c>
      <c r="U973" s="210" t="s">
        <v>114</v>
      </c>
      <c r="V973" s="465" t="s">
        <v>131</v>
      </c>
      <c r="X973" s="210">
        <v>0</v>
      </c>
      <c r="Y973" s="210">
        <v>0</v>
      </c>
      <c r="AB973" s="210" t="s">
        <v>131</v>
      </c>
      <c r="AC973" s="210" t="s">
        <v>116</v>
      </c>
      <c r="AE973" s="342" t="s">
        <v>131</v>
      </c>
      <c r="AF973" s="364" t="s">
        <v>4623</v>
      </c>
      <c r="AG973" s="364" t="s">
        <v>131</v>
      </c>
      <c r="AH973" s="391" t="s">
        <v>3126</v>
      </c>
      <c r="AI973" s="210" t="s">
        <v>370</v>
      </c>
      <c r="AJ973" s="210" t="s">
        <v>125</v>
      </c>
      <c r="AL973" s="210">
        <v>47</v>
      </c>
      <c r="AN973" s="210" t="s">
        <v>114</v>
      </c>
      <c r="AO973" s="210" t="s">
        <v>114</v>
      </c>
      <c r="AP973" s="210" t="s">
        <v>114</v>
      </c>
      <c r="AQ973" s="210" t="s">
        <v>114</v>
      </c>
      <c r="AR973" s="210" t="s">
        <v>114</v>
      </c>
      <c r="AT973" s="210">
        <v>0</v>
      </c>
      <c r="AU973" s="210">
        <v>0</v>
      </c>
      <c r="AV973" s="210">
        <v>1</v>
      </c>
      <c r="AW973" s="210">
        <v>0</v>
      </c>
      <c r="AX973" s="210">
        <v>1</v>
      </c>
      <c r="AY973" s="210">
        <v>0</v>
      </c>
      <c r="AZ973" s="210">
        <v>0</v>
      </c>
      <c r="BA973" s="210">
        <v>0</v>
      </c>
      <c r="BB973" s="210">
        <v>0</v>
      </c>
      <c r="BC973" s="210">
        <v>0</v>
      </c>
      <c r="BD973" s="210">
        <v>0</v>
      </c>
      <c r="BE973" s="210">
        <v>0</v>
      </c>
      <c r="BF973" s="210">
        <v>0</v>
      </c>
      <c r="BG973" s="210">
        <v>0</v>
      </c>
      <c r="BH973" s="210">
        <v>0</v>
      </c>
      <c r="BI973" s="210">
        <v>0</v>
      </c>
      <c r="BJ973" s="210">
        <v>0</v>
      </c>
      <c r="BK973" s="210">
        <v>0</v>
      </c>
      <c r="BL973" s="210">
        <v>0</v>
      </c>
      <c r="BM973" s="210">
        <v>0</v>
      </c>
      <c r="BN973" s="210">
        <v>0</v>
      </c>
      <c r="BO973" s="210">
        <v>0</v>
      </c>
      <c r="BP973" s="210">
        <v>0</v>
      </c>
      <c r="BQ973" s="210">
        <v>0</v>
      </c>
      <c r="BR973" s="210">
        <v>0</v>
      </c>
      <c r="BS973" s="210">
        <v>0</v>
      </c>
      <c r="BT973" s="210">
        <v>0</v>
      </c>
      <c r="BU973" s="210">
        <v>0</v>
      </c>
      <c r="BV973" s="210">
        <v>0</v>
      </c>
      <c r="BW973" s="210">
        <v>0</v>
      </c>
      <c r="BX973" s="210">
        <v>0</v>
      </c>
      <c r="BY973" s="210">
        <v>0</v>
      </c>
      <c r="BZ973" s="210">
        <v>0</v>
      </c>
      <c r="CA973" s="210">
        <v>0</v>
      </c>
      <c r="CB973" s="210">
        <v>0</v>
      </c>
      <c r="CC973" s="210">
        <v>0</v>
      </c>
      <c r="CD973" s="210">
        <v>0</v>
      </c>
      <c r="CE973" s="210">
        <v>0</v>
      </c>
      <c r="CF973" s="210">
        <v>0</v>
      </c>
      <c r="CG973" s="210">
        <v>0</v>
      </c>
      <c r="CH973" s="210">
        <v>0</v>
      </c>
      <c r="CI973" s="210">
        <v>0</v>
      </c>
      <c r="CJ973" s="210">
        <v>0</v>
      </c>
      <c r="CK973" s="210">
        <v>0</v>
      </c>
      <c r="CL973" s="210">
        <v>0</v>
      </c>
      <c r="CM973" s="210">
        <v>1</v>
      </c>
      <c r="CN973" s="210">
        <v>0</v>
      </c>
      <c r="CO973" s="210">
        <v>0</v>
      </c>
      <c r="CP973" s="210" t="s">
        <v>143</v>
      </c>
      <c r="CR973" s="210" t="s">
        <v>4624</v>
      </c>
      <c r="CS973" s="210" t="s">
        <v>145</v>
      </c>
    </row>
    <row r="974" spans="1:98">
      <c r="A974" s="3" t="s">
        <v>4625</v>
      </c>
      <c r="B974" s="3" t="s">
        <v>441</v>
      </c>
      <c r="C974" s="3">
        <v>1966</v>
      </c>
      <c r="D974" s="3" t="s">
        <v>4626</v>
      </c>
      <c r="E974" s="45" t="s">
        <v>4234</v>
      </c>
      <c r="F974" s="3">
        <v>1</v>
      </c>
      <c r="G974" s="3">
        <v>1</v>
      </c>
      <c r="H974" s="3">
        <v>1</v>
      </c>
      <c r="I974" s="3">
        <v>1</v>
      </c>
      <c r="J974" s="3">
        <v>4</v>
      </c>
      <c r="K974" s="3" t="s">
        <v>116</v>
      </c>
      <c r="L974" s="3" t="s">
        <v>4627</v>
      </c>
      <c r="M974" s="3" t="s">
        <v>131</v>
      </c>
      <c r="N974" s="45" t="s">
        <v>4628</v>
      </c>
      <c r="O974" s="3">
        <v>2</v>
      </c>
      <c r="P974" s="3" t="s">
        <v>116</v>
      </c>
      <c r="Q974" s="3" t="s">
        <v>131</v>
      </c>
      <c r="R974" s="3" t="s">
        <v>116</v>
      </c>
      <c r="S974" s="3" t="s">
        <v>4629</v>
      </c>
      <c r="T974" s="3" t="s">
        <v>4630</v>
      </c>
      <c r="U974" s="3" t="s">
        <v>114</v>
      </c>
      <c r="V974" s="12" t="s">
        <v>131</v>
      </c>
      <c r="W974" s="45" t="s">
        <v>4631</v>
      </c>
      <c r="X974" s="3">
        <v>0</v>
      </c>
      <c r="Y974" s="3">
        <v>0</v>
      </c>
      <c r="Z974" s="45" t="s">
        <v>4632</v>
      </c>
      <c r="AA974" s="3" t="s">
        <v>3147</v>
      </c>
      <c r="AB974" s="3" t="s">
        <v>116</v>
      </c>
      <c r="AC974" s="3" t="s">
        <v>116</v>
      </c>
      <c r="AD974" s="45"/>
      <c r="AE974" s="87" t="s">
        <v>131</v>
      </c>
      <c r="AF974" s="98" t="s">
        <v>131</v>
      </c>
      <c r="AG974" s="98" t="s">
        <v>131</v>
      </c>
      <c r="AI974" s="3" t="s">
        <v>229</v>
      </c>
      <c r="AJ974" s="3" t="s">
        <v>131</v>
      </c>
      <c r="AK974" s="3" t="s">
        <v>131</v>
      </c>
      <c r="AL974" s="3" t="s">
        <v>131</v>
      </c>
      <c r="AM974" s="45" t="s">
        <v>4633</v>
      </c>
      <c r="AN974" s="3" t="s">
        <v>116</v>
      </c>
      <c r="AO974" s="3" t="s">
        <v>114</v>
      </c>
      <c r="AP974" s="3" t="s">
        <v>114</v>
      </c>
      <c r="AQ974" s="3" t="s">
        <v>116</v>
      </c>
      <c r="AR974" s="3" t="s">
        <v>114</v>
      </c>
      <c r="AS974" s="45" t="s">
        <v>4634</v>
      </c>
      <c r="AT974" s="3">
        <v>0</v>
      </c>
      <c r="AU974" s="3">
        <v>0</v>
      </c>
      <c r="AV974" s="3">
        <v>0</v>
      </c>
      <c r="AW974" s="3">
        <v>0</v>
      </c>
      <c r="AX974" s="3">
        <v>0</v>
      </c>
      <c r="AY974" s="3">
        <v>0</v>
      </c>
      <c r="AZ974" s="3">
        <v>0</v>
      </c>
      <c r="BA974" s="3">
        <v>0</v>
      </c>
      <c r="BB974" s="3">
        <v>0</v>
      </c>
      <c r="BC974" s="3">
        <v>0</v>
      </c>
      <c r="BD974" s="3">
        <v>0</v>
      </c>
      <c r="BE974" s="3">
        <v>0</v>
      </c>
      <c r="BF974" s="3">
        <v>1</v>
      </c>
      <c r="BG974" s="3">
        <v>1</v>
      </c>
      <c r="BH974" s="3">
        <v>0</v>
      </c>
      <c r="BI974" s="3">
        <v>0</v>
      </c>
      <c r="BJ974" s="3">
        <v>0</v>
      </c>
      <c r="BK974" s="3">
        <v>0</v>
      </c>
      <c r="BL974" s="3">
        <v>0</v>
      </c>
      <c r="BM974" s="3">
        <v>0</v>
      </c>
      <c r="BN974" s="3">
        <v>0</v>
      </c>
      <c r="BO974" s="3">
        <v>0</v>
      </c>
      <c r="BP974" s="3">
        <v>0</v>
      </c>
      <c r="BQ974" s="3">
        <v>0</v>
      </c>
      <c r="BR974" s="3">
        <v>0</v>
      </c>
      <c r="BS974" s="3">
        <v>0</v>
      </c>
      <c r="BT974" s="3">
        <v>0</v>
      </c>
      <c r="BU974" s="3">
        <v>0</v>
      </c>
      <c r="BV974" s="3">
        <v>0</v>
      </c>
      <c r="BW974" s="3">
        <v>0</v>
      </c>
      <c r="BX974" s="3">
        <v>0</v>
      </c>
      <c r="BY974" s="3">
        <v>0</v>
      </c>
      <c r="BZ974" s="3">
        <v>0</v>
      </c>
      <c r="CA974" s="3">
        <v>0</v>
      </c>
      <c r="CB974" s="3">
        <v>0</v>
      </c>
      <c r="CC974" s="3">
        <v>0</v>
      </c>
      <c r="CD974" s="3">
        <v>0</v>
      </c>
      <c r="CE974" s="3">
        <v>0</v>
      </c>
      <c r="CF974" s="3">
        <v>0</v>
      </c>
      <c r="CG974" s="3">
        <v>0</v>
      </c>
      <c r="CH974" s="3">
        <v>0</v>
      </c>
      <c r="CI974" s="3">
        <v>0</v>
      </c>
      <c r="CJ974" s="3">
        <v>1</v>
      </c>
      <c r="CK974" s="3">
        <v>0</v>
      </c>
      <c r="CL974" s="3">
        <v>0</v>
      </c>
      <c r="CM974" s="3">
        <v>0</v>
      </c>
      <c r="CN974" s="3">
        <v>0</v>
      </c>
      <c r="CO974" s="3">
        <v>0</v>
      </c>
      <c r="CP974" s="3" t="s">
        <v>143</v>
      </c>
      <c r="CR974" s="3" t="s">
        <v>4635</v>
      </c>
      <c r="CS974" s="3" t="s">
        <v>235</v>
      </c>
    </row>
    <row r="975" spans="1:98">
      <c r="A975" s="3" t="s">
        <v>4636</v>
      </c>
      <c r="B975" s="3" t="s">
        <v>441</v>
      </c>
      <c r="C975" s="3">
        <v>1966</v>
      </c>
      <c r="D975" s="3" t="s">
        <v>4637</v>
      </c>
      <c r="E975" s="45" t="s">
        <v>4234</v>
      </c>
      <c r="F975" s="3">
        <v>1</v>
      </c>
      <c r="G975" s="3">
        <v>1</v>
      </c>
      <c r="H975" s="3">
        <v>1</v>
      </c>
      <c r="I975" s="3">
        <v>1</v>
      </c>
      <c r="J975" s="3">
        <v>4</v>
      </c>
      <c r="K975" s="3" t="s">
        <v>116</v>
      </c>
      <c r="L975" s="3" t="s">
        <v>4627</v>
      </c>
      <c r="M975" s="3" t="s">
        <v>131</v>
      </c>
      <c r="N975" s="45" t="s">
        <v>4628</v>
      </c>
      <c r="O975" s="3">
        <v>2</v>
      </c>
      <c r="P975" s="3" t="s">
        <v>116</v>
      </c>
      <c r="Q975" s="3" t="s">
        <v>131</v>
      </c>
      <c r="R975" s="3" t="s">
        <v>116</v>
      </c>
      <c r="S975" s="3" t="s">
        <v>4629</v>
      </c>
      <c r="T975" s="3" t="s">
        <v>4638</v>
      </c>
      <c r="U975" s="3" t="s">
        <v>114</v>
      </c>
      <c r="V975" s="12" t="s">
        <v>131</v>
      </c>
      <c r="W975" s="45" t="s">
        <v>4631</v>
      </c>
      <c r="X975" s="3">
        <v>0</v>
      </c>
      <c r="Y975" s="3">
        <v>0</v>
      </c>
      <c r="Z975" s="45" t="s">
        <v>4632</v>
      </c>
      <c r="AA975" s="3" t="s">
        <v>181</v>
      </c>
      <c r="AB975" s="3" t="s">
        <v>116</v>
      </c>
      <c r="AC975" s="3" t="s">
        <v>116</v>
      </c>
      <c r="AD975" s="45"/>
      <c r="AE975" s="87" t="s">
        <v>131</v>
      </c>
      <c r="AF975" s="98" t="s">
        <v>131</v>
      </c>
      <c r="AG975" s="98" t="s">
        <v>131</v>
      </c>
      <c r="AI975" s="3" t="s">
        <v>229</v>
      </c>
      <c r="AJ975" s="3" t="s">
        <v>131</v>
      </c>
      <c r="AK975" s="3" t="s">
        <v>131</v>
      </c>
      <c r="AL975" s="3" t="s">
        <v>131</v>
      </c>
      <c r="AM975" s="45" t="s">
        <v>4633</v>
      </c>
      <c r="AN975" s="3" t="s">
        <v>116</v>
      </c>
      <c r="AO975" s="3" t="s">
        <v>114</v>
      </c>
      <c r="AP975" s="3" t="s">
        <v>114</v>
      </c>
      <c r="AQ975" s="3" t="s">
        <v>116</v>
      </c>
      <c r="AR975" s="3" t="s">
        <v>114</v>
      </c>
      <c r="AS975" s="45" t="s">
        <v>4634</v>
      </c>
      <c r="AT975" s="3">
        <v>0</v>
      </c>
      <c r="AU975" s="3">
        <v>0</v>
      </c>
      <c r="AV975" s="3">
        <v>0</v>
      </c>
      <c r="AW975" s="3">
        <v>0</v>
      </c>
      <c r="AX975" s="3">
        <v>0</v>
      </c>
      <c r="AY975" s="3">
        <v>0</v>
      </c>
      <c r="AZ975" s="3">
        <v>0</v>
      </c>
      <c r="BA975" s="3">
        <v>0</v>
      </c>
      <c r="BB975" s="3">
        <v>0</v>
      </c>
      <c r="BC975" s="3">
        <v>0</v>
      </c>
      <c r="BD975" s="3">
        <v>0</v>
      </c>
      <c r="BE975" s="3">
        <v>0</v>
      </c>
      <c r="BF975" s="3">
        <v>0</v>
      </c>
      <c r="BG975" s="3">
        <v>0</v>
      </c>
      <c r="BH975" s="3">
        <v>0</v>
      </c>
      <c r="BI975" s="3">
        <v>0</v>
      </c>
      <c r="BJ975" s="3">
        <v>0</v>
      </c>
      <c r="BK975" s="3">
        <v>0</v>
      </c>
      <c r="BL975" s="3">
        <v>0</v>
      </c>
      <c r="BM975" s="3">
        <v>1</v>
      </c>
      <c r="BN975" s="3">
        <v>1</v>
      </c>
      <c r="BO975" s="3">
        <v>0</v>
      </c>
      <c r="BP975" s="3">
        <v>0</v>
      </c>
      <c r="BQ975" s="3">
        <v>0</v>
      </c>
      <c r="BR975" s="3">
        <v>0</v>
      </c>
      <c r="BS975" s="3">
        <v>0</v>
      </c>
      <c r="BT975" s="3">
        <v>0</v>
      </c>
      <c r="BU975" s="3">
        <v>0</v>
      </c>
      <c r="BV975" s="3">
        <v>0</v>
      </c>
      <c r="BW975" s="3">
        <v>0</v>
      </c>
      <c r="BX975" s="3">
        <v>0</v>
      </c>
      <c r="BY975" s="3">
        <v>0</v>
      </c>
      <c r="BZ975" s="3">
        <v>0</v>
      </c>
      <c r="CA975" s="3">
        <v>0</v>
      </c>
      <c r="CB975" s="3">
        <v>0</v>
      </c>
      <c r="CC975" s="3">
        <v>0</v>
      </c>
      <c r="CD975" s="3">
        <v>0</v>
      </c>
      <c r="CE975" s="3">
        <v>0</v>
      </c>
      <c r="CF975" s="3">
        <v>0</v>
      </c>
      <c r="CG975" s="3">
        <v>0</v>
      </c>
      <c r="CH975" s="3">
        <v>0</v>
      </c>
      <c r="CI975" s="3">
        <v>0</v>
      </c>
      <c r="CJ975" s="3">
        <v>0</v>
      </c>
      <c r="CK975" s="3">
        <v>0</v>
      </c>
      <c r="CL975" s="3">
        <v>0</v>
      </c>
      <c r="CM975" s="3">
        <v>1</v>
      </c>
      <c r="CN975" s="3">
        <v>0</v>
      </c>
      <c r="CO975" s="3">
        <v>0</v>
      </c>
      <c r="CP975" s="3" t="s">
        <v>143</v>
      </c>
      <c r="CR975" s="3" t="s">
        <v>4639</v>
      </c>
      <c r="CS975" s="3" t="s">
        <v>235</v>
      </c>
      <c r="CT975" s="3" t="s">
        <v>4453</v>
      </c>
    </row>
    <row r="976" spans="1:98">
      <c r="A976" s="3" t="s">
        <v>4640</v>
      </c>
      <c r="B976" s="3" t="s">
        <v>441</v>
      </c>
      <c r="C976" s="3">
        <v>1966</v>
      </c>
      <c r="D976" s="3" t="s">
        <v>4641</v>
      </c>
      <c r="E976" s="45" t="s">
        <v>4234</v>
      </c>
      <c r="F976" s="3">
        <v>1</v>
      </c>
      <c r="G976" s="3">
        <v>1</v>
      </c>
      <c r="H976" s="3">
        <v>1</v>
      </c>
      <c r="I976" s="3">
        <v>1</v>
      </c>
      <c r="J976" s="3">
        <v>4</v>
      </c>
      <c r="K976" s="3" t="s">
        <v>116</v>
      </c>
      <c r="L976" s="3" t="s">
        <v>4627</v>
      </c>
      <c r="M976" s="3" t="s">
        <v>131</v>
      </c>
      <c r="N976" s="45" t="s">
        <v>4628</v>
      </c>
      <c r="O976" s="3">
        <v>2</v>
      </c>
      <c r="P976" s="3" t="s">
        <v>116</v>
      </c>
      <c r="Q976" s="3" t="s">
        <v>131</v>
      </c>
      <c r="R976" s="3" t="s">
        <v>116</v>
      </c>
      <c r="S976" s="3" t="s">
        <v>4629</v>
      </c>
      <c r="T976" s="3" t="s">
        <v>4642</v>
      </c>
      <c r="U976" s="3" t="s">
        <v>114</v>
      </c>
      <c r="V976" s="12" t="s">
        <v>131</v>
      </c>
      <c r="W976" s="45" t="s">
        <v>4631</v>
      </c>
      <c r="X976" s="3">
        <v>0</v>
      </c>
      <c r="Y976" s="3">
        <v>0</v>
      </c>
      <c r="Z976" s="45" t="s">
        <v>4632</v>
      </c>
      <c r="AA976" s="3" t="s">
        <v>310</v>
      </c>
      <c r="AB976" s="3" t="s">
        <v>116</v>
      </c>
      <c r="AC976" s="3" t="s">
        <v>116</v>
      </c>
      <c r="AD976" s="45"/>
      <c r="AE976" s="87" t="s">
        <v>131</v>
      </c>
      <c r="AF976" s="98" t="s">
        <v>131</v>
      </c>
      <c r="AG976" s="98" t="s">
        <v>131</v>
      </c>
      <c r="AI976" s="3" t="s">
        <v>229</v>
      </c>
      <c r="AJ976" s="3" t="s">
        <v>131</v>
      </c>
      <c r="AK976" s="3" t="s">
        <v>131</v>
      </c>
      <c r="AL976" s="3" t="s">
        <v>131</v>
      </c>
      <c r="AM976" s="45" t="s">
        <v>4633</v>
      </c>
      <c r="AN976" s="3" t="s">
        <v>116</v>
      </c>
      <c r="AO976" s="3" t="s">
        <v>114</v>
      </c>
      <c r="AP976" s="3" t="s">
        <v>114</v>
      </c>
      <c r="AQ976" s="3" t="s">
        <v>116</v>
      </c>
      <c r="AR976" s="3" t="s">
        <v>114</v>
      </c>
      <c r="AS976" s="45" t="s">
        <v>4634</v>
      </c>
      <c r="AT976" s="3">
        <v>0</v>
      </c>
      <c r="AU976" s="3">
        <v>0</v>
      </c>
      <c r="AV976" s="3">
        <v>0</v>
      </c>
      <c r="AW976" s="3">
        <v>0</v>
      </c>
      <c r="AX976" s="3">
        <v>0</v>
      </c>
      <c r="AY976" s="3">
        <v>0</v>
      </c>
      <c r="AZ976" s="3">
        <v>0</v>
      </c>
      <c r="BA976" s="3">
        <v>0</v>
      </c>
      <c r="BB976" s="3">
        <v>0</v>
      </c>
      <c r="BC976" s="3">
        <v>0</v>
      </c>
      <c r="BD976" s="3">
        <v>0</v>
      </c>
      <c r="BE976" s="3">
        <v>0</v>
      </c>
      <c r="BF976" s="3">
        <v>0</v>
      </c>
      <c r="BG976" s="3">
        <v>0</v>
      </c>
      <c r="BH976" s="3">
        <v>0</v>
      </c>
      <c r="BI976" s="3">
        <v>0</v>
      </c>
      <c r="BJ976" s="3">
        <v>0</v>
      </c>
      <c r="BK976" s="3">
        <v>0</v>
      </c>
      <c r="BL976" s="3">
        <v>0</v>
      </c>
      <c r="BM976" s="3">
        <v>0</v>
      </c>
      <c r="BN976" s="3">
        <v>0</v>
      </c>
      <c r="BO976" s="3">
        <v>0</v>
      </c>
      <c r="BP976" s="3">
        <v>0</v>
      </c>
      <c r="BQ976" s="3">
        <v>0</v>
      </c>
      <c r="BR976" s="3">
        <v>1</v>
      </c>
      <c r="BS976" s="3">
        <v>0</v>
      </c>
      <c r="BT976" s="3">
        <v>0</v>
      </c>
      <c r="BU976" s="3">
        <v>0</v>
      </c>
      <c r="BV976" s="3">
        <v>0</v>
      </c>
      <c r="BW976" s="3">
        <v>0</v>
      </c>
      <c r="BX976" s="3">
        <v>0</v>
      </c>
      <c r="BY976" s="3">
        <v>0</v>
      </c>
      <c r="BZ976" s="3">
        <v>0</v>
      </c>
      <c r="CA976" s="3">
        <v>0</v>
      </c>
      <c r="CB976" s="3">
        <v>0</v>
      </c>
      <c r="CC976" s="3">
        <v>0</v>
      </c>
      <c r="CD976" s="3">
        <v>0</v>
      </c>
      <c r="CE976" s="3">
        <v>0</v>
      </c>
      <c r="CF976" s="3">
        <v>0</v>
      </c>
      <c r="CG976" s="3">
        <v>0</v>
      </c>
      <c r="CH976" s="3">
        <v>0</v>
      </c>
      <c r="CI976" s="3">
        <v>0</v>
      </c>
      <c r="CJ976" s="3">
        <v>0</v>
      </c>
      <c r="CK976" s="3">
        <v>0</v>
      </c>
      <c r="CL976" s="3">
        <v>1</v>
      </c>
      <c r="CM976" s="3">
        <v>0</v>
      </c>
      <c r="CN976" s="3">
        <v>0</v>
      </c>
      <c r="CO976" s="3">
        <v>0</v>
      </c>
      <c r="CP976" s="3" t="s">
        <v>143</v>
      </c>
      <c r="CR976" s="3" t="s">
        <v>4643</v>
      </c>
      <c r="CS976" s="3" t="s">
        <v>235</v>
      </c>
    </row>
    <row r="977" spans="1:98">
      <c r="A977" s="3" t="s">
        <v>4644</v>
      </c>
      <c r="B977" s="3" t="s">
        <v>441</v>
      </c>
      <c r="C977" s="3">
        <v>1966</v>
      </c>
      <c r="D977" s="3" t="s">
        <v>4645</v>
      </c>
      <c r="E977" s="45" t="s">
        <v>4234</v>
      </c>
      <c r="F977" s="3">
        <v>1</v>
      </c>
      <c r="G977" s="3">
        <v>1</v>
      </c>
      <c r="H977" s="3">
        <v>1</v>
      </c>
      <c r="I977" s="3">
        <v>1</v>
      </c>
      <c r="J977" s="3">
        <v>4</v>
      </c>
      <c r="K977" s="3" t="s">
        <v>116</v>
      </c>
      <c r="L977" s="3" t="s">
        <v>4627</v>
      </c>
      <c r="M977" s="3" t="s">
        <v>131</v>
      </c>
      <c r="N977" s="45" t="s">
        <v>4628</v>
      </c>
      <c r="O977" s="3">
        <v>2</v>
      </c>
      <c r="P977" s="3" t="s">
        <v>116</v>
      </c>
      <c r="Q977" s="3" t="s">
        <v>131</v>
      </c>
      <c r="R977" s="3" t="s">
        <v>116</v>
      </c>
      <c r="S977" s="3" t="s">
        <v>4629</v>
      </c>
      <c r="T977" s="3" t="s">
        <v>4646</v>
      </c>
      <c r="U977" s="3" t="s">
        <v>114</v>
      </c>
      <c r="V977" s="12" t="s">
        <v>131</v>
      </c>
      <c r="W977" s="45" t="s">
        <v>4631</v>
      </c>
      <c r="X977" s="3" t="s">
        <v>4647</v>
      </c>
      <c r="Y977" s="3" t="s">
        <v>3443</v>
      </c>
      <c r="Z977" s="45" t="s">
        <v>4632</v>
      </c>
      <c r="AA977" s="3" t="s">
        <v>181</v>
      </c>
      <c r="AB977" s="3" t="s">
        <v>116</v>
      </c>
      <c r="AC977" s="3" t="s">
        <v>116</v>
      </c>
      <c r="AD977" s="45"/>
      <c r="AE977" s="87" t="s">
        <v>131</v>
      </c>
      <c r="AF977" s="98" t="s">
        <v>131</v>
      </c>
      <c r="AG977" s="98" t="s">
        <v>131</v>
      </c>
      <c r="AI977" s="3" t="s">
        <v>229</v>
      </c>
      <c r="AJ977" s="3" t="s">
        <v>131</v>
      </c>
      <c r="AK977" s="3" t="s">
        <v>131</v>
      </c>
      <c r="AL977" s="3" t="s">
        <v>131</v>
      </c>
      <c r="AM977" s="45" t="s">
        <v>4633</v>
      </c>
      <c r="AN977" s="3" t="s">
        <v>116</v>
      </c>
      <c r="AO977" s="3" t="s">
        <v>114</v>
      </c>
      <c r="AP977" s="3" t="s">
        <v>114</v>
      </c>
      <c r="AQ977" s="3" t="s">
        <v>116</v>
      </c>
      <c r="AR977" s="3" t="s">
        <v>114</v>
      </c>
      <c r="AS977" s="45" t="s">
        <v>4634</v>
      </c>
      <c r="AT977" s="3">
        <v>0</v>
      </c>
      <c r="AU977" s="3">
        <v>0</v>
      </c>
      <c r="AV977" s="3">
        <v>0</v>
      </c>
      <c r="AW977" s="3">
        <v>1</v>
      </c>
      <c r="AX977" s="3">
        <v>1</v>
      </c>
      <c r="AY977" s="3">
        <v>0</v>
      </c>
      <c r="AZ977" s="3">
        <v>0</v>
      </c>
      <c r="BA977" s="3">
        <v>0</v>
      </c>
      <c r="BB977" s="3">
        <v>0</v>
      </c>
      <c r="BC977" s="3">
        <v>0</v>
      </c>
      <c r="BD977" s="3">
        <v>0</v>
      </c>
      <c r="BE977" s="3">
        <v>0</v>
      </c>
      <c r="BF977" s="3">
        <v>0</v>
      </c>
      <c r="BG977" s="3">
        <v>0</v>
      </c>
      <c r="BH977" s="3">
        <v>0</v>
      </c>
      <c r="BI977" s="3">
        <v>0</v>
      </c>
      <c r="BJ977" s="3">
        <v>0</v>
      </c>
      <c r="BK977" s="3">
        <v>0</v>
      </c>
      <c r="BL977" s="3">
        <v>0</v>
      </c>
      <c r="BM977" s="3">
        <v>0</v>
      </c>
      <c r="BN977" s="3">
        <v>0</v>
      </c>
      <c r="BO977" s="3">
        <v>0</v>
      </c>
      <c r="BP977" s="3">
        <v>0</v>
      </c>
      <c r="BQ977" s="3">
        <v>0</v>
      </c>
      <c r="BR977" s="3">
        <v>0</v>
      </c>
      <c r="BS977" s="3">
        <v>0</v>
      </c>
      <c r="BT977" s="3">
        <v>0</v>
      </c>
      <c r="BU977" s="3">
        <v>0</v>
      </c>
      <c r="BV977" s="3">
        <v>0</v>
      </c>
      <c r="BW977" s="3">
        <v>0</v>
      </c>
      <c r="BX977" s="3">
        <v>0</v>
      </c>
      <c r="BY977" s="3">
        <v>0</v>
      </c>
      <c r="BZ977" s="3">
        <v>0</v>
      </c>
      <c r="CA977" s="3">
        <v>0</v>
      </c>
      <c r="CB977" s="3">
        <v>0</v>
      </c>
      <c r="CC977" s="3">
        <v>0</v>
      </c>
      <c r="CD977" s="3">
        <v>0</v>
      </c>
      <c r="CE977" s="3">
        <v>0</v>
      </c>
      <c r="CF977" s="3">
        <v>0</v>
      </c>
      <c r="CG977" s="3">
        <v>0</v>
      </c>
      <c r="CH977" s="3">
        <v>0</v>
      </c>
      <c r="CI977" s="3">
        <v>0</v>
      </c>
      <c r="CJ977" s="3">
        <v>0</v>
      </c>
      <c r="CK977" s="3">
        <v>0</v>
      </c>
      <c r="CL977" s="3">
        <v>0</v>
      </c>
      <c r="CM977" s="3">
        <v>1</v>
      </c>
      <c r="CN977" s="3">
        <v>0</v>
      </c>
      <c r="CO977" s="3">
        <v>0</v>
      </c>
      <c r="CP977" s="3" t="s">
        <v>143</v>
      </c>
      <c r="CR977" s="3" t="s">
        <v>4648</v>
      </c>
      <c r="CS977" s="3" t="s">
        <v>235</v>
      </c>
      <c r="CT977" s="3" t="s">
        <v>4649</v>
      </c>
    </row>
    <row r="978" spans="1:98" s="1" customFormat="1">
      <c r="A978" s="1">
        <v>519</v>
      </c>
      <c r="B978" s="1" t="s">
        <v>4650</v>
      </c>
      <c r="C978" s="1">
        <v>1971</v>
      </c>
      <c r="D978" s="1" t="s">
        <v>1312</v>
      </c>
      <c r="E978" s="1" t="s">
        <v>4651</v>
      </c>
      <c r="V978" s="491"/>
      <c r="AE978" s="347"/>
      <c r="AF978" s="373"/>
      <c r="AG978" s="373"/>
      <c r="AH978" s="397"/>
    </row>
    <row r="979" spans="1:98">
      <c r="A979" s="3">
        <v>520</v>
      </c>
      <c r="B979" s="3" t="s">
        <v>4652</v>
      </c>
      <c r="C979" s="3">
        <v>1975</v>
      </c>
      <c r="D979" s="3" t="s">
        <v>4653</v>
      </c>
      <c r="E979" s="45" t="s">
        <v>4654</v>
      </c>
      <c r="F979" s="3">
        <v>1</v>
      </c>
      <c r="G979" s="3">
        <v>1</v>
      </c>
      <c r="H979" s="3">
        <v>1</v>
      </c>
      <c r="I979" s="3">
        <v>1</v>
      </c>
      <c r="J979" s="3">
        <v>4</v>
      </c>
      <c r="K979" s="3" t="s">
        <v>114</v>
      </c>
      <c r="L979" s="3" t="s">
        <v>131</v>
      </c>
      <c r="M979" s="3" t="s">
        <v>131</v>
      </c>
      <c r="N979" s="45"/>
      <c r="O979" s="3">
        <v>4</v>
      </c>
      <c r="P979" s="3" t="s">
        <v>114</v>
      </c>
      <c r="Q979" s="3" t="s">
        <v>131</v>
      </c>
      <c r="R979" s="3" t="s">
        <v>114</v>
      </c>
      <c r="S979" s="3" t="s">
        <v>131</v>
      </c>
      <c r="T979" s="3" t="s">
        <v>131</v>
      </c>
      <c r="U979" s="3" t="s">
        <v>114</v>
      </c>
      <c r="V979" s="12" t="s">
        <v>131</v>
      </c>
      <c r="W979" s="45"/>
      <c r="X979" s="3" t="s">
        <v>2797</v>
      </c>
      <c r="Y979" s="3" t="s">
        <v>2798</v>
      </c>
      <c r="Z979" s="45"/>
      <c r="AA979" s="3" t="s">
        <v>162</v>
      </c>
      <c r="AB979" s="3" t="s">
        <v>116</v>
      </c>
      <c r="AC979" s="3" t="s">
        <v>116</v>
      </c>
      <c r="AD979" s="45" t="s">
        <v>4655</v>
      </c>
      <c r="AE979" s="87" t="s">
        <v>131</v>
      </c>
      <c r="AF979" s="98" t="s">
        <v>131</v>
      </c>
      <c r="AG979" s="98" t="s">
        <v>4656</v>
      </c>
      <c r="AH979" s="91" t="s">
        <v>1125</v>
      </c>
      <c r="AI979" s="3" t="s">
        <v>370</v>
      </c>
      <c r="AJ979" s="3" t="s">
        <v>125</v>
      </c>
      <c r="AK979" s="3">
        <v>0</v>
      </c>
      <c r="AL979" s="3">
        <v>200</v>
      </c>
      <c r="AM979" s="45" t="s">
        <v>4657</v>
      </c>
      <c r="AN979" s="3" t="s">
        <v>114</v>
      </c>
      <c r="AO979" s="3" t="s">
        <v>114</v>
      </c>
      <c r="AP979" s="3" t="s">
        <v>114</v>
      </c>
      <c r="AQ979" s="3" t="s">
        <v>114</v>
      </c>
      <c r="AR979" s="3" t="s">
        <v>114</v>
      </c>
      <c r="AS979" s="45"/>
      <c r="AT979" s="3">
        <v>0</v>
      </c>
      <c r="AU979" s="3">
        <v>0</v>
      </c>
      <c r="AV979" s="3">
        <v>0</v>
      </c>
      <c r="AW979" s="3">
        <v>1</v>
      </c>
      <c r="AX979" s="3">
        <v>0</v>
      </c>
      <c r="AY979" s="3">
        <v>1</v>
      </c>
      <c r="AZ979" s="3">
        <v>0</v>
      </c>
      <c r="BA979" s="3">
        <v>0</v>
      </c>
      <c r="BB979" s="3">
        <v>0</v>
      </c>
      <c r="BC979" s="3">
        <v>1</v>
      </c>
      <c r="BD979" s="3">
        <v>0</v>
      </c>
      <c r="BE979" s="3">
        <v>0</v>
      </c>
      <c r="BF979" s="3">
        <v>0</v>
      </c>
      <c r="BG979" s="3">
        <v>0</v>
      </c>
      <c r="BH979" s="3">
        <v>0</v>
      </c>
      <c r="BI979" s="3">
        <v>0</v>
      </c>
      <c r="BJ979" s="3">
        <v>0</v>
      </c>
      <c r="BK979" s="3">
        <v>0</v>
      </c>
      <c r="BL979" s="3">
        <v>0</v>
      </c>
      <c r="BM979" s="3">
        <v>0</v>
      </c>
      <c r="BN979" s="3">
        <v>0</v>
      </c>
      <c r="BO979" s="3">
        <v>0</v>
      </c>
      <c r="BP979" s="3">
        <v>0</v>
      </c>
      <c r="BQ979" s="3">
        <v>0</v>
      </c>
      <c r="BR979" s="3">
        <v>0</v>
      </c>
      <c r="BS979" s="3">
        <v>0</v>
      </c>
      <c r="BT979" s="3">
        <v>0</v>
      </c>
      <c r="BU979" s="3">
        <v>0</v>
      </c>
      <c r="BV979" s="3">
        <v>0</v>
      </c>
      <c r="BW979" s="3">
        <v>0</v>
      </c>
      <c r="BX979" s="3">
        <v>0</v>
      </c>
      <c r="BY979" s="3">
        <v>0</v>
      </c>
      <c r="BZ979" s="3">
        <v>0</v>
      </c>
      <c r="CA979" s="3">
        <v>0</v>
      </c>
      <c r="CB979" s="3">
        <v>0</v>
      </c>
      <c r="CC979" s="3">
        <v>0</v>
      </c>
      <c r="CD979" s="3">
        <v>0</v>
      </c>
      <c r="CE979" s="3">
        <v>0</v>
      </c>
      <c r="CF979" s="3">
        <v>1</v>
      </c>
      <c r="CG979" s="3">
        <v>0</v>
      </c>
      <c r="CH979" s="3">
        <v>0</v>
      </c>
      <c r="CI979" s="3">
        <v>0</v>
      </c>
      <c r="CJ979" s="3">
        <v>0</v>
      </c>
      <c r="CK979" s="3">
        <v>0</v>
      </c>
      <c r="CL979" s="3">
        <v>0</v>
      </c>
      <c r="CM979" s="3">
        <v>1</v>
      </c>
      <c r="CN979" s="3">
        <v>0</v>
      </c>
      <c r="CO979" s="3">
        <v>0</v>
      </c>
      <c r="CP979" s="3" t="s">
        <v>143</v>
      </c>
      <c r="CR979" s="3" t="s">
        <v>2800</v>
      </c>
      <c r="CS979" s="3" t="s">
        <v>235</v>
      </c>
      <c r="CT979" s="3" t="s">
        <v>1093</v>
      </c>
    </row>
    <row r="980" spans="1:98">
      <c r="A980" s="3" t="s">
        <v>4658</v>
      </c>
      <c r="B980" s="3" t="s">
        <v>4659</v>
      </c>
      <c r="C980" s="3">
        <v>1933</v>
      </c>
      <c r="D980" s="3" t="s">
        <v>4660</v>
      </c>
      <c r="E980" s="45" t="s">
        <v>4661</v>
      </c>
      <c r="F980" s="3">
        <v>1</v>
      </c>
      <c r="G980" s="3">
        <v>1</v>
      </c>
      <c r="H980" s="3">
        <v>1</v>
      </c>
      <c r="I980" s="3">
        <v>1</v>
      </c>
      <c r="J980" s="3">
        <v>4</v>
      </c>
      <c r="K980" s="3" t="s">
        <v>116</v>
      </c>
      <c r="L980" s="3" t="s">
        <v>4662</v>
      </c>
      <c r="M980" s="3">
        <v>0.67100000000000004</v>
      </c>
      <c r="N980" s="45"/>
      <c r="O980" s="3">
        <v>2</v>
      </c>
      <c r="P980" s="3" t="s">
        <v>114</v>
      </c>
      <c r="Q980" s="3" t="s">
        <v>131</v>
      </c>
      <c r="R980" s="3" t="s">
        <v>114</v>
      </c>
      <c r="S980" s="3" t="s">
        <v>131</v>
      </c>
      <c r="T980" s="3" t="s">
        <v>131</v>
      </c>
      <c r="U980" s="3" t="s">
        <v>114</v>
      </c>
      <c r="V980" s="12" t="s">
        <v>131</v>
      </c>
      <c r="W980" s="45" t="s">
        <v>4663</v>
      </c>
      <c r="X980" s="3" t="s">
        <v>4380</v>
      </c>
      <c r="Y980" s="3" t="s">
        <v>3443</v>
      </c>
      <c r="Z980" s="45"/>
      <c r="AA980" s="3" t="s">
        <v>4664</v>
      </c>
      <c r="AB980" s="3" t="s">
        <v>114</v>
      </c>
      <c r="AC980" s="3" t="s">
        <v>116</v>
      </c>
      <c r="AD980" s="45"/>
      <c r="AE980" s="87" t="s">
        <v>131</v>
      </c>
      <c r="AF980" s="98" t="s">
        <v>131</v>
      </c>
      <c r="AG980" s="98" t="s">
        <v>131</v>
      </c>
      <c r="AI980" s="3" t="s">
        <v>131</v>
      </c>
      <c r="AJ980" s="3" t="s">
        <v>131</v>
      </c>
      <c r="AK980" s="3" t="s">
        <v>131</v>
      </c>
      <c r="AL980" s="3" t="s">
        <v>131</v>
      </c>
      <c r="AM980" s="45" t="s">
        <v>4234</v>
      </c>
      <c r="AN980" s="3" t="s">
        <v>114</v>
      </c>
      <c r="AO980" s="3" t="s">
        <v>114</v>
      </c>
      <c r="AP980" s="3" t="s">
        <v>114</v>
      </c>
      <c r="AQ980" s="3" t="s">
        <v>114</v>
      </c>
      <c r="AR980" s="3" t="s">
        <v>114</v>
      </c>
      <c r="AS980" s="45"/>
      <c r="AT980" s="3">
        <v>0</v>
      </c>
      <c r="AU980" s="3">
        <v>0</v>
      </c>
      <c r="AV980" s="3">
        <v>0</v>
      </c>
      <c r="AW980" s="3">
        <v>0</v>
      </c>
      <c r="AX980" s="3">
        <v>0</v>
      </c>
      <c r="AY980" s="3">
        <v>0</v>
      </c>
      <c r="AZ980" s="3">
        <v>0</v>
      </c>
      <c r="BA980" s="3">
        <v>0</v>
      </c>
      <c r="BB980" s="3">
        <v>0</v>
      </c>
      <c r="BC980" s="3">
        <v>0</v>
      </c>
      <c r="BD980" s="3">
        <v>0</v>
      </c>
      <c r="BE980" s="3">
        <v>0</v>
      </c>
      <c r="BF980" s="3">
        <v>0</v>
      </c>
      <c r="BG980" s="3">
        <v>0</v>
      </c>
      <c r="BH980" s="3">
        <v>0</v>
      </c>
      <c r="BI980" s="3">
        <v>0</v>
      </c>
      <c r="BJ980" s="3">
        <v>0</v>
      </c>
      <c r="BK980" s="3">
        <v>0</v>
      </c>
      <c r="BL980" s="3">
        <v>0</v>
      </c>
      <c r="BM980" s="3">
        <v>1</v>
      </c>
      <c r="BN980" s="3">
        <v>1</v>
      </c>
      <c r="BO980" s="3">
        <v>0</v>
      </c>
      <c r="BP980" s="3">
        <v>0</v>
      </c>
      <c r="BQ980" s="3">
        <v>0</v>
      </c>
      <c r="BR980" s="3">
        <v>0</v>
      </c>
      <c r="BS980" s="3">
        <v>0</v>
      </c>
      <c r="BT980" s="3">
        <v>0</v>
      </c>
      <c r="BU980" s="3">
        <v>0</v>
      </c>
      <c r="BV980" s="3">
        <v>0</v>
      </c>
      <c r="BW980" s="3">
        <v>0</v>
      </c>
      <c r="BX980" s="3">
        <v>0</v>
      </c>
      <c r="BY980" s="3">
        <v>0</v>
      </c>
      <c r="BZ980" s="3">
        <v>0</v>
      </c>
      <c r="CA980" s="3">
        <v>0</v>
      </c>
      <c r="CB980" s="3">
        <v>0</v>
      </c>
      <c r="CC980" s="3">
        <v>0</v>
      </c>
      <c r="CD980" s="3">
        <v>0</v>
      </c>
      <c r="CE980" s="3">
        <v>0</v>
      </c>
      <c r="CF980" s="3">
        <v>1</v>
      </c>
      <c r="CG980" s="3">
        <v>0</v>
      </c>
      <c r="CH980" s="3">
        <v>0</v>
      </c>
      <c r="CI980" s="3">
        <v>0</v>
      </c>
      <c r="CJ980" s="3">
        <v>0</v>
      </c>
      <c r="CK980" s="3">
        <v>0</v>
      </c>
      <c r="CL980" s="3">
        <v>0</v>
      </c>
      <c r="CM980" s="3">
        <v>1</v>
      </c>
      <c r="CN980" s="3">
        <v>0</v>
      </c>
      <c r="CO980" s="3">
        <v>0</v>
      </c>
      <c r="CP980" s="3" t="s">
        <v>143</v>
      </c>
      <c r="CQ980" s="3" t="s">
        <v>4665</v>
      </c>
      <c r="CR980" s="3" t="s">
        <v>4666</v>
      </c>
      <c r="CS980" s="3" t="s">
        <v>235</v>
      </c>
      <c r="CT980" s="3" t="s">
        <v>4667</v>
      </c>
    </row>
    <row r="981" spans="1:98">
      <c r="A981" s="3" t="s">
        <v>4668</v>
      </c>
      <c r="B981" s="3" t="s">
        <v>4659</v>
      </c>
      <c r="C981" s="3">
        <v>1933</v>
      </c>
      <c r="D981" s="3" t="s">
        <v>4669</v>
      </c>
      <c r="E981" s="45" t="s">
        <v>4661</v>
      </c>
      <c r="F981" s="3">
        <v>1</v>
      </c>
      <c r="G981" s="3">
        <v>1</v>
      </c>
      <c r="H981" s="3">
        <v>1</v>
      </c>
      <c r="I981" s="3">
        <v>1</v>
      </c>
      <c r="J981" s="3">
        <v>4</v>
      </c>
      <c r="K981" s="3" t="s">
        <v>116</v>
      </c>
      <c r="L981" s="3" t="s">
        <v>4662</v>
      </c>
      <c r="M981" s="3">
        <v>0.77</v>
      </c>
      <c r="N981" s="45" t="s">
        <v>4670</v>
      </c>
      <c r="O981" s="3">
        <v>2</v>
      </c>
      <c r="P981" s="3" t="s">
        <v>114</v>
      </c>
      <c r="Q981" s="3" t="s">
        <v>131</v>
      </c>
      <c r="R981" s="3" t="s">
        <v>116</v>
      </c>
      <c r="S981" s="3" t="s">
        <v>457</v>
      </c>
      <c r="T981" s="3" t="s">
        <v>4671</v>
      </c>
      <c r="U981" s="3" t="s">
        <v>114</v>
      </c>
      <c r="V981" s="12" t="s">
        <v>131</v>
      </c>
      <c r="W981" s="45"/>
      <c r="X981" s="3">
        <v>0</v>
      </c>
      <c r="Y981" s="3">
        <v>0</v>
      </c>
      <c r="Z981" s="45"/>
      <c r="AA981" s="3" t="s">
        <v>513</v>
      </c>
      <c r="AB981" s="3" t="s">
        <v>116</v>
      </c>
      <c r="AC981" s="3" t="s">
        <v>116</v>
      </c>
      <c r="AD981" s="45"/>
      <c r="AE981" s="87" t="s">
        <v>131</v>
      </c>
      <c r="AF981" s="98" t="s">
        <v>131</v>
      </c>
      <c r="AG981" s="98" t="s">
        <v>131</v>
      </c>
      <c r="AI981" s="3" t="s">
        <v>131</v>
      </c>
      <c r="AJ981" s="3" t="s">
        <v>131</v>
      </c>
      <c r="AK981" s="3" t="s">
        <v>131</v>
      </c>
      <c r="AL981" s="3" t="s">
        <v>131</v>
      </c>
      <c r="AM981" s="45" t="s">
        <v>4234</v>
      </c>
      <c r="AN981" s="3" t="s">
        <v>114</v>
      </c>
      <c r="AO981" s="3" t="s">
        <v>114</v>
      </c>
      <c r="AP981" s="3" t="s">
        <v>114</v>
      </c>
      <c r="AQ981" s="3" t="s">
        <v>114</v>
      </c>
      <c r="AR981" s="3" t="s">
        <v>114</v>
      </c>
      <c r="AS981" s="45"/>
      <c r="AT981" s="3">
        <v>0</v>
      </c>
      <c r="AU981" s="3">
        <v>0</v>
      </c>
      <c r="AV981" s="3">
        <v>0</v>
      </c>
      <c r="AW981" s="3">
        <v>0</v>
      </c>
      <c r="AX981" s="3">
        <v>0</v>
      </c>
      <c r="AY981" s="3">
        <v>0</v>
      </c>
      <c r="AZ981" s="3">
        <v>0</v>
      </c>
      <c r="BA981" s="3">
        <v>0</v>
      </c>
      <c r="BB981" s="3">
        <v>0</v>
      </c>
      <c r="BC981" s="3">
        <v>0</v>
      </c>
      <c r="BD981" s="3">
        <v>0</v>
      </c>
      <c r="BE981" s="3">
        <v>0</v>
      </c>
      <c r="BF981" s="3">
        <v>0</v>
      </c>
      <c r="BG981" s="3">
        <v>0</v>
      </c>
      <c r="BH981" s="3">
        <v>0</v>
      </c>
      <c r="BI981" s="3">
        <v>0</v>
      </c>
      <c r="BJ981" s="3">
        <v>0</v>
      </c>
      <c r="BK981" s="3">
        <v>0</v>
      </c>
      <c r="BL981" s="3">
        <v>0</v>
      </c>
      <c r="BM981" s="3">
        <v>0</v>
      </c>
      <c r="BN981" s="3">
        <v>0</v>
      </c>
      <c r="BO981" s="3">
        <v>0</v>
      </c>
      <c r="BP981" s="3">
        <v>0</v>
      </c>
      <c r="BQ981" s="3">
        <v>0</v>
      </c>
      <c r="BR981" s="3">
        <v>1</v>
      </c>
      <c r="BS981" s="3">
        <v>0</v>
      </c>
      <c r="BT981" s="3">
        <v>0</v>
      </c>
      <c r="BU981" s="3">
        <v>0</v>
      </c>
      <c r="BV981" s="3">
        <v>0</v>
      </c>
      <c r="BW981" s="3">
        <v>0</v>
      </c>
      <c r="BX981" s="3">
        <v>0</v>
      </c>
      <c r="BY981" s="3">
        <v>0</v>
      </c>
      <c r="BZ981" s="3">
        <v>0</v>
      </c>
      <c r="CA981" s="3">
        <v>0</v>
      </c>
      <c r="CB981" s="3">
        <v>0</v>
      </c>
      <c r="CC981" s="3">
        <v>0</v>
      </c>
      <c r="CD981" s="3">
        <v>0</v>
      </c>
      <c r="CE981" s="3">
        <v>0</v>
      </c>
      <c r="CF981" s="3">
        <v>0</v>
      </c>
      <c r="CG981" s="3">
        <v>0</v>
      </c>
      <c r="CH981" s="3">
        <v>0</v>
      </c>
      <c r="CI981" s="3">
        <v>0</v>
      </c>
      <c r="CJ981" s="3">
        <v>0</v>
      </c>
      <c r="CK981" s="3">
        <v>1</v>
      </c>
      <c r="CL981" s="3">
        <v>0</v>
      </c>
      <c r="CM981" s="3">
        <v>0</v>
      </c>
      <c r="CN981" s="3">
        <v>0</v>
      </c>
      <c r="CO981" s="3">
        <v>0</v>
      </c>
      <c r="CP981" s="3" t="s">
        <v>143</v>
      </c>
      <c r="CR981" s="3" t="s">
        <v>4672</v>
      </c>
      <c r="CS981" s="3" t="s">
        <v>235</v>
      </c>
    </row>
    <row r="982" spans="1:98">
      <c r="A982" s="3" t="s">
        <v>4673</v>
      </c>
      <c r="B982" s="3" t="s">
        <v>4659</v>
      </c>
      <c r="C982" s="3">
        <v>1933</v>
      </c>
      <c r="D982" s="3" t="s">
        <v>4674</v>
      </c>
      <c r="E982" s="45" t="s">
        <v>4675</v>
      </c>
      <c r="F982" s="3">
        <v>1</v>
      </c>
      <c r="G982" s="3">
        <v>1</v>
      </c>
      <c r="H982" s="3">
        <v>1</v>
      </c>
      <c r="I982" s="3">
        <v>1</v>
      </c>
      <c r="J982" s="3">
        <v>4</v>
      </c>
      <c r="K982" s="3" t="s">
        <v>116</v>
      </c>
      <c r="L982" s="3" t="s">
        <v>4676</v>
      </c>
      <c r="M982" s="3">
        <v>0.46600000000000003</v>
      </c>
      <c r="N982" s="45"/>
      <c r="O982" s="3">
        <v>2</v>
      </c>
      <c r="P982" s="3" t="s">
        <v>114</v>
      </c>
      <c r="Q982" s="3" t="s">
        <v>131</v>
      </c>
      <c r="R982" s="3" t="s">
        <v>114</v>
      </c>
      <c r="S982" s="3" t="s">
        <v>131</v>
      </c>
      <c r="T982" s="3" t="s">
        <v>131</v>
      </c>
      <c r="U982" s="3" t="s">
        <v>114</v>
      </c>
      <c r="V982" s="12" t="s">
        <v>131</v>
      </c>
      <c r="W982" s="45" t="s">
        <v>4677</v>
      </c>
      <c r="X982" s="3">
        <v>0</v>
      </c>
      <c r="Y982" s="3">
        <v>0</v>
      </c>
      <c r="Z982" s="45"/>
      <c r="AA982" s="3" t="s">
        <v>197</v>
      </c>
      <c r="AB982" s="3" t="s">
        <v>116</v>
      </c>
      <c r="AC982" s="3" t="s">
        <v>116</v>
      </c>
      <c r="AD982" s="45" t="s">
        <v>4678</v>
      </c>
      <c r="AE982" s="87" t="s">
        <v>131</v>
      </c>
      <c r="AF982" s="98" t="s">
        <v>131</v>
      </c>
      <c r="AG982" s="98" t="s">
        <v>131</v>
      </c>
      <c r="AI982" s="3" t="s">
        <v>131</v>
      </c>
      <c r="AJ982" s="3" t="s">
        <v>131</v>
      </c>
      <c r="AK982" s="3" t="s">
        <v>131</v>
      </c>
      <c r="AL982" s="3" t="s">
        <v>131</v>
      </c>
      <c r="AM982" s="45" t="s">
        <v>4234</v>
      </c>
      <c r="AN982" s="3" t="s">
        <v>114</v>
      </c>
      <c r="AO982" s="3" t="s">
        <v>114</v>
      </c>
      <c r="AP982" s="3" t="s">
        <v>114</v>
      </c>
      <c r="AQ982" s="3" t="s">
        <v>114</v>
      </c>
      <c r="AR982" s="3" t="s">
        <v>114</v>
      </c>
      <c r="AS982" s="45"/>
      <c r="AT982" s="3">
        <v>0</v>
      </c>
      <c r="AU982" s="3">
        <v>0</v>
      </c>
      <c r="AV982" s="3">
        <v>0</v>
      </c>
      <c r="AW982" s="3">
        <v>0</v>
      </c>
      <c r="AX982" s="3">
        <v>0</v>
      </c>
      <c r="AY982" s="3">
        <v>0</v>
      </c>
      <c r="AZ982" s="3">
        <v>0</v>
      </c>
      <c r="BA982" s="3">
        <v>0</v>
      </c>
      <c r="BB982" s="3">
        <v>0</v>
      </c>
      <c r="BC982" s="3">
        <v>0</v>
      </c>
      <c r="BD982" s="3">
        <v>0</v>
      </c>
      <c r="BE982" s="3">
        <v>0</v>
      </c>
      <c r="BF982" s="3">
        <v>0</v>
      </c>
      <c r="BG982" s="3">
        <v>0</v>
      </c>
      <c r="BH982" s="3">
        <v>0</v>
      </c>
      <c r="BI982" s="3">
        <v>0</v>
      </c>
      <c r="BJ982" s="3">
        <v>0</v>
      </c>
      <c r="BK982" s="3">
        <v>0</v>
      </c>
      <c r="BL982" s="3">
        <v>0</v>
      </c>
      <c r="BM982" s="3">
        <v>0</v>
      </c>
      <c r="BN982" s="3">
        <v>0</v>
      </c>
      <c r="BO982" s="3">
        <v>0</v>
      </c>
      <c r="BP982" s="3">
        <v>0</v>
      </c>
      <c r="BQ982" s="3">
        <v>0</v>
      </c>
      <c r="BR982" s="3">
        <v>1</v>
      </c>
      <c r="BS982" s="3">
        <v>0</v>
      </c>
      <c r="BT982" s="3">
        <v>0</v>
      </c>
      <c r="BU982" s="3">
        <v>0</v>
      </c>
      <c r="BV982" s="3">
        <v>0</v>
      </c>
      <c r="BW982" s="3">
        <v>0</v>
      </c>
      <c r="BX982" s="3">
        <v>0</v>
      </c>
      <c r="BY982" s="3">
        <v>0</v>
      </c>
      <c r="BZ982" s="3">
        <v>0</v>
      </c>
      <c r="CA982" s="3">
        <v>0</v>
      </c>
      <c r="CB982" s="3">
        <v>0</v>
      </c>
      <c r="CC982" s="3">
        <v>0</v>
      </c>
      <c r="CD982" s="3">
        <v>0</v>
      </c>
      <c r="CE982" s="3">
        <v>0</v>
      </c>
      <c r="CF982" s="3">
        <v>0</v>
      </c>
      <c r="CG982" s="3">
        <v>0</v>
      </c>
      <c r="CH982" s="3">
        <v>0</v>
      </c>
      <c r="CI982" s="3">
        <v>0</v>
      </c>
      <c r="CJ982" s="3">
        <v>0</v>
      </c>
      <c r="CK982" s="3">
        <v>1</v>
      </c>
      <c r="CL982" s="3">
        <v>0</v>
      </c>
      <c r="CM982" s="3">
        <v>0</v>
      </c>
      <c r="CN982" s="3">
        <v>0</v>
      </c>
      <c r="CO982" s="3">
        <v>0</v>
      </c>
      <c r="CP982" s="3" t="s">
        <v>143</v>
      </c>
      <c r="CQ982" s="3" t="s">
        <v>4679</v>
      </c>
      <c r="CR982" s="3" t="s">
        <v>4680</v>
      </c>
      <c r="CS982" s="3" t="s">
        <v>235</v>
      </c>
      <c r="CT982" s="3" t="s">
        <v>4667</v>
      </c>
    </row>
    <row r="983" spans="1:98">
      <c r="A983" s="3" t="s">
        <v>4681</v>
      </c>
      <c r="B983" s="3" t="s">
        <v>4659</v>
      </c>
      <c r="C983" s="3">
        <v>1933</v>
      </c>
      <c r="D983" s="3" t="s">
        <v>4682</v>
      </c>
      <c r="E983" s="45" t="s">
        <v>4675</v>
      </c>
      <c r="F983" s="3">
        <v>1</v>
      </c>
      <c r="G983" s="3">
        <v>1</v>
      </c>
      <c r="H983" s="3">
        <v>1</v>
      </c>
      <c r="I983" s="3">
        <v>1</v>
      </c>
      <c r="J983" s="3">
        <v>4</v>
      </c>
      <c r="K983" s="3" t="s">
        <v>116</v>
      </c>
      <c r="L983" s="3" t="s">
        <v>4676</v>
      </c>
      <c r="M983" s="3">
        <v>0.46600000000000003</v>
      </c>
      <c r="N983" s="45"/>
      <c r="O983" s="3">
        <v>2</v>
      </c>
      <c r="P983" s="3" t="s">
        <v>114</v>
      </c>
      <c r="Q983" s="3" t="s">
        <v>131</v>
      </c>
      <c r="R983" s="3" t="s">
        <v>114</v>
      </c>
      <c r="S983" s="3" t="s">
        <v>131</v>
      </c>
      <c r="T983" s="3" t="s">
        <v>131</v>
      </c>
      <c r="U983" s="3" t="s">
        <v>114</v>
      </c>
      <c r="V983" s="12" t="s">
        <v>131</v>
      </c>
      <c r="W983" s="45" t="s">
        <v>4677</v>
      </c>
      <c r="X983" s="3">
        <v>0</v>
      </c>
      <c r="Y983" s="3">
        <v>0</v>
      </c>
      <c r="Z983" s="45"/>
      <c r="AA983" s="3" t="s">
        <v>197</v>
      </c>
      <c r="AB983" s="3" t="s">
        <v>116</v>
      </c>
      <c r="AC983" s="3" t="s">
        <v>116</v>
      </c>
      <c r="AD983" s="45" t="s">
        <v>4678</v>
      </c>
      <c r="AE983" s="87" t="s">
        <v>131</v>
      </c>
      <c r="AF983" s="98" t="s">
        <v>131</v>
      </c>
      <c r="AG983" s="98" t="s">
        <v>131</v>
      </c>
      <c r="AI983" s="3" t="s">
        <v>131</v>
      </c>
      <c r="AJ983" s="3" t="s">
        <v>131</v>
      </c>
      <c r="AK983" s="3" t="s">
        <v>131</v>
      </c>
      <c r="AL983" s="3" t="s">
        <v>131</v>
      </c>
      <c r="AM983" s="45" t="s">
        <v>4234</v>
      </c>
      <c r="AN983" s="3" t="s">
        <v>114</v>
      </c>
      <c r="AO983" s="3" t="s">
        <v>114</v>
      </c>
      <c r="AP983" s="3" t="s">
        <v>114</v>
      </c>
      <c r="AQ983" s="3" t="s">
        <v>114</v>
      </c>
      <c r="AR983" s="3" t="s">
        <v>114</v>
      </c>
      <c r="AS983" s="45"/>
      <c r="AT983" s="3">
        <v>0</v>
      </c>
      <c r="AU983" s="3">
        <v>0</v>
      </c>
      <c r="AV983" s="3">
        <v>0</v>
      </c>
      <c r="AW983" s="3">
        <v>1</v>
      </c>
      <c r="AX983" s="3">
        <v>0</v>
      </c>
      <c r="AY983" s="3">
        <v>0</v>
      </c>
      <c r="AZ983" s="3">
        <v>0</v>
      </c>
      <c r="BA983" s="3">
        <v>0</v>
      </c>
      <c r="BB983" s="3">
        <v>0</v>
      </c>
      <c r="BC983" s="3">
        <v>0</v>
      </c>
      <c r="BD983" s="3">
        <v>0</v>
      </c>
      <c r="BE983" s="3">
        <v>1</v>
      </c>
      <c r="BF983" s="3">
        <v>0</v>
      </c>
      <c r="BG983" s="3">
        <v>0</v>
      </c>
      <c r="BH983" s="3">
        <v>0</v>
      </c>
      <c r="BI983" s="3">
        <v>0</v>
      </c>
      <c r="BJ983" s="3">
        <v>0</v>
      </c>
      <c r="BK983" s="3">
        <v>0</v>
      </c>
      <c r="BL983" s="3">
        <v>0</v>
      </c>
      <c r="BM983" s="3">
        <v>0</v>
      </c>
      <c r="BN983" s="3">
        <v>0</v>
      </c>
      <c r="BO983" s="3">
        <v>0</v>
      </c>
      <c r="BP983" s="3">
        <v>0</v>
      </c>
      <c r="BQ983" s="3">
        <v>0</v>
      </c>
      <c r="BR983" s="3">
        <v>0</v>
      </c>
      <c r="BS983" s="3">
        <v>0</v>
      </c>
      <c r="BT983" s="3">
        <v>0</v>
      </c>
      <c r="BU983" s="3">
        <v>0</v>
      </c>
      <c r="BV983" s="3">
        <v>0</v>
      </c>
      <c r="BW983" s="3">
        <v>0</v>
      </c>
      <c r="BX983" s="3">
        <v>0</v>
      </c>
      <c r="BY983" s="3">
        <v>0</v>
      </c>
      <c r="BZ983" s="3">
        <v>0</v>
      </c>
      <c r="CA983" s="3">
        <v>0</v>
      </c>
      <c r="CB983" s="3">
        <v>0</v>
      </c>
      <c r="CC983" s="3">
        <v>0</v>
      </c>
      <c r="CD983" s="3">
        <v>0</v>
      </c>
      <c r="CE983" s="3">
        <v>0</v>
      </c>
      <c r="CF983" s="3">
        <v>0</v>
      </c>
      <c r="CG983" s="3">
        <v>0</v>
      </c>
      <c r="CH983" s="3">
        <v>0</v>
      </c>
      <c r="CI983" s="3">
        <v>0</v>
      </c>
      <c r="CJ983" s="3">
        <v>0</v>
      </c>
      <c r="CK983" s="3">
        <v>0</v>
      </c>
      <c r="CL983" s="3">
        <v>0</v>
      </c>
      <c r="CM983" s="3">
        <v>0</v>
      </c>
      <c r="CN983" s="3">
        <v>0</v>
      </c>
      <c r="CO983" s="3">
        <v>0</v>
      </c>
      <c r="CP983" s="3" t="s">
        <v>143</v>
      </c>
      <c r="CQ983" s="3" t="s">
        <v>4679</v>
      </c>
      <c r="CR983" s="3" t="s">
        <v>4683</v>
      </c>
      <c r="CS983" s="3" t="s">
        <v>235</v>
      </c>
      <c r="CT983" s="3" t="s">
        <v>4684</v>
      </c>
    </row>
    <row r="984" spans="1:98">
      <c r="A984" s="3" t="s">
        <v>4685</v>
      </c>
      <c r="B984" s="3" t="s">
        <v>4659</v>
      </c>
      <c r="C984" s="3">
        <v>1933</v>
      </c>
      <c r="D984" s="3" t="s">
        <v>4686</v>
      </c>
      <c r="E984" s="45" t="s">
        <v>4675</v>
      </c>
      <c r="F984" s="3">
        <v>1</v>
      </c>
      <c r="G984" s="3">
        <v>1</v>
      </c>
      <c r="H984" s="3">
        <v>1</v>
      </c>
      <c r="I984" s="3">
        <v>1</v>
      </c>
      <c r="J984" s="3">
        <v>4</v>
      </c>
      <c r="K984" s="3" t="s">
        <v>116</v>
      </c>
      <c r="L984" s="3" t="s">
        <v>4687</v>
      </c>
      <c r="M984" s="3">
        <v>0.39400000000000002</v>
      </c>
      <c r="N984" s="45"/>
      <c r="O984" s="3">
        <v>2</v>
      </c>
      <c r="P984" s="3" t="s">
        <v>114</v>
      </c>
      <c r="Q984" s="3" t="s">
        <v>131</v>
      </c>
      <c r="R984" s="3" t="s">
        <v>114</v>
      </c>
      <c r="S984" s="3" t="s">
        <v>131</v>
      </c>
      <c r="T984" s="3" t="s">
        <v>131</v>
      </c>
      <c r="U984" s="3" t="s">
        <v>114</v>
      </c>
      <c r="V984" s="12" t="s">
        <v>131</v>
      </c>
      <c r="W984" s="45" t="s">
        <v>4688</v>
      </c>
      <c r="X984" s="3">
        <v>0</v>
      </c>
      <c r="Y984" s="3">
        <v>0</v>
      </c>
      <c r="Z984" s="45"/>
      <c r="AA984" s="3" t="s">
        <v>197</v>
      </c>
      <c r="AB984" s="3" t="s">
        <v>116</v>
      </c>
      <c r="AC984" s="3" t="s">
        <v>116</v>
      </c>
      <c r="AD984" s="45" t="s">
        <v>4678</v>
      </c>
      <c r="AE984" s="87" t="s">
        <v>131</v>
      </c>
      <c r="AF984" s="98" t="s">
        <v>131</v>
      </c>
      <c r="AG984" s="98" t="s">
        <v>131</v>
      </c>
      <c r="AI984" s="3" t="s">
        <v>131</v>
      </c>
      <c r="AJ984" s="3" t="s">
        <v>131</v>
      </c>
      <c r="AK984" s="3" t="s">
        <v>131</v>
      </c>
      <c r="AL984" s="3" t="s">
        <v>131</v>
      </c>
      <c r="AM984" s="45" t="s">
        <v>4234</v>
      </c>
      <c r="AN984" s="3" t="s">
        <v>114</v>
      </c>
      <c r="AO984" s="3" t="s">
        <v>114</v>
      </c>
      <c r="AP984" s="3" t="s">
        <v>114</v>
      </c>
      <c r="AQ984" s="3" t="s">
        <v>114</v>
      </c>
      <c r="AR984" s="3" t="s">
        <v>114</v>
      </c>
      <c r="AS984" s="45"/>
      <c r="AT984" s="3">
        <v>0</v>
      </c>
      <c r="AU984" s="3">
        <v>0</v>
      </c>
      <c r="AV984" s="3">
        <v>0</v>
      </c>
      <c r="AW984" s="3">
        <v>0</v>
      </c>
      <c r="AX984" s="3">
        <v>0</v>
      </c>
      <c r="AY984" s="3">
        <v>0</v>
      </c>
      <c r="AZ984" s="3">
        <v>0</v>
      </c>
      <c r="BA984" s="3">
        <v>0</v>
      </c>
      <c r="BB984" s="3">
        <v>0</v>
      </c>
      <c r="BC984" s="3">
        <v>0</v>
      </c>
      <c r="BD984" s="3">
        <v>0</v>
      </c>
      <c r="BE984" s="3">
        <v>0</v>
      </c>
      <c r="BF984" s="3">
        <v>0</v>
      </c>
      <c r="BG984" s="3">
        <v>0</v>
      </c>
      <c r="BH984" s="3">
        <v>0</v>
      </c>
      <c r="BI984" s="3">
        <v>1</v>
      </c>
      <c r="BJ984" s="3">
        <v>0</v>
      </c>
      <c r="BK984" s="3">
        <v>1</v>
      </c>
      <c r="BL984" s="3">
        <v>0</v>
      </c>
      <c r="BM984" s="3">
        <v>1</v>
      </c>
      <c r="BN984" s="3">
        <v>0</v>
      </c>
      <c r="BO984" s="3">
        <v>0</v>
      </c>
      <c r="BP984" s="3">
        <v>0</v>
      </c>
      <c r="BQ984" s="3">
        <v>0</v>
      </c>
      <c r="BR984" s="3">
        <v>0</v>
      </c>
      <c r="BS984" s="3">
        <v>0</v>
      </c>
      <c r="BT984" s="3">
        <v>0</v>
      </c>
      <c r="BU984" s="3">
        <v>0</v>
      </c>
      <c r="BV984" s="3">
        <v>0</v>
      </c>
      <c r="BW984" s="3">
        <v>0</v>
      </c>
      <c r="BX984" s="3">
        <v>0</v>
      </c>
      <c r="BY984" s="3">
        <v>0</v>
      </c>
      <c r="BZ984" s="3">
        <v>0</v>
      </c>
      <c r="CA984" s="3">
        <v>0</v>
      </c>
      <c r="CB984" s="3">
        <v>0</v>
      </c>
      <c r="CC984" s="3">
        <v>0</v>
      </c>
      <c r="CD984" s="3">
        <v>0</v>
      </c>
      <c r="CE984" s="3">
        <v>0</v>
      </c>
      <c r="CF984" s="3">
        <v>0</v>
      </c>
      <c r="CG984" s="3">
        <v>0</v>
      </c>
      <c r="CH984" s="3">
        <v>0</v>
      </c>
      <c r="CI984" s="3">
        <v>0</v>
      </c>
      <c r="CJ984" s="3">
        <v>1</v>
      </c>
      <c r="CK984" s="3">
        <v>0</v>
      </c>
      <c r="CL984" s="3">
        <v>0</v>
      </c>
      <c r="CM984" s="3">
        <v>1</v>
      </c>
      <c r="CN984" s="3">
        <v>0</v>
      </c>
      <c r="CO984" s="3">
        <v>0</v>
      </c>
      <c r="CP984" s="3" t="s">
        <v>143</v>
      </c>
      <c r="CQ984" s="3" t="s">
        <v>4679</v>
      </c>
      <c r="CR984" s="3" t="s">
        <v>4689</v>
      </c>
      <c r="CS984" s="3" t="s">
        <v>235</v>
      </c>
      <c r="CT984" s="3" t="s">
        <v>4690</v>
      </c>
    </row>
    <row r="985" spans="1:98">
      <c r="A985" s="3" t="s">
        <v>4691</v>
      </c>
      <c r="B985" s="3" t="s">
        <v>4659</v>
      </c>
      <c r="C985" s="3">
        <v>1933</v>
      </c>
      <c r="D985" s="3" t="s">
        <v>4692</v>
      </c>
      <c r="E985" s="45" t="s">
        <v>4661</v>
      </c>
      <c r="F985" s="3">
        <v>1</v>
      </c>
      <c r="G985" s="3">
        <v>1</v>
      </c>
      <c r="H985" s="3">
        <v>1</v>
      </c>
      <c r="I985" s="3">
        <v>1</v>
      </c>
      <c r="J985" s="3">
        <v>4</v>
      </c>
      <c r="K985" s="3" t="s">
        <v>116</v>
      </c>
      <c r="L985" s="3" t="s">
        <v>4662</v>
      </c>
      <c r="M985" s="3">
        <v>0.19</v>
      </c>
      <c r="N985" s="45" t="s">
        <v>4693</v>
      </c>
      <c r="O985" s="3">
        <v>2</v>
      </c>
      <c r="P985" s="3" t="s">
        <v>114</v>
      </c>
      <c r="Q985" s="3" t="s">
        <v>131</v>
      </c>
      <c r="R985" s="3" t="s">
        <v>114</v>
      </c>
      <c r="S985" s="3" t="s">
        <v>131</v>
      </c>
      <c r="T985" s="3" t="s">
        <v>131</v>
      </c>
      <c r="U985" s="3" t="s">
        <v>114</v>
      </c>
      <c r="V985" s="12" t="s">
        <v>131</v>
      </c>
      <c r="W985" s="45"/>
      <c r="X985" s="3" t="s">
        <v>4380</v>
      </c>
      <c r="Y985" s="3" t="s">
        <v>3443</v>
      </c>
      <c r="Z985" s="45"/>
      <c r="AA985" s="3" t="s">
        <v>162</v>
      </c>
      <c r="AB985" s="3" t="s">
        <v>116</v>
      </c>
      <c r="AC985" s="3" t="s">
        <v>116</v>
      </c>
      <c r="AD985" s="45"/>
      <c r="AE985" s="87" t="s">
        <v>131</v>
      </c>
      <c r="AF985" s="98" t="s">
        <v>131</v>
      </c>
      <c r="AG985" s="98" t="s">
        <v>131</v>
      </c>
      <c r="AI985" s="3" t="s">
        <v>131</v>
      </c>
      <c r="AJ985" s="3" t="s">
        <v>131</v>
      </c>
      <c r="AK985" s="3" t="s">
        <v>131</v>
      </c>
      <c r="AL985" s="3" t="s">
        <v>131</v>
      </c>
      <c r="AM985" s="45" t="s">
        <v>4234</v>
      </c>
      <c r="AN985" s="3" t="s">
        <v>114</v>
      </c>
      <c r="AO985" s="3" t="s">
        <v>114</v>
      </c>
      <c r="AP985" s="3" t="s">
        <v>114</v>
      </c>
      <c r="AQ985" s="3" t="s">
        <v>114</v>
      </c>
      <c r="AR985" s="3" t="s">
        <v>114</v>
      </c>
      <c r="AS985" s="45"/>
      <c r="AT985" s="3">
        <v>0</v>
      </c>
      <c r="AU985" s="3">
        <v>0</v>
      </c>
      <c r="AV985" s="3">
        <v>0</v>
      </c>
      <c r="AW985" s="3">
        <v>0</v>
      </c>
      <c r="AX985" s="3">
        <v>0</v>
      </c>
      <c r="AY985" s="3">
        <v>0</v>
      </c>
      <c r="AZ985" s="3">
        <v>0</v>
      </c>
      <c r="BA985" s="3">
        <v>0</v>
      </c>
      <c r="BB985" s="3">
        <v>0</v>
      </c>
      <c r="BC985" s="3">
        <v>0</v>
      </c>
      <c r="BD985" s="3">
        <v>0</v>
      </c>
      <c r="BE985" s="3">
        <v>0</v>
      </c>
      <c r="BF985" s="3">
        <v>0</v>
      </c>
      <c r="BG985" s="3">
        <v>0</v>
      </c>
      <c r="BH985" s="3">
        <v>0</v>
      </c>
      <c r="BI985" s="3">
        <v>0</v>
      </c>
      <c r="BJ985" s="3">
        <v>0</v>
      </c>
      <c r="BK985" s="3">
        <v>0</v>
      </c>
      <c r="BL985" s="3">
        <v>0</v>
      </c>
      <c r="BM985" s="3">
        <v>1</v>
      </c>
      <c r="BN985" s="3">
        <v>0</v>
      </c>
      <c r="BO985" s="3">
        <v>0</v>
      </c>
      <c r="BP985" s="3">
        <v>0</v>
      </c>
      <c r="BQ985" s="3">
        <v>0</v>
      </c>
      <c r="BR985" s="3">
        <v>0</v>
      </c>
      <c r="BS985" s="3">
        <v>0</v>
      </c>
      <c r="BT985" s="3">
        <v>0</v>
      </c>
      <c r="BU985" s="3">
        <v>0</v>
      </c>
      <c r="BV985" s="3">
        <v>0</v>
      </c>
      <c r="BW985" s="3">
        <v>0</v>
      </c>
      <c r="BX985" s="3">
        <v>0</v>
      </c>
      <c r="BY985" s="3">
        <v>0</v>
      </c>
      <c r="BZ985" s="3">
        <v>0</v>
      </c>
      <c r="CA985" s="3">
        <v>0</v>
      </c>
      <c r="CB985" s="3">
        <v>0</v>
      </c>
      <c r="CC985" s="3">
        <v>0</v>
      </c>
      <c r="CD985" s="3">
        <v>0</v>
      </c>
      <c r="CE985" s="3">
        <v>0</v>
      </c>
      <c r="CF985" s="3">
        <v>1</v>
      </c>
      <c r="CG985" s="3">
        <v>1</v>
      </c>
      <c r="CH985" s="3">
        <v>0</v>
      </c>
      <c r="CI985" s="3">
        <v>0</v>
      </c>
      <c r="CJ985" s="3">
        <v>0</v>
      </c>
      <c r="CK985" s="3">
        <v>0</v>
      </c>
      <c r="CL985" s="3">
        <v>0</v>
      </c>
      <c r="CM985" s="3">
        <v>1</v>
      </c>
      <c r="CN985" s="3">
        <v>0</v>
      </c>
      <c r="CO985" s="3">
        <v>0</v>
      </c>
      <c r="CP985" s="3" t="s">
        <v>143</v>
      </c>
      <c r="CR985" s="3" t="s">
        <v>4694</v>
      </c>
      <c r="CS985" s="3" t="s">
        <v>235</v>
      </c>
      <c r="CT985" s="3" t="s">
        <v>1089</v>
      </c>
    </row>
    <row r="986" spans="1:98">
      <c r="A986" s="3" t="s">
        <v>4695</v>
      </c>
      <c r="B986" s="3" t="s">
        <v>4659</v>
      </c>
      <c r="C986" s="3">
        <v>1933</v>
      </c>
      <c r="D986" s="3" t="s">
        <v>4696</v>
      </c>
      <c r="E986" s="45" t="s">
        <v>4661</v>
      </c>
      <c r="F986" s="3">
        <v>1</v>
      </c>
      <c r="G986" s="3">
        <v>1</v>
      </c>
      <c r="H986" s="3">
        <v>1</v>
      </c>
      <c r="I986" s="3">
        <v>1</v>
      </c>
      <c r="J986" s="3">
        <v>4</v>
      </c>
      <c r="K986" s="3" t="s">
        <v>116</v>
      </c>
      <c r="L986" s="3" t="s">
        <v>4662</v>
      </c>
      <c r="M986" s="3">
        <v>0.24</v>
      </c>
      <c r="N986" s="45" t="s">
        <v>4693</v>
      </c>
      <c r="O986" s="3">
        <v>2</v>
      </c>
      <c r="P986" s="3" t="s">
        <v>114</v>
      </c>
      <c r="Q986" s="3" t="s">
        <v>131</v>
      </c>
      <c r="R986" s="3" t="s">
        <v>114</v>
      </c>
      <c r="S986" s="3" t="s">
        <v>131</v>
      </c>
      <c r="T986" s="3" t="s">
        <v>131</v>
      </c>
      <c r="U986" s="3" t="s">
        <v>114</v>
      </c>
      <c r="V986" s="12" t="s">
        <v>131</v>
      </c>
      <c r="W986" s="45"/>
      <c r="X986" s="3" t="s">
        <v>4380</v>
      </c>
      <c r="Y986" s="3" t="s">
        <v>3443</v>
      </c>
      <c r="Z986" s="45"/>
      <c r="AA986" s="3" t="s">
        <v>162</v>
      </c>
      <c r="AB986" s="3" t="s">
        <v>116</v>
      </c>
      <c r="AC986" s="3" t="s">
        <v>116</v>
      </c>
      <c r="AD986" s="45"/>
      <c r="AE986" s="87" t="s">
        <v>131</v>
      </c>
      <c r="AF986" s="98" t="s">
        <v>131</v>
      </c>
      <c r="AG986" s="98" t="s">
        <v>131</v>
      </c>
      <c r="AI986" s="3" t="s">
        <v>131</v>
      </c>
      <c r="AJ986" s="3" t="s">
        <v>131</v>
      </c>
      <c r="AK986" s="3" t="s">
        <v>131</v>
      </c>
      <c r="AL986" s="3" t="s">
        <v>131</v>
      </c>
      <c r="AM986" s="45" t="s">
        <v>4234</v>
      </c>
      <c r="AN986" s="3" t="s">
        <v>114</v>
      </c>
      <c r="AO986" s="3" t="s">
        <v>114</v>
      </c>
      <c r="AP986" s="3" t="s">
        <v>114</v>
      </c>
      <c r="AQ986" s="3" t="s">
        <v>114</v>
      </c>
      <c r="AR986" s="3" t="s">
        <v>114</v>
      </c>
      <c r="AS986" s="45"/>
      <c r="AT986" s="3">
        <v>0</v>
      </c>
      <c r="AU986" s="3">
        <v>0</v>
      </c>
      <c r="AV986" s="3">
        <v>0</v>
      </c>
      <c r="AW986" s="3">
        <v>0</v>
      </c>
      <c r="AX986" s="3">
        <v>0</v>
      </c>
      <c r="AY986" s="3">
        <v>0</v>
      </c>
      <c r="AZ986" s="3">
        <v>0</v>
      </c>
      <c r="BA986" s="3">
        <v>0</v>
      </c>
      <c r="BB986" s="3">
        <v>0</v>
      </c>
      <c r="BC986" s="3">
        <v>0</v>
      </c>
      <c r="BD986" s="3">
        <v>0</v>
      </c>
      <c r="BE986" s="3">
        <v>0</v>
      </c>
      <c r="BF986" s="3">
        <v>0</v>
      </c>
      <c r="BG986" s="3">
        <v>0</v>
      </c>
      <c r="BH986" s="3">
        <v>0</v>
      </c>
      <c r="BI986" s="3">
        <v>0</v>
      </c>
      <c r="BJ986" s="3">
        <v>0</v>
      </c>
      <c r="BK986" s="3">
        <v>1</v>
      </c>
      <c r="BL986" s="3">
        <v>0</v>
      </c>
      <c r="BM986" s="3">
        <v>1</v>
      </c>
      <c r="BN986" s="3">
        <v>0</v>
      </c>
      <c r="BO986" s="3">
        <v>0</v>
      </c>
      <c r="BP986" s="3">
        <v>0</v>
      </c>
      <c r="BQ986" s="3">
        <v>0</v>
      </c>
      <c r="BR986" s="3">
        <v>0</v>
      </c>
      <c r="BS986" s="3">
        <v>0</v>
      </c>
      <c r="BT986" s="3">
        <v>0</v>
      </c>
      <c r="BU986" s="3">
        <v>0</v>
      </c>
      <c r="BV986" s="3">
        <v>0</v>
      </c>
      <c r="BW986" s="3">
        <v>0</v>
      </c>
      <c r="BX986" s="3">
        <v>0</v>
      </c>
      <c r="BY986" s="3">
        <v>0</v>
      </c>
      <c r="BZ986" s="3">
        <v>0</v>
      </c>
      <c r="CA986" s="3">
        <v>0</v>
      </c>
      <c r="CB986" s="3">
        <v>0</v>
      </c>
      <c r="CC986" s="3">
        <v>0</v>
      </c>
      <c r="CD986" s="3">
        <v>0</v>
      </c>
      <c r="CE986" s="3">
        <v>0</v>
      </c>
      <c r="CF986" s="3">
        <v>1</v>
      </c>
      <c r="CG986" s="3">
        <v>1</v>
      </c>
      <c r="CH986" s="3">
        <v>0</v>
      </c>
      <c r="CI986" s="3">
        <v>0</v>
      </c>
      <c r="CJ986" s="3">
        <v>0</v>
      </c>
      <c r="CK986" s="3">
        <v>0</v>
      </c>
      <c r="CL986" s="3">
        <v>0</v>
      </c>
      <c r="CM986" s="3">
        <v>1</v>
      </c>
      <c r="CN986" s="3">
        <v>0</v>
      </c>
      <c r="CO986" s="3">
        <v>0</v>
      </c>
      <c r="CP986" s="3" t="s">
        <v>143</v>
      </c>
      <c r="CR986" s="3" t="s">
        <v>4694</v>
      </c>
      <c r="CS986" s="3" t="s">
        <v>235</v>
      </c>
      <c r="CT986" s="3" t="s">
        <v>1089</v>
      </c>
    </row>
    <row r="987" spans="1:98">
      <c r="A987" s="3" t="s">
        <v>4697</v>
      </c>
      <c r="B987" s="3" t="s">
        <v>4659</v>
      </c>
      <c r="C987" s="3">
        <v>1933</v>
      </c>
      <c r="D987" s="3" t="s">
        <v>4698</v>
      </c>
      <c r="E987" s="45" t="s">
        <v>4661</v>
      </c>
      <c r="F987" s="3">
        <v>1</v>
      </c>
      <c r="G987" s="3">
        <v>1</v>
      </c>
      <c r="H987" s="3">
        <v>1</v>
      </c>
      <c r="I987" s="3">
        <v>1</v>
      </c>
      <c r="J987" s="3">
        <v>4</v>
      </c>
      <c r="K987" s="3" t="s">
        <v>116</v>
      </c>
      <c r="L987" s="3" t="s">
        <v>4662</v>
      </c>
      <c r="M987" s="3">
        <v>0.28999999999999998</v>
      </c>
      <c r="N987" s="45" t="s">
        <v>4693</v>
      </c>
      <c r="O987" s="3">
        <v>2</v>
      </c>
      <c r="P987" s="3" t="s">
        <v>114</v>
      </c>
      <c r="Q987" s="3" t="s">
        <v>131</v>
      </c>
      <c r="R987" s="3" t="s">
        <v>114</v>
      </c>
      <c r="S987" s="3" t="s">
        <v>131</v>
      </c>
      <c r="T987" s="3" t="s">
        <v>131</v>
      </c>
      <c r="U987" s="3" t="s">
        <v>114</v>
      </c>
      <c r="V987" s="12" t="s">
        <v>131</v>
      </c>
      <c r="W987" s="45"/>
      <c r="X987" s="3" t="s">
        <v>4380</v>
      </c>
      <c r="Y987" s="3" t="s">
        <v>3443</v>
      </c>
      <c r="Z987" s="45"/>
      <c r="AA987" s="3" t="s">
        <v>162</v>
      </c>
      <c r="AB987" s="3" t="s">
        <v>116</v>
      </c>
      <c r="AC987" s="3" t="s">
        <v>116</v>
      </c>
      <c r="AD987" s="45"/>
      <c r="AE987" s="87" t="s">
        <v>131</v>
      </c>
      <c r="AF987" s="98" t="s">
        <v>131</v>
      </c>
      <c r="AG987" s="98" t="s">
        <v>131</v>
      </c>
      <c r="AI987" s="3" t="s">
        <v>131</v>
      </c>
      <c r="AJ987" s="3" t="s">
        <v>131</v>
      </c>
      <c r="AK987" s="3" t="s">
        <v>131</v>
      </c>
      <c r="AL987" s="3" t="s">
        <v>131</v>
      </c>
      <c r="AM987" s="45" t="s">
        <v>4234</v>
      </c>
      <c r="AN987" s="3" t="s">
        <v>114</v>
      </c>
      <c r="AO987" s="3" t="s">
        <v>114</v>
      </c>
      <c r="AP987" s="3" t="s">
        <v>114</v>
      </c>
      <c r="AQ987" s="3" t="s">
        <v>114</v>
      </c>
      <c r="AR987" s="3" t="s">
        <v>114</v>
      </c>
      <c r="AS987" s="45"/>
      <c r="AT987" s="3">
        <v>0</v>
      </c>
      <c r="AU987" s="3">
        <v>0</v>
      </c>
      <c r="AV987" s="3">
        <v>0</v>
      </c>
      <c r="AW987" s="3">
        <v>1</v>
      </c>
      <c r="AX987" s="3">
        <v>0</v>
      </c>
      <c r="AY987" s="3">
        <v>0</v>
      </c>
      <c r="AZ987" s="3">
        <v>0</v>
      </c>
      <c r="BA987" s="3">
        <v>0</v>
      </c>
      <c r="BB987" s="3">
        <v>0</v>
      </c>
      <c r="BC987" s="3">
        <v>1</v>
      </c>
      <c r="BD987" s="3">
        <v>0</v>
      </c>
      <c r="BE987" s="3">
        <v>0</v>
      </c>
      <c r="BF987" s="3">
        <v>0</v>
      </c>
      <c r="BG987" s="3">
        <v>0</v>
      </c>
      <c r="BH987" s="3">
        <v>0</v>
      </c>
      <c r="BI987" s="3">
        <v>0</v>
      </c>
      <c r="BJ987" s="3">
        <v>0</v>
      </c>
      <c r="BK987" s="3">
        <v>0</v>
      </c>
      <c r="BL987" s="3">
        <v>0</v>
      </c>
      <c r="BM987" s="3">
        <v>0</v>
      </c>
      <c r="BN987" s="3">
        <v>0</v>
      </c>
      <c r="BO987" s="3">
        <v>0</v>
      </c>
      <c r="BP987" s="3">
        <v>0</v>
      </c>
      <c r="BQ987" s="3">
        <v>0</v>
      </c>
      <c r="BR987" s="3">
        <v>0</v>
      </c>
      <c r="BS987" s="3">
        <v>0</v>
      </c>
      <c r="BT987" s="3">
        <v>0</v>
      </c>
      <c r="BU987" s="3">
        <v>0</v>
      </c>
      <c r="BV987" s="3">
        <v>0</v>
      </c>
      <c r="BW987" s="3">
        <v>0</v>
      </c>
      <c r="BX987" s="3">
        <v>0</v>
      </c>
      <c r="BY987" s="3">
        <v>0</v>
      </c>
      <c r="BZ987" s="3">
        <v>0</v>
      </c>
      <c r="CA987" s="3">
        <v>0</v>
      </c>
      <c r="CB987" s="3">
        <v>0</v>
      </c>
      <c r="CC987" s="3">
        <v>0</v>
      </c>
      <c r="CD987" s="3">
        <v>0</v>
      </c>
      <c r="CE987" s="3">
        <v>0</v>
      </c>
      <c r="CF987" s="3">
        <v>1</v>
      </c>
      <c r="CG987" s="3">
        <v>1</v>
      </c>
      <c r="CH987" s="3">
        <v>0</v>
      </c>
      <c r="CI987" s="3">
        <v>0</v>
      </c>
      <c r="CJ987" s="3">
        <v>0</v>
      </c>
      <c r="CK987" s="3">
        <v>0</v>
      </c>
      <c r="CL987" s="3">
        <v>0</v>
      </c>
      <c r="CM987" s="3">
        <v>1</v>
      </c>
      <c r="CN987" s="3">
        <v>0</v>
      </c>
      <c r="CO987" s="3">
        <v>0</v>
      </c>
      <c r="CP987" s="3" t="s">
        <v>143</v>
      </c>
      <c r="CR987" s="3" t="s">
        <v>4694</v>
      </c>
      <c r="CS987" s="3" t="s">
        <v>235</v>
      </c>
      <c r="CT987" s="3" t="s">
        <v>1089</v>
      </c>
    </row>
    <row r="988" spans="1:98" s="210" customFormat="1">
      <c r="A988" s="210" t="s">
        <v>4699</v>
      </c>
      <c r="B988" s="210" t="s">
        <v>4700</v>
      </c>
      <c r="C988" s="210">
        <v>1937</v>
      </c>
      <c r="D988" s="210" t="s">
        <v>4701</v>
      </c>
      <c r="E988" s="210" t="s">
        <v>4702</v>
      </c>
      <c r="F988" s="210">
        <v>1</v>
      </c>
      <c r="G988" s="210">
        <v>1</v>
      </c>
      <c r="H988" s="210">
        <v>1</v>
      </c>
      <c r="I988" s="210">
        <v>1</v>
      </c>
      <c r="J988" s="210">
        <v>4</v>
      </c>
      <c r="K988" s="210" t="s">
        <v>116</v>
      </c>
      <c r="L988" s="210" t="s">
        <v>4703</v>
      </c>
      <c r="M988" s="210" t="s">
        <v>131</v>
      </c>
      <c r="O988" s="210">
        <v>2</v>
      </c>
      <c r="P988" s="210" t="s">
        <v>116</v>
      </c>
      <c r="Q988" s="210" t="s">
        <v>4704</v>
      </c>
      <c r="R988" s="210" t="s">
        <v>114</v>
      </c>
      <c r="S988" s="210" t="s">
        <v>131</v>
      </c>
      <c r="T988" s="210" t="s">
        <v>131</v>
      </c>
      <c r="U988" s="210" t="s">
        <v>114</v>
      </c>
      <c r="V988" s="465" t="s">
        <v>131</v>
      </c>
      <c r="W988" s="210" t="s">
        <v>4705</v>
      </c>
      <c r="X988" s="210">
        <v>0</v>
      </c>
      <c r="Y988" s="210">
        <v>0</v>
      </c>
      <c r="AA988" s="210" t="s">
        <v>1891</v>
      </c>
      <c r="AB988" s="210" t="s">
        <v>116</v>
      </c>
      <c r="AC988" s="210" t="s">
        <v>116</v>
      </c>
      <c r="AE988" s="342" t="s">
        <v>131</v>
      </c>
      <c r="AF988" s="364" t="s">
        <v>4706</v>
      </c>
      <c r="AG988" s="364" t="s">
        <v>4707</v>
      </c>
      <c r="AH988" s="391" t="s">
        <v>4708</v>
      </c>
      <c r="AI988" s="210" t="s">
        <v>370</v>
      </c>
      <c r="AJ988" s="210" t="s">
        <v>125</v>
      </c>
      <c r="AK988" s="210" t="s">
        <v>4709</v>
      </c>
      <c r="AL988" s="210">
        <v>483</v>
      </c>
      <c r="AM988" s="210" t="s">
        <v>4710</v>
      </c>
      <c r="AN988" s="210" t="s">
        <v>116</v>
      </c>
      <c r="AO988" s="210" t="s">
        <v>114</v>
      </c>
      <c r="AP988" s="210" t="s">
        <v>114</v>
      </c>
      <c r="AQ988" s="210" t="s">
        <v>116</v>
      </c>
      <c r="AR988" s="210" t="s">
        <v>116</v>
      </c>
      <c r="AS988" s="210" t="s">
        <v>4711</v>
      </c>
      <c r="AT988" s="210">
        <v>0</v>
      </c>
      <c r="AU988" s="210">
        <v>0</v>
      </c>
      <c r="AV988" s="210">
        <v>0</v>
      </c>
      <c r="AW988" s="210">
        <v>0</v>
      </c>
      <c r="AX988" s="210">
        <v>0</v>
      </c>
      <c r="AY988" s="210">
        <v>0</v>
      </c>
      <c r="AZ988" s="210">
        <v>1</v>
      </c>
      <c r="BA988" s="210">
        <v>0</v>
      </c>
      <c r="BB988" s="210">
        <v>1</v>
      </c>
      <c r="BC988" s="210">
        <v>0</v>
      </c>
      <c r="BD988" s="210">
        <v>1</v>
      </c>
      <c r="BE988" s="210">
        <v>1</v>
      </c>
      <c r="BF988" s="210">
        <v>0</v>
      </c>
      <c r="BG988" s="210">
        <v>0</v>
      </c>
      <c r="BH988" s="210">
        <v>0</v>
      </c>
      <c r="BI988" s="210">
        <v>0</v>
      </c>
      <c r="BJ988" s="210">
        <v>0</v>
      </c>
      <c r="BK988" s="210">
        <v>0</v>
      </c>
      <c r="BL988" s="210">
        <v>0</v>
      </c>
      <c r="BM988" s="210">
        <v>0</v>
      </c>
      <c r="BN988" s="210">
        <v>0</v>
      </c>
      <c r="BO988" s="210">
        <v>0</v>
      </c>
      <c r="BP988" s="210">
        <v>0</v>
      </c>
      <c r="BQ988" s="210">
        <v>0</v>
      </c>
      <c r="BR988" s="210">
        <v>0</v>
      </c>
      <c r="BS988" s="210">
        <v>0</v>
      </c>
      <c r="BT988" s="210">
        <v>0</v>
      </c>
      <c r="BU988" s="210">
        <v>0</v>
      </c>
      <c r="BV988" s="210">
        <v>0</v>
      </c>
      <c r="BW988" s="210">
        <v>0</v>
      </c>
      <c r="BX988" s="210">
        <v>0</v>
      </c>
      <c r="BY988" s="210">
        <v>0</v>
      </c>
      <c r="BZ988" s="210">
        <v>0</v>
      </c>
      <c r="CA988" s="210">
        <v>0</v>
      </c>
      <c r="CB988" s="210">
        <v>0</v>
      </c>
      <c r="CC988" s="210">
        <v>0</v>
      </c>
      <c r="CD988" s="210">
        <v>0</v>
      </c>
      <c r="CE988" s="210">
        <v>0</v>
      </c>
      <c r="CF988" s="210">
        <v>0</v>
      </c>
      <c r="CG988" s="210">
        <v>0</v>
      </c>
      <c r="CH988" s="210">
        <v>0</v>
      </c>
      <c r="CI988" s="210">
        <v>0</v>
      </c>
      <c r="CJ988" s="210">
        <v>0</v>
      </c>
      <c r="CK988" s="210">
        <v>0</v>
      </c>
      <c r="CL988" s="210">
        <v>0</v>
      </c>
      <c r="CM988" s="210">
        <v>1</v>
      </c>
      <c r="CN988" s="210">
        <v>0</v>
      </c>
      <c r="CO988" s="210">
        <v>0</v>
      </c>
      <c r="CP988" s="210" t="s">
        <v>191</v>
      </c>
      <c r="CQ988" s="210" t="s">
        <v>4712</v>
      </c>
      <c r="CR988" s="210" t="s">
        <v>4713</v>
      </c>
      <c r="CS988" s="210" t="s">
        <v>235</v>
      </c>
      <c r="CT988" s="210" t="s">
        <v>1093</v>
      </c>
    </row>
    <row r="989" spans="1:98" s="210" customFormat="1">
      <c r="A989" s="210" t="s">
        <v>4714</v>
      </c>
      <c r="B989" s="210" t="s">
        <v>4700</v>
      </c>
      <c r="C989" s="210">
        <v>1937</v>
      </c>
      <c r="D989" s="210" t="s">
        <v>4715</v>
      </c>
      <c r="E989" s="210" t="s">
        <v>4702</v>
      </c>
      <c r="F989" s="210">
        <v>1</v>
      </c>
      <c r="G989" s="210">
        <v>1</v>
      </c>
      <c r="H989" s="210">
        <v>1</v>
      </c>
      <c r="I989" s="210">
        <v>1</v>
      </c>
      <c r="J989" s="210">
        <v>4</v>
      </c>
      <c r="K989" s="210" t="s">
        <v>116</v>
      </c>
      <c r="L989" s="210" t="s">
        <v>4703</v>
      </c>
      <c r="M989" s="210" t="s">
        <v>131</v>
      </c>
      <c r="O989" s="210">
        <v>2</v>
      </c>
      <c r="P989" s="210" t="s">
        <v>116</v>
      </c>
      <c r="Q989" s="210" t="s">
        <v>131</v>
      </c>
      <c r="R989" s="210" t="s">
        <v>114</v>
      </c>
      <c r="S989" s="210" t="s">
        <v>131</v>
      </c>
      <c r="T989" s="210" t="s">
        <v>131</v>
      </c>
      <c r="U989" s="210" t="s">
        <v>114</v>
      </c>
      <c r="V989" s="465" t="s">
        <v>131</v>
      </c>
      <c r="W989" s="210" t="s">
        <v>4705</v>
      </c>
      <c r="X989" s="210">
        <v>0</v>
      </c>
      <c r="Y989" s="210">
        <v>0</v>
      </c>
      <c r="AA989" s="210" t="s">
        <v>1891</v>
      </c>
      <c r="AB989" s="210" t="s">
        <v>116</v>
      </c>
      <c r="AC989" s="210" t="s">
        <v>116</v>
      </c>
      <c r="AE989" s="342" t="s">
        <v>131</v>
      </c>
      <c r="AF989" s="364" t="s">
        <v>4706</v>
      </c>
      <c r="AG989" s="364" t="s">
        <v>4707</v>
      </c>
      <c r="AH989" s="391" t="s">
        <v>4708</v>
      </c>
      <c r="AI989" s="210" t="s">
        <v>370</v>
      </c>
      <c r="AJ989" s="210" t="s">
        <v>125</v>
      </c>
      <c r="AK989" s="210" t="s">
        <v>4709</v>
      </c>
      <c r="AL989" s="210">
        <v>483</v>
      </c>
      <c r="AM989" s="210" t="s">
        <v>4710</v>
      </c>
      <c r="AN989" s="210" t="s">
        <v>116</v>
      </c>
      <c r="AO989" s="210" t="s">
        <v>114</v>
      </c>
      <c r="AP989" s="210" t="s">
        <v>114</v>
      </c>
      <c r="AQ989" s="210" t="s">
        <v>116</v>
      </c>
      <c r="AR989" s="210" t="s">
        <v>116</v>
      </c>
      <c r="AS989" s="210" t="s">
        <v>4711</v>
      </c>
      <c r="AT989" s="210">
        <v>0</v>
      </c>
      <c r="AU989" s="210">
        <v>0</v>
      </c>
      <c r="AV989" s="210">
        <v>0</v>
      </c>
      <c r="AW989" s="210">
        <v>0</v>
      </c>
      <c r="AX989" s="210">
        <v>0</v>
      </c>
      <c r="AY989" s="210">
        <v>0</v>
      </c>
      <c r="AZ989" s="210">
        <v>1</v>
      </c>
      <c r="BA989" s="210">
        <v>0</v>
      </c>
      <c r="BB989" s="210">
        <v>0</v>
      </c>
      <c r="BC989" s="210">
        <v>0</v>
      </c>
      <c r="BD989" s="210">
        <v>0</v>
      </c>
      <c r="BE989" s="210">
        <v>0</v>
      </c>
      <c r="BF989" s="210">
        <v>0</v>
      </c>
      <c r="BG989" s="210">
        <v>0</v>
      </c>
      <c r="BH989" s="210">
        <v>0</v>
      </c>
      <c r="BI989" s="210">
        <v>0</v>
      </c>
      <c r="BJ989" s="210">
        <v>0</v>
      </c>
      <c r="BK989" s="210">
        <v>0</v>
      </c>
      <c r="BL989" s="210">
        <v>0</v>
      </c>
      <c r="BM989" s="210">
        <v>0</v>
      </c>
      <c r="BN989" s="210">
        <v>0</v>
      </c>
      <c r="BO989" s="210">
        <v>0</v>
      </c>
      <c r="BP989" s="210">
        <v>0</v>
      </c>
      <c r="BQ989" s="210">
        <v>0</v>
      </c>
      <c r="BR989" s="210">
        <v>0</v>
      </c>
      <c r="BS989" s="210">
        <v>0</v>
      </c>
      <c r="BT989" s="210">
        <v>0</v>
      </c>
      <c r="BU989" s="210">
        <v>0</v>
      </c>
      <c r="BV989" s="210">
        <v>0</v>
      </c>
      <c r="BW989" s="210">
        <v>0</v>
      </c>
      <c r="BX989" s="210">
        <v>0</v>
      </c>
      <c r="BY989" s="210">
        <v>0</v>
      </c>
      <c r="BZ989" s="210">
        <v>0</v>
      </c>
      <c r="CA989" s="210">
        <v>0</v>
      </c>
      <c r="CB989" s="210">
        <v>0</v>
      </c>
      <c r="CC989" s="210">
        <v>0</v>
      </c>
      <c r="CD989" s="210">
        <v>0</v>
      </c>
      <c r="CE989" s="210">
        <v>0</v>
      </c>
      <c r="CF989" s="210">
        <v>0</v>
      </c>
      <c r="CG989" s="210">
        <v>0</v>
      </c>
      <c r="CH989" s="210">
        <v>0</v>
      </c>
      <c r="CI989" s="210">
        <v>0</v>
      </c>
      <c r="CJ989" s="210">
        <v>0</v>
      </c>
      <c r="CK989" s="210">
        <v>0</v>
      </c>
      <c r="CL989" s="210">
        <v>0</v>
      </c>
      <c r="CM989" s="210">
        <v>1</v>
      </c>
      <c r="CN989" s="210">
        <v>0</v>
      </c>
      <c r="CO989" s="210">
        <v>0</v>
      </c>
      <c r="CP989" s="210" t="s">
        <v>191</v>
      </c>
      <c r="CQ989" s="210" t="s">
        <v>4716</v>
      </c>
      <c r="CR989" s="210" t="s">
        <v>4717</v>
      </c>
      <c r="CS989" s="210" t="s">
        <v>235</v>
      </c>
      <c r="CT989" s="210" t="s">
        <v>1093</v>
      </c>
    </row>
    <row r="990" spans="1:98" s="22" customFormat="1">
      <c r="A990" s="22" t="s">
        <v>4718</v>
      </c>
      <c r="B990" s="22" t="s">
        <v>4659</v>
      </c>
      <c r="C990" s="22">
        <v>1933</v>
      </c>
      <c r="D990" s="22" t="s">
        <v>2519</v>
      </c>
      <c r="E990" s="22" t="s">
        <v>4719</v>
      </c>
      <c r="V990" s="81"/>
      <c r="AE990" s="88"/>
      <c r="AF990" s="85"/>
      <c r="AG990" s="85"/>
      <c r="AH990" s="92"/>
      <c r="CS990" s="22" t="s">
        <v>235</v>
      </c>
    </row>
    <row r="991" spans="1:98" s="22" customFormat="1">
      <c r="A991" s="22" t="s">
        <v>4720</v>
      </c>
      <c r="B991" s="22" t="s">
        <v>4659</v>
      </c>
      <c r="C991" s="22">
        <v>1933</v>
      </c>
      <c r="D991" s="22" t="s">
        <v>4721</v>
      </c>
      <c r="E991" s="22" t="s">
        <v>4722</v>
      </c>
      <c r="V991" s="81"/>
      <c r="AE991" s="88"/>
      <c r="AF991" s="85"/>
      <c r="AG991" s="85"/>
      <c r="AH991" s="92"/>
      <c r="CS991" s="22" t="s">
        <v>235</v>
      </c>
    </row>
    <row r="992" spans="1:98" s="22" customFormat="1">
      <c r="A992" s="22" t="s">
        <v>4723</v>
      </c>
      <c r="B992" s="22" t="s">
        <v>4659</v>
      </c>
      <c r="C992" s="22">
        <v>1933</v>
      </c>
      <c r="D992" s="22" t="s">
        <v>389</v>
      </c>
      <c r="E992" s="22" t="s">
        <v>390</v>
      </c>
      <c r="V992" s="81"/>
      <c r="AE992" s="88"/>
      <c r="AF992" s="85"/>
      <c r="AG992" s="85"/>
      <c r="AH992" s="92"/>
      <c r="CS992" s="22" t="s">
        <v>235</v>
      </c>
    </row>
    <row r="993" spans="1:98" s="22" customFormat="1">
      <c r="A993" s="22" t="s">
        <v>4724</v>
      </c>
      <c r="B993" s="22" t="s">
        <v>4659</v>
      </c>
      <c r="C993" s="22">
        <v>1933</v>
      </c>
      <c r="D993" s="22" t="s">
        <v>4725</v>
      </c>
      <c r="E993" s="22" t="s">
        <v>1010</v>
      </c>
      <c r="V993" s="81"/>
      <c r="AE993" s="88"/>
      <c r="AF993" s="85"/>
      <c r="AG993" s="85"/>
      <c r="AH993" s="92"/>
      <c r="CS993" s="22" t="s">
        <v>235</v>
      </c>
    </row>
    <row r="994" spans="1:98" s="22" customFormat="1">
      <c r="A994" s="22" t="s">
        <v>4726</v>
      </c>
      <c r="B994" s="22" t="s">
        <v>4659</v>
      </c>
      <c r="C994" s="22">
        <v>1933</v>
      </c>
      <c r="D994" s="22" t="s">
        <v>4727</v>
      </c>
      <c r="E994" s="22" t="s">
        <v>4728</v>
      </c>
      <c r="V994" s="81"/>
      <c r="AE994" s="88"/>
      <c r="AF994" s="85"/>
      <c r="AG994" s="85"/>
      <c r="AH994" s="92"/>
      <c r="CS994" s="22" t="s">
        <v>235</v>
      </c>
    </row>
    <row r="995" spans="1:98">
      <c r="A995" s="3" t="s">
        <v>4729</v>
      </c>
      <c r="B995" s="3" t="s">
        <v>4730</v>
      </c>
      <c r="C995" s="3">
        <v>1926</v>
      </c>
      <c r="D995" s="3" t="s">
        <v>4731</v>
      </c>
      <c r="E995" s="45"/>
      <c r="F995" s="3">
        <v>1</v>
      </c>
      <c r="G995" s="3">
        <v>1</v>
      </c>
      <c r="H995" s="3">
        <v>1</v>
      </c>
      <c r="I995" s="3">
        <v>1</v>
      </c>
      <c r="J995" s="3">
        <v>4</v>
      </c>
      <c r="K995" s="3" t="s">
        <v>114</v>
      </c>
      <c r="L995" s="3" t="s">
        <v>131</v>
      </c>
      <c r="M995" s="3" t="s">
        <v>131</v>
      </c>
      <c r="N995" s="45"/>
      <c r="O995" s="3">
        <v>2</v>
      </c>
      <c r="P995" s="3" t="s">
        <v>116</v>
      </c>
      <c r="Q995" s="3" t="s">
        <v>131</v>
      </c>
      <c r="R995" s="3" t="s">
        <v>114</v>
      </c>
      <c r="S995" s="3" t="s">
        <v>131</v>
      </c>
      <c r="T995" s="3" t="s">
        <v>131</v>
      </c>
      <c r="U995" s="3" t="s">
        <v>114</v>
      </c>
      <c r="V995" s="12" t="s">
        <v>131</v>
      </c>
      <c r="W995" s="45"/>
      <c r="X995" s="3" t="s">
        <v>4562</v>
      </c>
      <c r="Y995" s="3" t="s">
        <v>3443</v>
      </c>
      <c r="Z995" s="45" t="s">
        <v>4732</v>
      </c>
      <c r="AA995" s="3" t="s">
        <v>162</v>
      </c>
      <c r="AB995" s="3" t="s">
        <v>116</v>
      </c>
      <c r="AC995" s="3" t="s">
        <v>116</v>
      </c>
      <c r="AD995" s="45"/>
      <c r="AE995" s="87" t="s">
        <v>131</v>
      </c>
      <c r="AF995" s="98" t="s">
        <v>4733</v>
      </c>
      <c r="AG995" s="98" t="s">
        <v>131</v>
      </c>
      <c r="AH995" s="91" t="s">
        <v>4734</v>
      </c>
      <c r="AI995" s="3" t="s">
        <v>229</v>
      </c>
      <c r="AJ995" s="3" t="s">
        <v>125</v>
      </c>
      <c r="AK995" s="3">
        <v>0</v>
      </c>
      <c r="AL995" s="3">
        <v>50</v>
      </c>
      <c r="AM995" s="45"/>
      <c r="AN995" s="3" t="s">
        <v>114</v>
      </c>
      <c r="AO995" s="3" t="s">
        <v>114</v>
      </c>
      <c r="AP995" s="3" t="s">
        <v>114</v>
      </c>
      <c r="AQ995" s="3" t="s">
        <v>116</v>
      </c>
      <c r="AR995" s="3" t="s">
        <v>114</v>
      </c>
      <c r="AS995" s="45"/>
      <c r="AT995" s="3">
        <v>0</v>
      </c>
      <c r="AU995" s="3">
        <v>0</v>
      </c>
      <c r="AV995" s="3">
        <v>0</v>
      </c>
      <c r="AW995" s="3">
        <v>0</v>
      </c>
      <c r="AX995" s="3">
        <v>0</v>
      </c>
      <c r="AY995" s="3">
        <v>0</v>
      </c>
      <c r="AZ995" s="3">
        <v>0</v>
      </c>
      <c r="BA995" s="3">
        <v>0</v>
      </c>
      <c r="BB995" s="3">
        <v>0</v>
      </c>
      <c r="BC995" s="3">
        <v>0</v>
      </c>
      <c r="BD995" s="3">
        <v>0</v>
      </c>
      <c r="BE995" s="3">
        <v>0</v>
      </c>
      <c r="BF995" s="3">
        <v>0</v>
      </c>
      <c r="BG995" s="3">
        <v>0</v>
      </c>
      <c r="BH995" s="3">
        <v>0</v>
      </c>
      <c r="BI995" s="3">
        <v>0</v>
      </c>
      <c r="BJ995" s="3">
        <v>0</v>
      </c>
      <c r="BK995" s="3">
        <v>0</v>
      </c>
      <c r="BL995" s="3">
        <v>0</v>
      </c>
      <c r="BM995" s="3">
        <v>0</v>
      </c>
      <c r="BN995" s="3">
        <v>0</v>
      </c>
      <c r="BO995" s="3">
        <v>0</v>
      </c>
      <c r="BP995" s="3">
        <v>0</v>
      </c>
      <c r="BQ995" s="3">
        <v>0</v>
      </c>
      <c r="BR995" s="3">
        <v>1</v>
      </c>
      <c r="BS995" s="3">
        <v>0</v>
      </c>
      <c r="BT995" s="3">
        <v>0</v>
      </c>
      <c r="BU995" s="3">
        <v>0</v>
      </c>
      <c r="BV995" s="3">
        <v>0</v>
      </c>
      <c r="BW995" s="3">
        <v>0</v>
      </c>
      <c r="BX995" s="3">
        <v>0</v>
      </c>
      <c r="BY995" s="3">
        <v>0</v>
      </c>
      <c r="BZ995" s="3">
        <v>0</v>
      </c>
      <c r="CA995" s="3">
        <v>0</v>
      </c>
      <c r="CB995" s="3">
        <v>0</v>
      </c>
      <c r="CC995" s="3">
        <v>0</v>
      </c>
      <c r="CD995" s="3">
        <v>0</v>
      </c>
      <c r="CE995" s="3">
        <v>0</v>
      </c>
      <c r="CF995" s="3">
        <v>0</v>
      </c>
      <c r="CG995" s="3">
        <v>1</v>
      </c>
      <c r="CH995" s="3">
        <v>0</v>
      </c>
      <c r="CI995" s="3">
        <v>0</v>
      </c>
      <c r="CJ995" s="3">
        <v>0</v>
      </c>
      <c r="CK995" s="3">
        <v>0</v>
      </c>
      <c r="CL995" s="3">
        <v>0</v>
      </c>
      <c r="CM995" s="3">
        <v>0</v>
      </c>
      <c r="CN995" s="3">
        <v>1</v>
      </c>
      <c r="CO995" s="3">
        <v>0</v>
      </c>
      <c r="CP995" s="3" t="s">
        <v>143</v>
      </c>
      <c r="CQ995" s="3" t="s">
        <v>4735</v>
      </c>
      <c r="CR995" s="3" t="s">
        <v>4736</v>
      </c>
      <c r="CS995" s="3" t="s">
        <v>235</v>
      </c>
    </row>
    <row r="996" spans="1:98">
      <c r="A996" s="3" t="s">
        <v>4737</v>
      </c>
      <c r="B996" s="3" t="s">
        <v>4730</v>
      </c>
      <c r="C996" s="3">
        <v>1926</v>
      </c>
      <c r="D996" s="3" t="s">
        <v>2082</v>
      </c>
      <c r="E996" s="45"/>
      <c r="F996" s="3">
        <v>1</v>
      </c>
      <c r="G996" s="3">
        <v>1</v>
      </c>
      <c r="H996" s="3">
        <v>1</v>
      </c>
      <c r="I996" s="3">
        <v>1</v>
      </c>
      <c r="J996" s="3">
        <v>4</v>
      </c>
      <c r="K996" s="3" t="s">
        <v>114</v>
      </c>
      <c r="L996" s="3" t="s">
        <v>131</v>
      </c>
      <c r="M996" s="3" t="s">
        <v>131</v>
      </c>
      <c r="N996" s="45"/>
      <c r="O996" s="3">
        <v>2</v>
      </c>
      <c r="P996" s="3" t="s">
        <v>116</v>
      </c>
      <c r="Q996" s="3" t="s">
        <v>131</v>
      </c>
      <c r="R996" s="3" t="s">
        <v>114</v>
      </c>
      <c r="S996" s="3" t="s">
        <v>131</v>
      </c>
      <c r="T996" s="3" t="s">
        <v>131</v>
      </c>
      <c r="U996" s="3" t="s">
        <v>114</v>
      </c>
      <c r="V996" s="12" t="s">
        <v>131</v>
      </c>
      <c r="W996" s="45"/>
      <c r="X996" s="3" t="s">
        <v>4562</v>
      </c>
      <c r="Y996" s="3" t="s">
        <v>3443</v>
      </c>
      <c r="Z996" s="45" t="s">
        <v>4732</v>
      </c>
      <c r="AA996" s="3" t="s">
        <v>265</v>
      </c>
      <c r="AB996" s="3" t="s">
        <v>116</v>
      </c>
      <c r="AC996" s="3" t="s">
        <v>116</v>
      </c>
      <c r="AD996" s="45"/>
      <c r="AE996" s="87" t="s">
        <v>131</v>
      </c>
      <c r="AF996" s="98" t="s">
        <v>4733</v>
      </c>
      <c r="AG996" s="98" t="s">
        <v>131</v>
      </c>
      <c r="AH996" s="91" t="s">
        <v>4734</v>
      </c>
      <c r="AI996" s="3" t="s">
        <v>229</v>
      </c>
      <c r="AJ996" s="3" t="s">
        <v>125</v>
      </c>
      <c r="AK996" s="3">
        <v>0</v>
      </c>
      <c r="AL996" s="3">
        <v>50</v>
      </c>
      <c r="AM996" s="45"/>
      <c r="AN996" s="3" t="s">
        <v>114</v>
      </c>
      <c r="AO996" s="3" t="s">
        <v>114</v>
      </c>
      <c r="AP996" s="3" t="s">
        <v>114</v>
      </c>
      <c r="AQ996" s="3" t="s">
        <v>116</v>
      </c>
      <c r="AR996" s="3" t="s">
        <v>114</v>
      </c>
      <c r="AS996" s="45"/>
      <c r="AT996" s="3">
        <v>0</v>
      </c>
      <c r="AU996" s="3">
        <v>0</v>
      </c>
      <c r="AV996" s="3">
        <v>0</v>
      </c>
      <c r="AW996" s="3">
        <v>0</v>
      </c>
      <c r="AX996" s="3">
        <v>0</v>
      </c>
      <c r="AY996" s="3">
        <v>0</v>
      </c>
      <c r="AZ996" s="3">
        <v>0</v>
      </c>
      <c r="BA996" s="3">
        <v>0</v>
      </c>
      <c r="BB996" s="3">
        <v>0</v>
      </c>
      <c r="BC996" s="3">
        <v>0</v>
      </c>
      <c r="BD996" s="3">
        <v>0</v>
      </c>
      <c r="BE996" s="3">
        <v>0</v>
      </c>
      <c r="BF996" s="3">
        <v>0</v>
      </c>
      <c r="BG996" s="3">
        <v>0</v>
      </c>
      <c r="BH996" s="3">
        <v>0</v>
      </c>
      <c r="BI996" s="3">
        <v>0</v>
      </c>
      <c r="BJ996" s="3">
        <v>0</v>
      </c>
      <c r="BK996" s="3">
        <v>0</v>
      </c>
      <c r="BL996" s="3">
        <v>0</v>
      </c>
      <c r="BM996" s="3">
        <v>1</v>
      </c>
      <c r="BN996" s="3">
        <v>1</v>
      </c>
      <c r="BO996" s="3">
        <v>0</v>
      </c>
      <c r="BP996" s="3">
        <v>0</v>
      </c>
      <c r="BQ996" s="3">
        <v>0</v>
      </c>
      <c r="BR996" s="3">
        <v>0</v>
      </c>
      <c r="BS996" s="3">
        <v>0</v>
      </c>
      <c r="BT996" s="3">
        <v>0</v>
      </c>
      <c r="BU996" s="3">
        <v>0</v>
      </c>
      <c r="BV996" s="3">
        <v>0</v>
      </c>
      <c r="BW996" s="3">
        <v>0</v>
      </c>
      <c r="BX996" s="3">
        <v>0</v>
      </c>
      <c r="BY996" s="3">
        <v>0</v>
      </c>
      <c r="BZ996" s="3">
        <v>0</v>
      </c>
      <c r="CA996" s="3">
        <v>0</v>
      </c>
      <c r="CB996" s="3">
        <v>0</v>
      </c>
      <c r="CC996" s="3">
        <v>0</v>
      </c>
      <c r="CD996" s="3">
        <v>0</v>
      </c>
      <c r="CE996" s="3">
        <v>0</v>
      </c>
      <c r="CF996" s="3">
        <v>1</v>
      </c>
      <c r="CG996" s="3">
        <v>0</v>
      </c>
      <c r="CH996" s="3">
        <v>0</v>
      </c>
      <c r="CI996" s="3">
        <v>0</v>
      </c>
      <c r="CJ996" s="3">
        <v>0</v>
      </c>
      <c r="CK996" s="3">
        <v>0</v>
      </c>
      <c r="CL996" s="3">
        <v>0</v>
      </c>
      <c r="CM996" s="3">
        <v>1</v>
      </c>
      <c r="CN996" s="3">
        <v>0</v>
      </c>
      <c r="CO996" s="3">
        <v>0</v>
      </c>
      <c r="CP996" s="3" t="s">
        <v>143</v>
      </c>
      <c r="CR996" s="3" t="s">
        <v>4738</v>
      </c>
      <c r="CS996" s="3" t="s">
        <v>235</v>
      </c>
      <c r="CT996" s="3" t="s">
        <v>1089</v>
      </c>
    </row>
    <row r="997" spans="1:98">
      <c r="A997" s="3" t="s">
        <v>4739</v>
      </c>
      <c r="B997" s="3" t="s">
        <v>4740</v>
      </c>
      <c r="C997" s="3">
        <v>1925</v>
      </c>
      <c r="D997" s="3" t="s">
        <v>4741</v>
      </c>
      <c r="E997" s="45" t="s">
        <v>4742</v>
      </c>
      <c r="F997" s="3">
        <v>1</v>
      </c>
      <c r="G997" s="3">
        <v>1</v>
      </c>
      <c r="H997" s="3">
        <v>1</v>
      </c>
      <c r="I997" s="3">
        <v>1</v>
      </c>
      <c r="J997" s="3">
        <v>4</v>
      </c>
      <c r="K997" s="3" t="s">
        <v>114</v>
      </c>
      <c r="L997" s="3" t="s">
        <v>131</v>
      </c>
      <c r="M997" s="3" t="s">
        <v>131</v>
      </c>
      <c r="N997" s="143"/>
      <c r="O997" s="3">
        <v>2</v>
      </c>
      <c r="P997" s="3" t="s">
        <v>116</v>
      </c>
      <c r="Q997" s="3" t="s">
        <v>131</v>
      </c>
      <c r="R997" s="3" t="s">
        <v>114</v>
      </c>
      <c r="S997" s="3" t="s">
        <v>131</v>
      </c>
      <c r="T997" s="3" t="s">
        <v>131</v>
      </c>
      <c r="U997" s="3" t="s">
        <v>114</v>
      </c>
      <c r="V997" s="12" t="s">
        <v>131</v>
      </c>
      <c r="W997" s="45"/>
      <c r="X997" s="3" t="s">
        <v>4743</v>
      </c>
      <c r="Y997" s="3" t="s">
        <v>4744</v>
      </c>
      <c r="Z997" s="45"/>
      <c r="AA997" s="3" t="s">
        <v>265</v>
      </c>
      <c r="AB997" s="3" t="s">
        <v>116</v>
      </c>
      <c r="AC997" s="3" t="s">
        <v>116</v>
      </c>
      <c r="AD997" s="45"/>
      <c r="AE997" s="87" t="s">
        <v>131</v>
      </c>
      <c r="AF997" s="98" t="s">
        <v>131</v>
      </c>
      <c r="AG997" s="98" t="s">
        <v>4745</v>
      </c>
      <c r="AH997" s="391" t="s">
        <v>500</v>
      </c>
      <c r="AI997" s="3" t="s">
        <v>370</v>
      </c>
      <c r="AJ997" s="3" t="s">
        <v>125</v>
      </c>
      <c r="AK997" s="3">
        <v>0</v>
      </c>
      <c r="AL997" s="3">
        <v>427</v>
      </c>
      <c r="AM997" s="45"/>
      <c r="AN997" s="3" t="s">
        <v>114</v>
      </c>
      <c r="AO997" s="3" t="s">
        <v>114</v>
      </c>
      <c r="AP997" s="3" t="s">
        <v>114</v>
      </c>
      <c r="AQ997" s="3" t="s">
        <v>114</v>
      </c>
      <c r="AR997" s="3" t="s">
        <v>114</v>
      </c>
      <c r="AS997" s="45"/>
      <c r="AT997" s="3">
        <v>0</v>
      </c>
      <c r="AU997" s="3">
        <v>0</v>
      </c>
      <c r="AV997" s="3">
        <v>0</v>
      </c>
      <c r="AW997" s="3">
        <v>0</v>
      </c>
      <c r="AX997" s="3">
        <v>0</v>
      </c>
      <c r="AY997" s="3">
        <v>0</v>
      </c>
      <c r="AZ997" s="3">
        <v>0</v>
      </c>
      <c r="BA997" s="3">
        <v>0</v>
      </c>
      <c r="BB997" s="3">
        <v>0</v>
      </c>
      <c r="BC997" s="3">
        <v>0</v>
      </c>
      <c r="BD997" s="3">
        <v>0</v>
      </c>
      <c r="BE997" s="3">
        <v>0</v>
      </c>
      <c r="BF997" s="3">
        <v>1</v>
      </c>
      <c r="BG997" s="3">
        <v>0</v>
      </c>
      <c r="BH997" s="3">
        <v>0</v>
      </c>
      <c r="BI997" s="3">
        <v>0</v>
      </c>
      <c r="BJ997" s="3">
        <v>0</v>
      </c>
      <c r="BK997" s="3">
        <v>0</v>
      </c>
      <c r="BL997" s="3">
        <v>0</v>
      </c>
      <c r="BM997" s="3">
        <v>0</v>
      </c>
      <c r="BN997" s="3">
        <v>0</v>
      </c>
      <c r="BO997" s="3">
        <v>0</v>
      </c>
      <c r="BP997" s="3">
        <v>0</v>
      </c>
      <c r="BQ997" s="3">
        <v>0</v>
      </c>
      <c r="BR997" s="3">
        <v>0</v>
      </c>
      <c r="BS997" s="3">
        <v>0</v>
      </c>
      <c r="BT997" s="3">
        <v>0</v>
      </c>
      <c r="BU997" s="3">
        <v>0</v>
      </c>
      <c r="BV997" s="3">
        <v>0</v>
      </c>
      <c r="BW997" s="3">
        <v>0</v>
      </c>
      <c r="BX997" s="3">
        <v>0</v>
      </c>
      <c r="BY997" s="3">
        <v>0</v>
      </c>
      <c r="BZ997" s="3">
        <v>0</v>
      </c>
      <c r="CA997" s="3">
        <v>0</v>
      </c>
      <c r="CB997" s="3">
        <v>0</v>
      </c>
      <c r="CC997" s="3">
        <v>0</v>
      </c>
      <c r="CD997" s="3">
        <v>0</v>
      </c>
      <c r="CE997" s="3">
        <v>0</v>
      </c>
      <c r="CF997" s="3">
        <v>0</v>
      </c>
      <c r="CG997" s="3">
        <v>0</v>
      </c>
      <c r="CH997" s="3">
        <v>0</v>
      </c>
      <c r="CI997" s="3">
        <v>0</v>
      </c>
      <c r="CJ997" s="3">
        <v>0</v>
      </c>
      <c r="CK997" s="3">
        <v>1</v>
      </c>
      <c r="CL997" s="3">
        <v>0</v>
      </c>
      <c r="CM997" s="3">
        <v>0</v>
      </c>
      <c r="CN997" s="3">
        <v>0</v>
      </c>
      <c r="CO997" s="3">
        <v>0</v>
      </c>
      <c r="CP997" s="3" t="s">
        <v>143</v>
      </c>
      <c r="CR997" s="3" t="s">
        <v>4746</v>
      </c>
      <c r="CS997" s="3" t="s">
        <v>235</v>
      </c>
    </row>
    <row r="998" spans="1:98">
      <c r="A998" s="3" t="s">
        <v>4747</v>
      </c>
      <c r="B998" s="3" t="s">
        <v>4740</v>
      </c>
      <c r="C998" s="3">
        <v>1925</v>
      </c>
      <c r="D998" s="3" t="s">
        <v>4748</v>
      </c>
      <c r="E998" s="45" t="s">
        <v>4742</v>
      </c>
      <c r="F998" s="3">
        <v>1</v>
      </c>
      <c r="G998" s="3">
        <v>1</v>
      </c>
      <c r="H998" s="3">
        <v>1</v>
      </c>
      <c r="I998" s="3">
        <v>1</v>
      </c>
      <c r="J998" s="3">
        <v>4</v>
      </c>
      <c r="K998" s="3" t="s">
        <v>114</v>
      </c>
      <c r="L998" s="3" t="s">
        <v>131</v>
      </c>
      <c r="M998" s="3" t="s">
        <v>131</v>
      </c>
      <c r="N998" s="143"/>
      <c r="O998" s="3">
        <v>4</v>
      </c>
      <c r="P998" s="3" t="s">
        <v>116</v>
      </c>
      <c r="Q998" s="3" t="s">
        <v>131</v>
      </c>
      <c r="R998" s="3" t="s">
        <v>114</v>
      </c>
      <c r="S998" s="3" t="s">
        <v>131</v>
      </c>
      <c r="T998" s="3" t="s">
        <v>131</v>
      </c>
      <c r="U998" s="3" t="s">
        <v>114</v>
      </c>
      <c r="V998" s="12" t="s">
        <v>131</v>
      </c>
      <c r="W998" s="45" t="s">
        <v>4749</v>
      </c>
      <c r="X998" s="3" t="s">
        <v>4743</v>
      </c>
      <c r="Y998" s="3" t="s">
        <v>4744</v>
      </c>
      <c r="Z998" s="45"/>
      <c r="AA998" s="3" t="s">
        <v>513</v>
      </c>
      <c r="AB998" s="3" t="s">
        <v>116</v>
      </c>
      <c r="AC998" s="3" t="s">
        <v>116</v>
      </c>
      <c r="AD998" s="45"/>
      <c r="AE998" s="87" t="s">
        <v>131</v>
      </c>
      <c r="AF998" s="98" t="s">
        <v>131</v>
      </c>
      <c r="AG998" s="98" t="s">
        <v>4750</v>
      </c>
      <c r="AH998" s="391" t="s">
        <v>4290</v>
      </c>
      <c r="AI998" s="3" t="s">
        <v>370</v>
      </c>
      <c r="AJ998" s="3" t="s">
        <v>125</v>
      </c>
      <c r="AK998" s="3">
        <v>0</v>
      </c>
      <c r="AL998" s="3">
        <v>366</v>
      </c>
      <c r="AM998" s="45"/>
      <c r="AN998" s="3" t="s">
        <v>114</v>
      </c>
      <c r="AO998" s="3" t="s">
        <v>114</v>
      </c>
      <c r="AP998" s="3" t="s">
        <v>114</v>
      </c>
      <c r="AQ998" s="3" t="s">
        <v>116</v>
      </c>
      <c r="AR998" s="3" t="s">
        <v>114</v>
      </c>
      <c r="AS998" s="45"/>
      <c r="AT998" s="3">
        <v>0</v>
      </c>
      <c r="AU998" s="3">
        <v>0</v>
      </c>
      <c r="AV998" s="3">
        <v>0</v>
      </c>
      <c r="AW998" s="3">
        <v>0</v>
      </c>
      <c r="AX998" s="3">
        <v>0</v>
      </c>
      <c r="AY998" s="3">
        <v>0</v>
      </c>
      <c r="AZ998" s="3">
        <v>0</v>
      </c>
      <c r="BA998" s="3">
        <v>0</v>
      </c>
      <c r="BB998" s="3">
        <v>0</v>
      </c>
      <c r="BC998" s="3">
        <v>0</v>
      </c>
      <c r="BD998" s="3">
        <v>0</v>
      </c>
      <c r="BE998" s="3">
        <v>0</v>
      </c>
      <c r="BF998" s="3">
        <v>0</v>
      </c>
      <c r="BG998" s="3">
        <v>0</v>
      </c>
      <c r="BH998" s="3">
        <v>0</v>
      </c>
      <c r="BI998" s="3">
        <v>0</v>
      </c>
      <c r="BJ998" s="3">
        <v>0</v>
      </c>
      <c r="BK998" s="3">
        <v>0</v>
      </c>
      <c r="BL998" s="3">
        <v>0</v>
      </c>
      <c r="BM998" s="3">
        <v>1</v>
      </c>
      <c r="BN998" s="3">
        <v>0</v>
      </c>
      <c r="BO998" s="3">
        <v>0</v>
      </c>
      <c r="BP998" s="3">
        <v>0</v>
      </c>
      <c r="BQ998" s="3">
        <v>0</v>
      </c>
      <c r="BR998" s="3">
        <v>0</v>
      </c>
      <c r="BS998" s="3">
        <v>0</v>
      </c>
      <c r="BT998" s="3">
        <v>0</v>
      </c>
      <c r="BU998" s="3">
        <v>0</v>
      </c>
      <c r="BV998" s="3">
        <v>0</v>
      </c>
      <c r="BW998" s="3">
        <v>0</v>
      </c>
      <c r="BX998" s="3">
        <v>0</v>
      </c>
      <c r="BY998" s="3">
        <v>0</v>
      </c>
      <c r="BZ998" s="3">
        <v>0</v>
      </c>
      <c r="CA998" s="3">
        <v>0</v>
      </c>
      <c r="CB998" s="3">
        <v>0</v>
      </c>
      <c r="CC998" s="3">
        <v>0</v>
      </c>
      <c r="CD998" s="3">
        <v>0</v>
      </c>
      <c r="CE998" s="3">
        <v>0</v>
      </c>
      <c r="CF998" s="3">
        <v>1</v>
      </c>
      <c r="CG998" s="3">
        <v>1</v>
      </c>
      <c r="CH998" s="3">
        <v>0</v>
      </c>
      <c r="CI998" s="3">
        <v>0</v>
      </c>
      <c r="CJ998" s="3">
        <v>0</v>
      </c>
      <c r="CK998" s="3">
        <v>0</v>
      </c>
      <c r="CL998" s="3">
        <v>0</v>
      </c>
      <c r="CM998" s="3">
        <v>1</v>
      </c>
      <c r="CN998" s="3">
        <v>0</v>
      </c>
      <c r="CO998" s="3">
        <v>0</v>
      </c>
      <c r="CP998" s="3" t="s">
        <v>143</v>
      </c>
      <c r="CR998" s="3" t="s">
        <v>4751</v>
      </c>
      <c r="CS998" s="3" t="s">
        <v>235</v>
      </c>
      <c r="CT998" s="3" t="s">
        <v>4253</v>
      </c>
    </row>
    <row r="999" spans="1:98">
      <c r="A999" s="3" t="s">
        <v>4752</v>
      </c>
      <c r="B999" s="3" t="s">
        <v>4740</v>
      </c>
      <c r="C999" s="3">
        <v>1925</v>
      </c>
      <c r="D999" s="3" t="s">
        <v>4753</v>
      </c>
      <c r="E999" s="45" t="s">
        <v>4742</v>
      </c>
      <c r="F999" s="3">
        <v>1</v>
      </c>
      <c r="G999" s="3">
        <v>1</v>
      </c>
      <c r="H999" s="3">
        <v>1</v>
      </c>
      <c r="I999" s="3">
        <v>1</v>
      </c>
      <c r="J999" s="3">
        <v>4</v>
      </c>
      <c r="K999" s="3" t="s">
        <v>114</v>
      </c>
      <c r="L999" s="3" t="s">
        <v>131</v>
      </c>
      <c r="M999" s="3" t="s">
        <v>131</v>
      </c>
      <c r="N999" s="143"/>
      <c r="O999" s="3">
        <v>2</v>
      </c>
      <c r="P999" s="3" t="s">
        <v>116</v>
      </c>
      <c r="Q999" s="3" t="s">
        <v>131</v>
      </c>
      <c r="R999" s="3" t="s">
        <v>114</v>
      </c>
      <c r="S999" s="3" t="s">
        <v>131</v>
      </c>
      <c r="T999" s="3" t="s">
        <v>131</v>
      </c>
      <c r="U999" s="3" t="s">
        <v>114</v>
      </c>
      <c r="V999" s="12" t="s">
        <v>131</v>
      </c>
      <c r="W999" s="45"/>
      <c r="X999" s="3" t="s">
        <v>4743</v>
      </c>
      <c r="Y999" s="3" t="s">
        <v>4744</v>
      </c>
      <c r="Z999" s="45"/>
      <c r="AA999" s="3" t="s">
        <v>513</v>
      </c>
      <c r="AB999" s="3" t="s">
        <v>116</v>
      </c>
      <c r="AC999" s="3" t="s">
        <v>116</v>
      </c>
      <c r="AD999" s="45"/>
      <c r="AE999" s="87" t="s">
        <v>131</v>
      </c>
      <c r="AF999" s="98" t="s">
        <v>131</v>
      </c>
      <c r="AG999" s="98" t="s">
        <v>4754</v>
      </c>
      <c r="AH999" s="91" t="s">
        <v>1606</v>
      </c>
      <c r="AI999" s="3" t="s">
        <v>370</v>
      </c>
      <c r="AJ999" s="3" t="s">
        <v>125</v>
      </c>
      <c r="AK999" s="3">
        <v>0</v>
      </c>
      <c r="AL999" s="3" t="s">
        <v>131</v>
      </c>
      <c r="AM999" s="45"/>
      <c r="AN999" s="3" t="s">
        <v>114</v>
      </c>
      <c r="AO999" s="3" t="s">
        <v>114</v>
      </c>
      <c r="AP999" s="3" t="s">
        <v>114</v>
      </c>
      <c r="AQ999" s="3" t="s">
        <v>114</v>
      </c>
      <c r="AR999" s="3" t="s">
        <v>114</v>
      </c>
      <c r="AS999" s="45"/>
      <c r="AT999" s="3">
        <v>0</v>
      </c>
      <c r="AU999" s="3">
        <v>0</v>
      </c>
      <c r="AV999" s="3">
        <v>0</v>
      </c>
      <c r="AW999" s="3">
        <v>1</v>
      </c>
      <c r="AX999" s="3">
        <v>1</v>
      </c>
      <c r="AY999" s="3">
        <v>0</v>
      </c>
      <c r="AZ999" s="3">
        <v>0</v>
      </c>
      <c r="BA999" s="3">
        <v>0</v>
      </c>
      <c r="BB999" s="3">
        <v>0</v>
      </c>
      <c r="BC999" s="3">
        <v>0</v>
      </c>
      <c r="BD999" s="3">
        <v>0</v>
      </c>
      <c r="BE999" s="3">
        <v>0</v>
      </c>
      <c r="BF999" s="3">
        <v>0</v>
      </c>
      <c r="BG999" s="3">
        <v>0</v>
      </c>
      <c r="BH999" s="3">
        <v>0</v>
      </c>
      <c r="BI999" s="3">
        <v>0</v>
      </c>
      <c r="BJ999" s="3">
        <v>0</v>
      </c>
      <c r="BK999" s="3">
        <v>0</v>
      </c>
      <c r="BL999" s="3">
        <v>0</v>
      </c>
      <c r="BM999" s="3">
        <v>0</v>
      </c>
      <c r="BN999" s="3">
        <v>0</v>
      </c>
      <c r="BO999" s="3">
        <v>0</v>
      </c>
      <c r="BP999" s="3">
        <v>0</v>
      </c>
      <c r="BQ999" s="3">
        <v>0</v>
      </c>
      <c r="BR999" s="3">
        <v>0</v>
      </c>
      <c r="BS999" s="3">
        <v>0</v>
      </c>
      <c r="BT999" s="3">
        <v>0</v>
      </c>
      <c r="BU999" s="3">
        <v>0</v>
      </c>
      <c r="BV999" s="3">
        <v>0</v>
      </c>
      <c r="BW999" s="3">
        <v>0</v>
      </c>
      <c r="BX999" s="3">
        <v>0</v>
      </c>
      <c r="BY999" s="3">
        <v>0</v>
      </c>
      <c r="BZ999" s="3">
        <v>0</v>
      </c>
      <c r="CA999" s="3">
        <v>0</v>
      </c>
      <c r="CB999" s="3">
        <v>0</v>
      </c>
      <c r="CC999" s="3">
        <v>0</v>
      </c>
      <c r="CD999" s="3">
        <v>0</v>
      </c>
      <c r="CE999" s="3">
        <v>0</v>
      </c>
      <c r="CF999" s="3">
        <v>0</v>
      </c>
      <c r="CG999" s="3">
        <v>0</v>
      </c>
      <c r="CH999" s="3">
        <v>0</v>
      </c>
      <c r="CI999" s="3">
        <v>0</v>
      </c>
      <c r="CJ999" s="3">
        <v>0</v>
      </c>
      <c r="CK999" s="3">
        <v>0</v>
      </c>
      <c r="CL999" s="3">
        <v>0</v>
      </c>
      <c r="CM999" s="3">
        <v>1</v>
      </c>
      <c r="CN999" s="3">
        <v>0</v>
      </c>
      <c r="CO999" s="3">
        <v>0</v>
      </c>
      <c r="CP999" s="3" t="s">
        <v>143</v>
      </c>
      <c r="CR999" s="3" t="s">
        <v>4755</v>
      </c>
      <c r="CS999" s="3" t="s">
        <v>235</v>
      </c>
      <c r="CT999" s="3" t="s">
        <v>1093</v>
      </c>
    </row>
    <row r="1000" spans="1:98" s="269" customFormat="1">
      <c r="A1000" s="269">
        <v>526</v>
      </c>
      <c r="B1000" s="269" t="s">
        <v>1361</v>
      </c>
      <c r="C1000" s="269">
        <v>1968</v>
      </c>
      <c r="D1000" s="269" t="s">
        <v>4756</v>
      </c>
      <c r="E1000" s="269" t="s">
        <v>4757</v>
      </c>
      <c r="F1000" s="269">
        <v>1</v>
      </c>
      <c r="G1000" s="269">
        <v>1</v>
      </c>
      <c r="H1000" s="269">
        <v>1</v>
      </c>
      <c r="I1000" s="269">
        <v>1</v>
      </c>
      <c r="J1000" s="269">
        <v>4</v>
      </c>
      <c r="K1000" s="269" t="s">
        <v>116</v>
      </c>
      <c r="N1000" s="292"/>
      <c r="O1000" s="269">
        <v>2</v>
      </c>
      <c r="P1000" s="269" t="s">
        <v>4758</v>
      </c>
      <c r="Q1000" s="269" t="s">
        <v>131</v>
      </c>
      <c r="R1000" s="269" t="s">
        <v>116</v>
      </c>
      <c r="S1000" s="269" t="s">
        <v>4759</v>
      </c>
      <c r="T1000" s="269" t="s">
        <v>4760</v>
      </c>
      <c r="V1000" s="286"/>
      <c r="AE1000" s="281"/>
      <c r="AF1000" s="282"/>
      <c r="AG1000" s="282"/>
      <c r="AH1000" s="283"/>
    </row>
    <row r="1001" spans="1:98">
      <c r="A1001" s="3" t="s">
        <v>4761</v>
      </c>
      <c r="B1001" s="3" t="s">
        <v>4762</v>
      </c>
      <c r="C1001" s="3">
        <v>2003</v>
      </c>
      <c r="D1001" s="3" t="s">
        <v>4763</v>
      </c>
      <c r="E1001" s="45"/>
      <c r="F1001" s="3">
        <v>1</v>
      </c>
      <c r="G1001" s="3">
        <v>1</v>
      </c>
      <c r="H1001" s="3">
        <v>1</v>
      </c>
      <c r="I1001" s="3">
        <v>1</v>
      </c>
      <c r="J1001" s="3">
        <v>4</v>
      </c>
      <c r="K1001" s="3" t="s">
        <v>116</v>
      </c>
      <c r="L1001" s="3" t="s">
        <v>4764</v>
      </c>
      <c r="M1001" s="3" t="s">
        <v>131</v>
      </c>
      <c r="N1001" s="143"/>
      <c r="O1001" s="3">
        <v>2</v>
      </c>
      <c r="P1001" s="3" t="s">
        <v>116</v>
      </c>
      <c r="Q1001" s="3" t="s">
        <v>4765</v>
      </c>
      <c r="R1001" s="3" t="s">
        <v>116</v>
      </c>
      <c r="S1001" s="3" t="s">
        <v>4766</v>
      </c>
      <c r="T1001" s="3" t="s">
        <v>4767</v>
      </c>
      <c r="U1001" s="3" t="s">
        <v>114</v>
      </c>
      <c r="V1001" s="12" t="s">
        <v>131</v>
      </c>
      <c r="W1001" s="45" t="s">
        <v>4768</v>
      </c>
      <c r="X1001" s="3">
        <v>0</v>
      </c>
      <c r="Y1001" s="3">
        <v>0</v>
      </c>
      <c r="Z1001" s="45"/>
      <c r="AA1001" s="3" t="s">
        <v>513</v>
      </c>
      <c r="AB1001" s="3" t="s">
        <v>116</v>
      </c>
      <c r="AC1001" s="3" t="s">
        <v>116</v>
      </c>
      <c r="AD1001" s="45" t="s">
        <v>4769</v>
      </c>
      <c r="AE1001" s="87" t="s">
        <v>131</v>
      </c>
      <c r="AF1001" s="98" t="s">
        <v>4770</v>
      </c>
      <c r="AG1001" s="98" t="s">
        <v>131</v>
      </c>
      <c r="AH1001" s="91" t="s">
        <v>4565</v>
      </c>
      <c r="AI1001" s="3" t="s">
        <v>303</v>
      </c>
      <c r="AJ1001" s="3" t="s">
        <v>4771</v>
      </c>
      <c r="AK1001" s="3">
        <v>0</v>
      </c>
      <c r="AL1001" s="3">
        <v>187</v>
      </c>
      <c r="AM1001" s="45" t="s">
        <v>4772</v>
      </c>
      <c r="AN1001" s="3" t="s">
        <v>114</v>
      </c>
      <c r="AO1001" s="3" t="s">
        <v>114</v>
      </c>
      <c r="AP1001" s="3" t="s">
        <v>114</v>
      </c>
      <c r="AQ1001" s="3" t="s">
        <v>114</v>
      </c>
      <c r="AR1001" s="3" t="s">
        <v>114</v>
      </c>
      <c r="AS1001" s="45" t="s">
        <v>4773</v>
      </c>
      <c r="AT1001" s="3">
        <v>0</v>
      </c>
      <c r="AU1001" s="3">
        <v>0</v>
      </c>
      <c r="AV1001" s="3">
        <v>0</v>
      </c>
      <c r="AW1001" s="3">
        <v>0</v>
      </c>
      <c r="AX1001" s="3">
        <v>0</v>
      </c>
      <c r="AY1001" s="3">
        <v>0</v>
      </c>
      <c r="AZ1001" s="3">
        <v>0</v>
      </c>
      <c r="BA1001" s="3">
        <v>0</v>
      </c>
      <c r="BB1001" s="3">
        <v>0</v>
      </c>
      <c r="BC1001" s="3">
        <v>0</v>
      </c>
      <c r="BD1001" s="3">
        <v>0</v>
      </c>
      <c r="BE1001" s="3">
        <v>0</v>
      </c>
      <c r="BF1001" s="3">
        <v>0</v>
      </c>
      <c r="BG1001" s="3">
        <v>0</v>
      </c>
      <c r="BH1001" s="3">
        <v>0</v>
      </c>
      <c r="BI1001" s="3">
        <v>0</v>
      </c>
      <c r="BJ1001" s="3">
        <v>0</v>
      </c>
      <c r="BK1001" s="3">
        <v>0</v>
      </c>
      <c r="BL1001" s="3">
        <v>0</v>
      </c>
      <c r="BM1001" s="3">
        <v>0</v>
      </c>
      <c r="BN1001" s="3">
        <v>1</v>
      </c>
      <c r="BO1001" s="3">
        <v>0</v>
      </c>
      <c r="BP1001" s="3">
        <v>0</v>
      </c>
      <c r="BQ1001" s="3">
        <v>0</v>
      </c>
      <c r="BR1001" s="3">
        <v>0</v>
      </c>
      <c r="BS1001" s="3">
        <v>0</v>
      </c>
      <c r="BT1001" s="3">
        <v>0</v>
      </c>
      <c r="BU1001" s="3">
        <v>0</v>
      </c>
      <c r="BV1001" s="3">
        <v>0</v>
      </c>
      <c r="BW1001" s="3">
        <v>0</v>
      </c>
      <c r="BX1001" s="3">
        <v>0</v>
      </c>
      <c r="BY1001" s="3">
        <v>0</v>
      </c>
      <c r="BZ1001" s="3">
        <v>0</v>
      </c>
      <c r="CA1001" s="3">
        <v>0</v>
      </c>
      <c r="CB1001" s="3">
        <v>0</v>
      </c>
      <c r="CC1001" s="3">
        <v>0</v>
      </c>
      <c r="CD1001" s="3">
        <v>0</v>
      </c>
      <c r="CE1001" s="3">
        <v>0</v>
      </c>
      <c r="CF1001" s="3">
        <v>0</v>
      </c>
      <c r="CG1001" s="3">
        <v>0</v>
      </c>
      <c r="CH1001" s="3">
        <v>0</v>
      </c>
      <c r="CI1001" s="3">
        <v>0</v>
      </c>
      <c r="CJ1001" s="3">
        <v>0</v>
      </c>
      <c r="CK1001" s="3">
        <v>0</v>
      </c>
      <c r="CL1001" s="3">
        <v>0</v>
      </c>
      <c r="CM1001" s="3">
        <v>1</v>
      </c>
      <c r="CN1001" s="3">
        <v>0</v>
      </c>
      <c r="CO1001" s="3">
        <v>0</v>
      </c>
      <c r="CP1001" s="3" t="s">
        <v>191</v>
      </c>
      <c r="CR1001" s="3" t="s">
        <v>4774</v>
      </c>
      <c r="CS1001" s="3" t="s">
        <v>235</v>
      </c>
      <c r="CT1001" s="3" t="s">
        <v>1089</v>
      </c>
    </row>
    <row r="1002" spans="1:98">
      <c r="A1002" s="3" t="s">
        <v>4775</v>
      </c>
      <c r="B1002" s="3" t="s">
        <v>4762</v>
      </c>
      <c r="C1002" s="3">
        <v>2003</v>
      </c>
      <c r="D1002" s="3" t="s">
        <v>4776</v>
      </c>
      <c r="E1002" s="45"/>
      <c r="F1002" s="3">
        <v>1</v>
      </c>
      <c r="G1002" s="3">
        <v>1</v>
      </c>
      <c r="H1002" s="3">
        <v>1</v>
      </c>
      <c r="I1002" s="3">
        <v>1</v>
      </c>
      <c r="J1002" s="3">
        <v>4</v>
      </c>
      <c r="K1002" s="3" t="s">
        <v>116</v>
      </c>
      <c r="L1002" s="3" t="s">
        <v>4764</v>
      </c>
      <c r="M1002" s="3" t="s">
        <v>131</v>
      </c>
      <c r="N1002" s="143"/>
      <c r="O1002" s="3">
        <v>2</v>
      </c>
      <c r="P1002" s="3" t="s">
        <v>116</v>
      </c>
      <c r="Q1002" s="3" t="s">
        <v>4765</v>
      </c>
      <c r="R1002" s="3" t="s">
        <v>116</v>
      </c>
      <c r="S1002" s="3" t="s">
        <v>4766</v>
      </c>
      <c r="T1002" s="3" t="s">
        <v>4777</v>
      </c>
      <c r="U1002" s="3" t="s">
        <v>114</v>
      </c>
      <c r="V1002" s="12" t="s">
        <v>131</v>
      </c>
      <c r="W1002" s="45" t="s">
        <v>4768</v>
      </c>
      <c r="X1002" s="3">
        <v>0</v>
      </c>
      <c r="Y1002" s="3">
        <v>0</v>
      </c>
      <c r="Z1002" s="45"/>
      <c r="AA1002" s="3" t="s">
        <v>513</v>
      </c>
      <c r="AB1002" s="3" t="s">
        <v>116</v>
      </c>
      <c r="AC1002" s="3" t="s">
        <v>116</v>
      </c>
      <c r="AD1002" s="45" t="s">
        <v>4769</v>
      </c>
      <c r="AE1002" s="87" t="s">
        <v>131</v>
      </c>
      <c r="AF1002" s="98" t="s">
        <v>4770</v>
      </c>
      <c r="AG1002" s="98" t="s">
        <v>131</v>
      </c>
      <c r="AH1002" s="91" t="s">
        <v>4565</v>
      </c>
      <c r="AI1002" s="3" t="s">
        <v>303</v>
      </c>
      <c r="AJ1002" s="3" t="s">
        <v>4771</v>
      </c>
      <c r="AK1002" s="3">
        <v>0</v>
      </c>
      <c r="AL1002" s="3">
        <v>187</v>
      </c>
      <c r="AM1002" s="45" t="s">
        <v>4772</v>
      </c>
      <c r="AN1002" s="3" t="s">
        <v>114</v>
      </c>
      <c r="AO1002" s="3" t="s">
        <v>114</v>
      </c>
      <c r="AP1002" s="3" t="s">
        <v>114</v>
      </c>
      <c r="AQ1002" s="3" t="s">
        <v>114</v>
      </c>
      <c r="AR1002" s="3" t="s">
        <v>114</v>
      </c>
      <c r="AS1002" s="45" t="s">
        <v>4773</v>
      </c>
      <c r="AT1002" s="3">
        <v>0</v>
      </c>
      <c r="AU1002" s="3">
        <v>0</v>
      </c>
      <c r="AV1002" s="3">
        <v>0</v>
      </c>
      <c r="AW1002" s="3">
        <v>0</v>
      </c>
      <c r="AX1002" s="3">
        <v>0</v>
      </c>
      <c r="AY1002" s="3">
        <v>0</v>
      </c>
      <c r="AZ1002" s="3">
        <v>0</v>
      </c>
      <c r="BA1002" s="3">
        <v>0</v>
      </c>
      <c r="BB1002" s="3">
        <v>0</v>
      </c>
      <c r="BC1002" s="3">
        <v>0</v>
      </c>
      <c r="BD1002" s="3">
        <v>0</v>
      </c>
      <c r="BE1002" s="3">
        <v>0</v>
      </c>
      <c r="BF1002" s="3">
        <v>0</v>
      </c>
      <c r="BG1002" s="3">
        <v>0</v>
      </c>
      <c r="BH1002" s="3">
        <v>0</v>
      </c>
      <c r="BI1002" s="3">
        <v>0</v>
      </c>
      <c r="BJ1002" s="3">
        <v>0</v>
      </c>
      <c r="BK1002" s="3">
        <v>0</v>
      </c>
      <c r="BL1002" s="3">
        <v>0</v>
      </c>
      <c r="BM1002" s="3">
        <v>0</v>
      </c>
      <c r="BN1002" s="3">
        <v>1</v>
      </c>
      <c r="BO1002" s="3">
        <v>0</v>
      </c>
      <c r="BP1002" s="3">
        <v>0</v>
      </c>
      <c r="BQ1002" s="3">
        <v>0</v>
      </c>
      <c r="BR1002" s="3">
        <v>0</v>
      </c>
      <c r="BS1002" s="3">
        <v>0</v>
      </c>
      <c r="BT1002" s="3">
        <v>0</v>
      </c>
      <c r="BU1002" s="3">
        <v>0</v>
      </c>
      <c r="BV1002" s="3">
        <v>0</v>
      </c>
      <c r="BW1002" s="3">
        <v>0</v>
      </c>
      <c r="BX1002" s="3">
        <v>0</v>
      </c>
      <c r="BY1002" s="3">
        <v>0</v>
      </c>
      <c r="BZ1002" s="3">
        <v>0</v>
      </c>
      <c r="CA1002" s="3">
        <v>0</v>
      </c>
      <c r="CB1002" s="3">
        <v>0</v>
      </c>
      <c r="CC1002" s="3">
        <v>0</v>
      </c>
      <c r="CD1002" s="3">
        <v>0</v>
      </c>
      <c r="CE1002" s="3">
        <v>0</v>
      </c>
      <c r="CF1002" s="3">
        <v>0</v>
      </c>
      <c r="CG1002" s="3">
        <v>0</v>
      </c>
      <c r="CH1002" s="3">
        <v>0</v>
      </c>
      <c r="CI1002" s="3">
        <v>0</v>
      </c>
      <c r="CJ1002" s="3">
        <v>0</v>
      </c>
      <c r="CK1002" s="3">
        <v>0</v>
      </c>
      <c r="CL1002" s="3">
        <v>0</v>
      </c>
      <c r="CM1002" s="3">
        <v>1</v>
      </c>
      <c r="CN1002" s="3">
        <v>0</v>
      </c>
      <c r="CO1002" s="3">
        <v>0</v>
      </c>
      <c r="CP1002" s="3" t="s">
        <v>191</v>
      </c>
      <c r="CR1002" s="3" t="s">
        <v>4778</v>
      </c>
      <c r="CS1002" s="3" t="s">
        <v>235</v>
      </c>
      <c r="CT1002" s="3" t="s">
        <v>1089</v>
      </c>
    </row>
    <row r="1003" spans="1:98">
      <c r="A1003" s="3" t="s">
        <v>4779</v>
      </c>
      <c r="B1003" s="3" t="s">
        <v>4762</v>
      </c>
      <c r="C1003" s="3">
        <v>2003</v>
      </c>
      <c r="D1003" s="3" t="s">
        <v>4780</v>
      </c>
      <c r="E1003" s="45"/>
      <c r="F1003" s="3">
        <v>1</v>
      </c>
      <c r="G1003" s="3">
        <v>1</v>
      </c>
      <c r="H1003" s="3">
        <v>1</v>
      </c>
      <c r="I1003" s="3">
        <v>1</v>
      </c>
      <c r="J1003" s="3">
        <v>4</v>
      </c>
      <c r="K1003" s="3" t="s">
        <v>116</v>
      </c>
      <c r="L1003" s="3" t="s">
        <v>4764</v>
      </c>
      <c r="M1003" s="3" t="s">
        <v>131</v>
      </c>
      <c r="N1003" s="143"/>
      <c r="O1003" s="3">
        <v>2</v>
      </c>
      <c r="P1003" s="3" t="s">
        <v>116</v>
      </c>
      <c r="Q1003" s="3" t="s">
        <v>4765</v>
      </c>
      <c r="R1003" s="3" t="s">
        <v>116</v>
      </c>
      <c r="S1003" s="3" t="s">
        <v>4766</v>
      </c>
      <c r="T1003" s="3" t="s">
        <v>4781</v>
      </c>
      <c r="U1003" s="3" t="s">
        <v>114</v>
      </c>
      <c r="V1003" s="12" t="s">
        <v>131</v>
      </c>
      <c r="W1003" s="45" t="s">
        <v>4768</v>
      </c>
      <c r="X1003" s="3">
        <v>0</v>
      </c>
      <c r="Y1003" s="3">
        <v>0</v>
      </c>
      <c r="Z1003" s="45"/>
      <c r="AA1003" s="3" t="s">
        <v>513</v>
      </c>
      <c r="AB1003" s="3" t="s">
        <v>116</v>
      </c>
      <c r="AC1003" s="3" t="s">
        <v>116</v>
      </c>
      <c r="AD1003" s="45" t="s">
        <v>4769</v>
      </c>
      <c r="AE1003" s="87" t="s">
        <v>131</v>
      </c>
      <c r="AF1003" s="98" t="s">
        <v>4770</v>
      </c>
      <c r="AG1003" s="98" t="s">
        <v>131</v>
      </c>
      <c r="AH1003" s="91" t="s">
        <v>4565</v>
      </c>
      <c r="AI1003" s="3" t="s">
        <v>303</v>
      </c>
      <c r="AJ1003" s="3" t="s">
        <v>4771</v>
      </c>
      <c r="AK1003" s="3">
        <v>0</v>
      </c>
      <c r="AL1003" s="3">
        <v>187</v>
      </c>
      <c r="AM1003" s="45" t="s">
        <v>4772</v>
      </c>
      <c r="AN1003" s="3" t="s">
        <v>114</v>
      </c>
      <c r="AO1003" s="3" t="s">
        <v>114</v>
      </c>
      <c r="AP1003" s="3" t="s">
        <v>114</v>
      </c>
      <c r="AQ1003" s="3" t="s">
        <v>114</v>
      </c>
      <c r="AR1003" s="3" t="s">
        <v>114</v>
      </c>
      <c r="AS1003" s="45" t="s">
        <v>4773</v>
      </c>
      <c r="AT1003" s="3">
        <v>0</v>
      </c>
      <c r="AU1003" s="3">
        <v>0</v>
      </c>
      <c r="AV1003" s="3">
        <v>0</v>
      </c>
      <c r="AW1003" s="3">
        <v>0</v>
      </c>
      <c r="AX1003" s="3">
        <v>0</v>
      </c>
      <c r="AY1003" s="3">
        <v>0</v>
      </c>
      <c r="AZ1003" s="3">
        <v>0</v>
      </c>
      <c r="BA1003" s="3">
        <v>0</v>
      </c>
      <c r="BB1003" s="3">
        <v>0</v>
      </c>
      <c r="BC1003" s="3">
        <v>0</v>
      </c>
      <c r="BD1003" s="3">
        <v>0</v>
      </c>
      <c r="BE1003" s="3">
        <v>0</v>
      </c>
      <c r="BF1003" s="3">
        <v>0</v>
      </c>
      <c r="BG1003" s="3">
        <v>0</v>
      </c>
      <c r="BH1003" s="3">
        <v>0</v>
      </c>
      <c r="BI1003" s="3">
        <v>0</v>
      </c>
      <c r="BJ1003" s="3">
        <v>0</v>
      </c>
      <c r="BK1003" s="3">
        <v>0</v>
      </c>
      <c r="BL1003" s="3">
        <v>0</v>
      </c>
      <c r="BM1003" s="3">
        <v>0</v>
      </c>
      <c r="BN1003" s="3">
        <v>1</v>
      </c>
      <c r="BO1003" s="3">
        <v>0</v>
      </c>
      <c r="BP1003" s="3">
        <v>0</v>
      </c>
      <c r="BQ1003" s="3">
        <v>0</v>
      </c>
      <c r="BR1003" s="3">
        <v>0</v>
      </c>
      <c r="BS1003" s="3">
        <v>0</v>
      </c>
      <c r="BT1003" s="3">
        <v>0</v>
      </c>
      <c r="BU1003" s="3">
        <v>0</v>
      </c>
      <c r="BV1003" s="3">
        <v>0</v>
      </c>
      <c r="BW1003" s="3">
        <v>0</v>
      </c>
      <c r="BX1003" s="3">
        <v>0</v>
      </c>
      <c r="BY1003" s="3">
        <v>0</v>
      </c>
      <c r="BZ1003" s="3">
        <v>0</v>
      </c>
      <c r="CA1003" s="3">
        <v>0</v>
      </c>
      <c r="CB1003" s="3">
        <v>0</v>
      </c>
      <c r="CC1003" s="3">
        <v>0</v>
      </c>
      <c r="CD1003" s="3">
        <v>0</v>
      </c>
      <c r="CE1003" s="3">
        <v>0</v>
      </c>
      <c r="CF1003" s="3">
        <v>0</v>
      </c>
      <c r="CG1003" s="3">
        <v>0</v>
      </c>
      <c r="CH1003" s="3">
        <v>0</v>
      </c>
      <c r="CI1003" s="3">
        <v>0</v>
      </c>
      <c r="CJ1003" s="3">
        <v>0</v>
      </c>
      <c r="CK1003" s="3">
        <v>0</v>
      </c>
      <c r="CL1003" s="3">
        <v>0</v>
      </c>
      <c r="CM1003" s="3">
        <v>1</v>
      </c>
      <c r="CN1003" s="3">
        <v>0</v>
      </c>
      <c r="CO1003" s="3">
        <v>0</v>
      </c>
      <c r="CP1003" s="3" t="s">
        <v>191</v>
      </c>
      <c r="CR1003" s="3" t="s">
        <v>4782</v>
      </c>
      <c r="CS1003" s="3" t="s">
        <v>235</v>
      </c>
      <c r="CT1003" s="3" t="s">
        <v>1089</v>
      </c>
    </row>
    <row r="1004" spans="1:98">
      <c r="A1004" s="3" t="s">
        <v>4783</v>
      </c>
      <c r="B1004" s="3" t="s">
        <v>4762</v>
      </c>
      <c r="C1004" s="3">
        <v>2003</v>
      </c>
      <c r="D1004" s="3" t="s">
        <v>4784</v>
      </c>
      <c r="E1004" s="45"/>
      <c r="F1004" s="3">
        <v>1</v>
      </c>
      <c r="G1004" s="3">
        <v>1</v>
      </c>
      <c r="H1004" s="3">
        <v>1</v>
      </c>
      <c r="I1004" s="3">
        <v>1</v>
      </c>
      <c r="J1004" s="3">
        <v>4</v>
      </c>
      <c r="K1004" s="3" t="s">
        <v>116</v>
      </c>
      <c r="L1004" s="3" t="s">
        <v>4785</v>
      </c>
      <c r="M1004" s="3" t="s">
        <v>131</v>
      </c>
      <c r="N1004" s="143"/>
      <c r="O1004" s="3">
        <v>2</v>
      </c>
      <c r="P1004" s="3" t="s">
        <v>116</v>
      </c>
      <c r="Q1004" s="3" t="s">
        <v>4765</v>
      </c>
      <c r="R1004" s="3" t="s">
        <v>116</v>
      </c>
      <c r="S1004" s="3" t="s">
        <v>4766</v>
      </c>
      <c r="T1004" s="3" t="s">
        <v>4786</v>
      </c>
      <c r="U1004" s="3" t="s">
        <v>114</v>
      </c>
      <c r="V1004" s="12" t="s">
        <v>131</v>
      </c>
      <c r="W1004" s="45" t="s">
        <v>4768</v>
      </c>
      <c r="X1004" s="3">
        <v>0</v>
      </c>
      <c r="Y1004" s="3">
        <v>0</v>
      </c>
      <c r="Z1004" s="45"/>
      <c r="AA1004" s="3" t="s">
        <v>513</v>
      </c>
      <c r="AB1004" s="3" t="s">
        <v>116</v>
      </c>
      <c r="AC1004" s="3" t="s">
        <v>116</v>
      </c>
      <c r="AD1004" s="45" t="s">
        <v>4769</v>
      </c>
      <c r="AE1004" s="87" t="s">
        <v>131</v>
      </c>
      <c r="AF1004" s="98" t="s">
        <v>4770</v>
      </c>
      <c r="AG1004" s="98" t="s">
        <v>131</v>
      </c>
      <c r="AH1004" s="91" t="s">
        <v>4565</v>
      </c>
      <c r="AI1004" s="3" t="s">
        <v>303</v>
      </c>
      <c r="AJ1004" s="3" t="s">
        <v>4771</v>
      </c>
      <c r="AK1004" s="3">
        <v>0</v>
      </c>
      <c r="AL1004" s="3">
        <v>187</v>
      </c>
      <c r="AM1004" s="45" t="s">
        <v>4772</v>
      </c>
      <c r="AN1004" s="3" t="s">
        <v>114</v>
      </c>
      <c r="AO1004" s="3" t="s">
        <v>114</v>
      </c>
      <c r="AP1004" s="3" t="s">
        <v>114</v>
      </c>
      <c r="AQ1004" s="3" t="s">
        <v>114</v>
      </c>
      <c r="AR1004" s="3" t="s">
        <v>114</v>
      </c>
      <c r="AS1004" s="45" t="s">
        <v>4773</v>
      </c>
      <c r="AT1004" s="3">
        <v>0</v>
      </c>
      <c r="AU1004" s="3">
        <v>0</v>
      </c>
      <c r="AV1004" s="3">
        <v>0</v>
      </c>
      <c r="AW1004" s="3">
        <v>0</v>
      </c>
      <c r="AX1004" s="3">
        <v>1</v>
      </c>
      <c r="AY1004" s="3">
        <v>0</v>
      </c>
      <c r="AZ1004" s="3">
        <v>0</v>
      </c>
      <c r="BA1004" s="3">
        <v>0</v>
      </c>
      <c r="BB1004" s="3">
        <v>0</v>
      </c>
      <c r="BC1004" s="3">
        <v>0</v>
      </c>
      <c r="BD1004" s="3">
        <v>0</v>
      </c>
      <c r="BE1004" s="3">
        <v>0</v>
      </c>
      <c r="BF1004" s="3">
        <v>0</v>
      </c>
      <c r="BG1004" s="3">
        <v>0</v>
      </c>
      <c r="BH1004" s="3">
        <v>0</v>
      </c>
      <c r="BI1004" s="3">
        <v>0</v>
      </c>
      <c r="BJ1004" s="3">
        <v>0</v>
      </c>
      <c r="BK1004" s="3">
        <v>0</v>
      </c>
      <c r="BL1004" s="3">
        <v>0</v>
      </c>
      <c r="BM1004" s="3">
        <v>0</v>
      </c>
      <c r="BN1004" s="3">
        <v>0</v>
      </c>
      <c r="BO1004" s="3">
        <v>0</v>
      </c>
      <c r="BP1004" s="3">
        <v>0</v>
      </c>
      <c r="BQ1004" s="3">
        <v>0</v>
      </c>
      <c r="BR1004" s="3">
        <v>0</v>
      </c>
      <c r="BS1004" s="3">
        <v>0</v>
      </c>
      <c r="BT1004" s="3">
        <v>0</v>
      </c>
      <c r="BU1004" s="3">
        <v>0</v>
      </c>
      <c r="BV1004" s="3">
        <v>0</v>
      </c>
      <c r="BW1004" s="3">
        <v>0</v>
      </c>
      <c r="BX1004" s="3">
        <v>0</v>
      </c>
      <c r="BY1004" s="3">
        <v>0</v>
      </c>
      <c r="BZ1004" s="3">
        <v>0</v>
      </c>
      <c r="CA1004" s="3">
        <v>0</v>
      </c>
      <c r="CB1004" s="3">
        <v>0</v>
      </c>
      <c r="CC1004" s="3">
        <v>0</v>
      </c>
      <c r="CD1004" s="3">
        <v>0</v>
      </c>
      <c r="CE1004" s="3">
        <v>0</v>
      </c>
      <c r="CF1004" s="3">
        <v>0</v>
      </c>
      <c r="CG1004" s="3">
        <v>0</v>
      </c>
      <c r="CH1004" s="3">
        <v>0</v>
      </c>
      <c r="CI1004" s="3">
        <v>0</v>
      </c>
      <c r="CJ1004" s="3">
        <v>0</v>
      </c>
      <c r="CK1004" s="3">
        <v>0</v>
      </c>
      <c r="CL1004" s="3">
        <v>0</v>
      </c>
      <c r="CM1004" s="3">
        <v>1</v>
      </c>
      <c r="CN1004" s="3">
        <v>0</v>
      </c>
      <c r="CO1004" s="3">
        <v>0</v>
      </c>
      <c r="CP1004" s="3" t="s">
        <v>191</v>
      </c>
      <c r="CR1004" s="3" t="s">
        <v>4787</v>
      </c>
      <c r="CS1004" s="3" t="s">
        <v>235</v>
      </c>
      <c r="CT1004" s="3" t="s">
        <v>1089</v>
      </c>
    </row>
    <row r="1005" spans="1:98">
      <c r="A1005" s="3" t="s">
        <v>4788</v>
      </c>
      <c r="B1005" s="3" t="s">
        <v>4762</v>
      </c>
      <c r="C1005" s="3">
        <v>2003</v>
      </c>
      <c r="D1005" s="3" t="s">
        <v>4789</v>
      </c>
      <c r="E1005" s="45"/>
      <c r="F1005" s="3">
        <v>1</v>
      </c>
      <c r="G1005" s="3">
        <v>1</v>
      </c>
      <c r="H1005" s="3">
        <v>1</v>
      </c>
      <c r="I1005" s="3">
        <v>1</v>
      </c>
      <c r="J1005" s="3">
        <v>4</v>
      </c>
      <c r="K1005" s="3" t="s">
        <v>116</v>
      </c>
      <c r="L1005" s="3" t="s">
        <v>4790</v>
      </c>
      <c r="M1005" s="3" t="s">
        <v>131</v>
      </c>
      <c r="N1005" s="143"/>
      <c r="O1005" s="3">
        <v>2</v>
      </c>
      <c r="P1005" s="3" t="s">
        <v>116</v>
      </c>
      <c r="Q1005" s="3" t="s">
        <v>4765</v>
      </c>
      <c r="R1005" s="3" t="s">
        <v>116</v>
      </c>
      <c r="S1005" s="3" t="s">
        <v>4766</v>
      </c>
      <c r="T1005" s="3" t="s">
        <v>4791</v>
      </c>
      <c r="U1005" s="3" t="s">
        <v>114</v>
      </c>
      <c r="V1005" s="12" t="s">
        <v>131</v>
      </c>
      <c r="W1005" s="45" t="s">
        <v>4768</v>
      </c>
      <c r="X1005" s="3" t="s">
        <v>4792</v>
      </c>
      <c r="Y1005" s="3" t="s">
        <v>2955</v>
      </c>
      <c r="Z1005" s="45"/>
      <c r="AA1005" s="3" t="s">
        <v>513</v>
      </c>
      <c r="AB1005" s="3" t="s">
        <v>116</v>
      </c>
      <c r="AC1005" s="3" t="s">
        <v>116</v>
      </c>
      <c r="AD1005" s="45" t="s">
        <v>4769</v>
      </c>
      <c r="AE1005" s="87" t="s">
        <v>131</v>
      </c>
      <c r="AF1005" s="98" t="s">
        <v>4770</v>
      </c>
      <c r="AG1005" s="98" t="s">
        <v>131</v>
      </c>
      <c r="AH1005" s="91" t="s">
        <v>4565</v>
      </c>
      <c r="AI1005" s="3" t="s">
        <v>303</v>
      </c>
      <c r="AJ1005" s="3" t="s">
        <v>4771</v>
      </c>
      <c r="AK1005" s="3">
        <v>0</v>
      </c>
      <c r="AL1005" s="3">
        <v>187</v>
      </c>
      <c r="AM1005" s="45" t="s">
        <v>4772</v>
      </c>
      <c r="AN1005" s="3" t="s">
        <v>114</v>
      </c>
      <c r="AO1005" s="3" t="s">
        <v>114</v>
      </c>
      <c r="AP1005" s="3" t="s">
        <v>114</v>
      </c>
      <c r="AQ1005" s="3" t="s">
        <v>114</v>
      </c>
      <c r="AR1005" s="3" t="s">
        <v>114</v>
      </c>
      <c r="AS1005" s="45" t="s">
        <v>4773</v>
      </c>
      <c r="AT1005" s="3">
        <v>0</v>
      </c>
      <c r="AU1005" s="3">
        <v>0</v>
      </c>
      <c r="AV1005" s="3">
        <v>0</v>
      </c>
      <c r="AW1005" s="3">
        <v>0</v>
      </c>
      <c r="AX1005" s="3">
        <v>1</v>
      </c>
      <c r="AY1005" s="3">
        <v>0</v>
      </c>
      <c r="AZ1005" s="3">
        <v>0</v>
      </c>
      <c r="BA1005" s="3">
        <v>0</v>
      </c>
      <c r="BB1005" s="3">
        <v>0</v>
      </c>
      <c r="BC1005" s="3">
        <v>1</v>
      </c>
      <c r="BD1005" s="3">
        <v>0</v>
      </c>
      <c r="BE1005" s="3">
        <v>0</v>
      </c>
      <c r="BF1005" s="3">
        <v>0</v>
      </c>
      <c r="BG1005" s="3">
        <v>0</v>
      </c>
      <c r="BH1005" s="3">
        <v>0</v>
      </c>
      <c r="BI1005" s="3">
        <v>0</v>
      </c>
      <c r="BJ1005" s="3">
        <v>0</v>
      </c>
      <c r="BK1005" s="3">
        <v>0</v>
      </c>
      <c r="BL1005" s="3">
        <v>0</v>
      </c>
      <c r="BM1005" s="3">
        <v>0</v>
      </c>
      <c r="BN1005" s="3">
        <v>0</v>
      </c>
      <c r="BO1005" s="3">
        <v>0</v>
      </c>
      <c r="BP1005" s="3">
        <v>0</v>
      </c>
      <c r="BQ1005" s="3">
        <v>0</v>
      </c>
      <c r="BR1005" s="3">
        <v>0</v>
      </c>
      <c r="BS1005" s="3">
        <v>0</v>
      </c>
      <c r="BT1005" s="3">
        <v>0</v>
      </c>
      <c r="BU1005" s="3">
        <v>0</v>
      </c>
      <c r="BV1005" s="3">
        <v>0</v>
      </c>
      <c r="BW1005" s="3">
        <v>0</v>
      </c>
      <c r="BX1005" s="3">
        <v>0</v>
      </c>
      <c r="BY1005" s="3">
        <v>0</v>
      </c>
      <c r="BZ1005" s="3">
        <v>0</v>
      </c>
      <c r="CA1005" s="3">
        <v>0</v>
      </c>
      <c r="CB1005" s="3">
        <v>0</v>
      </c>
      <c r="CC1005" s="3">
        <v>0</v>
      </c>
      <c r="CD1005" s="3">
        <v>0</v>
      </c>
      <c r="CE1005" s="3">
        <v>0</v>
      </c>
      <c r="CF1005" s="3">
        <v>0</v>
      </c>
      <c r="CG1005" s="3">
        <v>0</v>
      </c>
      <c r="CH1005" s="3">
        <v>0</v>
      </c>
      <c r="CI1005" s="3">
        <v>0</v>
      </c>
      <c r="CJ1005" s="3">
        <v>0</v>
      </c>
      <c r="CK1005" s="3">
        <v>0</v>
      </c>
      <c r="CL1005" s="3">
        <v>0</v>
      </c>
      <c r="CM1005" s="3">
        <v>1</v>
      </c>
      <c r="CN1005" s="3">
        <v>1</v>
      </c>
      <c r="CO1005" s="3">
        <v>0</v>
      </c>
      <c r="CP1005" s="3" t="s">
        <v>191</v>
      </c>
      <c r="CR1005" s="3" t="s">
        <v>4793</v>
      </c>
      <c r="CS1005" s="3" t="s">
        <v>235</v>
      </c>
      <c r="CT1005" s="3" t="s">
        <v>1089</v>
      </c>
    </row>
    <row r="1006" spans="1:98">
      <c r="A1006" s="3" t="s">
        <v>4794</v>
      </c>
      <c r="B1006" s="3" t="s">
        <v>4762</v>
      </c>
      <c r="C1006" s="3">
        <v>2003</v>
      </c>
      <c r="D1006" s="3" t="s">
        <v>4795</v>
      </c>
      <c r="E1006" s="45"/>
      <c r="F1006" s="3">
        <v>1</v>
      </c>
      <c r="G1006" s="3">
        <v>1</v>
      </c>
      <c r="H1006" s="3">
        <v>1</v>
      </c>
      <c r="I1006" s="3">
        <v>1</v>
      </c>
      <c r="J1006" s="3">
        <v>4</v>
      </c>
      <c r="K1006" s="3" t="s">
        <v>116</v>
      </c>
      <c r="L1006" s="3" t="s">
        <v>4796</v>
      </c>
      <c r="M1006" s="3" t="s">
        <v>131</v>
      </c>
      <c r="N1006" s="143"/>
      <c r="O1006" s="3">
        <v>2</v>
      </c>
      <c r="P1006" s="3" t="s">
        <v>116</v>
      </c>
      <c r="Q1006" s="3" t="s">
        <v>4765</v>
      </c>
      <c r="R1006" s="3" t="s">
        <v>116</v>
      </c>
      <c r="S1006" s="3" t="s">
        <v>4766</v>
      </c>
      <c r="T1006" s="3" t="s">
        <v>4797</v>
      </c>
      <c r="U1006" s="3" t="s">
        <v>114</v>
      </c>
      <c r="V1006" s="12" t="s">
        <v>131</v>
      </c>
      <c r="W1006" s="45" t="s">
        <v>4768</v>
      </c>
      <c r="X1006" s="3">
        <v>0</v>
      </c>
      <c r="Y1006" s="3">
        <v>0</v>
      </c>
      <c r="Z1006" s="45"/>
      <c r="AA1006" s="3" t="s">
        <v>513</v>
      </c>
      <c r="AB1006" s="3" t="s">
        <v>116</v>
      </c>
      <c r="AC1006" s="3" t="s">
        <v>116</v>
      </c>
      <c r="AD1006" s="45" t="s">
        <v>4769</v>
      </c>
      <c r="AE1006" s="87" t="s">
        <v>131</v>
      </c>
      <c r="AF1006" s="98" t="s">
        <v>4770</v>
      </c>
      <c r="AG1006" s="98" t="s">
        <v>131</v>
      </c>
      <c r="AH1006" s="91" t="s">
        <v>4565</v>
      </c>
      <c r="AI1006" s="3" t="s">
        <v>303</v>
      </c>
      <c r="AJ1006" s="3" t="s">
        <v>4771</v>
      </c>
      <c r="AK1006" s="3">
        <v>0</v>
      </c>
      <c r="AL1006" s="3">
        <v>187</v>
      </c>
      <c r="AM1006" s="45" t="s">
        <v>4772</v>
      </c>
      <c r="AN1006" s="3" t="s">
        <v>114</v>
      </c>
      <c r="AO1006" s="3" t="s">
        <v>114</v>
      </c>
      <c r="AP1006" s="3" t="s">
        <v>114</v>
      </c>
      <c r="AQ1006" s="3" t="s">
        <v>114</v>
      </c>
      <c r="AR1006" s="3" t="s">
        <v>114</v>
      </c>
      <c r="AS1006" s="45" t="s">
        <v>4773</v>
      </c>
      <c r="AT1006" s="3">
        <v>0</v>
      </c>
      <c r="AU1006" s="3">
        <v>0</v>
      </c>
      <c r="AV1006" s="3">
        <v>0</v>
      </c>
      <c r="AW1006" s="3">
        <v>0</v>
      </c>
      <c r="AX1006" s="3">
        <v>0</v>
      </c>
      <c r="AY1006" s="3">
        <v>0</v>
      </c>
      <c r="AZ1006" s="3">
        <v>0</v>
      </c>
      <c r="BA1006" s="3">
        <v>0</v>
      </c>
      <c r="BB1006" s="3">
        <v>0</v>
      </c>
      <c r="BC1006" s="3">
        <v>0</v>
      </c>
      <c r="BD1006" s="3">
        <v>0</v>
      </c>
      <c r="BE1006" s="3">
        <v>0</v>
      </c>
      <c r="BF1006" s="3">
        <v>0</v>
      </c>
      <c r="BG1006" s="3">
        <v>0</v>
      </c>
      <c r="BH1006" s="3">
        <v>0</v>
      </c>
      <c r="BI1006" s="3">
        <v>0</v>
      </c>
      <c r="BJ1006" s="3">
        <v>0</v>
      </c>
      <c r="BK1006" s="3">
        <v>0</v>
      </c>
      <c r="BL1006" s="3">
        <v>0</v>
      </c>
      <c r="BM1006" s="3">
        <v>0</v>
      </c>
      <c r="BN1006" s="3">
        <v>0</v>
      </c>
      <c r="BO1006" s="3">
        <v>0</v>
      </c>
      <c r="BP1006" s="3">
        <v>1</v>
      </c>
      <c r="BQ1006" s="3">
        <v>0</v>
      </c>
      <c r="BR1006" s="3">
        <v>0</v>
      </c>
      <c r="BS1006" s="3">
        <v>0</v>
      </c>
      <c r="BT1006" s="3">
        <v>0</v>
      </c>
      <c r="BU1006" s="3">
        <v>0</v>
      </c>
      <c r="BV1006" s="3">
        <v>0</v>
      </c>
      <c r="BW1006" s="3">
        <v>0</v>
      </c>
      <c r="BX1006" s="3">
        <v>0</v>
      </c>
      <c r="BY1006" s="3">
        <v>0</v>
      </c>
      <c r="BZ1006" s="3">
        <v>0</v>
      </c>
      <c r="CA1006" s="3">
        <v>0</v>
      </c>
      <c r="CB1006" s="3">
        <v>0</v>
      </c>
      <c r="CC1006" s="3">
        <v>0</v>
      </c>
      <c r="CD1006" s="3">
        <v>0</v>
      </c>
      <c r="CE1006" s="3">
        <v>0</v>
      </c>
      <c r="CF1006" s="3">
        <v>0</v>
      </c>
      <c r="CG1006" s="3">
        <v>0</v>
      </c>
      <c r="CH1006" s="3">
        <v>0</v>
      </c>
      <c r="CI1006" s="3">
        <v>0</v>
      </c>
      <c r="CJ1006" s="3">
        <v>0</v>
      </c>
      <c r="CK1006" s="3">
        <v>0</v>
      </c>
      <c r="CL1006" s="3">
        <v>0</v>
      </c>
      <c r="CM1006" s="3">
        <v>1</v>
      </c>
      <c r="CN1006" s="3">
        <v>0</v>
      </c>
      <c r="CO1006" s="3">
        <v>0</v>
      </c>
      <c r="CP1006" s="3" t="s">
        <v>191</v>
      </c>
      <c r="CR1006" s="3" t="s">
        <v>4798</v>
      </c>
      <c r="CS1006" s="3" t="s">
        <v>235</v>
      </c>
      <c r="CT1006" s="3" t="s">
        <v>4453</v>
      </c>
    </row>
    <row r="1007" spans="1:98" s="1" customFormat="1">
      <c r="A1007" s="1">
        <v>528</v>
      </c>
      <c r="B1007" s="1" t="s">
        <v>4341</v>
      </c>
      <c r="C1007" s="1">
        <v>1965</v>
      </c>
      <c r="D1007" s="1" t="s">
        <v>4799</v>
      </c>
      <c r="E1007" s="1" t="s">
        <v>4800</v>
      </c>
      <c r="N1007" s="229"/>
      <c r="V1007" s="491"/>
      <c r="AE1007" s="347"/>
      <c r="AF1007" s="373"/>
      <c r="AG1007" s="373"/>
      <c r="AH1007" s="397"/>
    </row>
    <row r="1008" spans="1:98" s="1" customFormat="1">
      <c r="A1008" s="1">
        <v>529</v>
      </c>
      <c r="B1008" s="1" t="s">
        <v>4801</v>
      </c>
      <c r="C1008" s="1">
        <v>1974</v>
      </c>
      <c r="D1008" s="1" t="s">
        <v>4802</v>
      </c>
      <c r="E1008" s="1" t="s">
        <v>4803</v>
      </c>
      <c r="N1008" s="229"/>
      <c r="V1008" s="491"/>
      <c r="AE1008" s="347"/>
      <c r="AF1008" s="373"/>
      <c r="AG1008" s="373"/>
      <c r="AH1008" s="397"/>
    </row>
    <row r="1009" spans="1:98" s="1" customFormat="1">
      <c r="A1009" s="1">
        <v>530</v>
      </c>
      <c r="B1009" s="1" t="s">
        <v>2526</v>
      </c>
      <c r="C1009" s="1">
        <v>1969</v>
      </c>
      <c r="E1009" s="1" t="s">
        <v>4804</v>
      </c>
      <c r="N1009" s="229"/>
      <c r="V1009" s="491"/>
      <c r="AE1009" s="347"/>
      <c r="AF1009" s="373"/>
      <c r="AG1009" s="373"/>
      <c r="AH1009" s="397"/>
    </row>
    <row r="1010" spans="1:98" s="22" customFormat="1">
      <c r="A1010" s="22" t="s">
        <v>4805</v>
      </c>
      <c r="B1010" s="22" t="s">
        <v>3917</v>
      </c>
      <c r="C1010" s="22">
        <v>1986</v>
      </c>
      <c r="D1010" s="22" t="s">
        <v>386</v>
      </c>
      <c r="E1010" s="22" t="s">
        <v>387</v>
      </c>
      <c r="N1010" s="152"/>
      <c r="V1010" s="81"/>
      <c r="AE1010" s="88"/>
      <c r="AF1010" s="85"/>
      <c r="AG1010" s="85"/>
      <c r="AH1010" s="92"/>
      <c r="CS1010" s="22" t="s">
        <v>235</v>
      </c>
    </row>
    <row r="1011" spans="1:98">
      <c r="A1011" s="3" t="s">
        <v>4806</v>
      </c>
      <c r="B1011" s="3" t="s">
        <v>3917</v>
      </c>
      <c r="C1011" s="3">
        <v>1986</v>
      </c>
      <c r="D1011" s="3" t="s">
        <v>4807</v>
      </c>
      <c r="E1011" s="9" t="s">
        <v>4808</v>
      </c>
      <c r="F1011" s="3">
        <v>1</v>
      </c>
      <c r="G1011" s="3">
        <v>1</v>
      </c>
      <c r="H1011" s="3">
        <v>1</v>
      </c>
      <c r="I1011" s="3">
        <v>1</v>
      </c>
      <c r="J1011" s="3">
        <v>4</v>
      </c>
      <c r="K1011" s="3" t="s">
        <v>116</v>
      </c>
      <c r="L1011" s="3" t="s">
        <v>4809</v>
      </c>
      <c r="M1011" s="3" t="s">
        <v>131</v>
      </c>
      <c r="N1011" s="337"/>
      <c r="O1011" s="3">
        <v>5</v>
      </c>
      <c r="P1011" s="3" t="s">
        <v>116</v>
      </c>
      <c r="Q1011" s="3" t="s">
        <v>114</v>
      </c>
      <c r="R1011" s="3" t="s">
        <v>116</v>
      </c>
      <c r="S1011" s="3" t="s">
        <v>4810</v>
      </c>
      <c r="T1011" s="3" t="s">
        <v>4811</v>
      </c>
      <c r="U1011" t="s">
        <v>114</v>
      </c>
      <c r="V1011" s="12" t="s">
        <v>131</v>
      </c>
      <c r="W1011" s="9" t="s">
        <v>4812</v>
      </c>
      <c r="X1011" s="3" t="s">
        <v>4813</v>
      </c>
      <c r="Y1011" s="3" t="s">
        <v>314</v>
      </c>
      <c r="Z1011" s="9"/>
      <c r="AA1011" s="3" t="s">
        <v>626</v>
      </c>
      <c r="AB1011" s="3" t="s">
        <v>116</v>
      </c>
      <c r="AC1011" s="3" t="s">
        <v>116</v>
      </c>
      <c r="AD1011" s="9" t="s">
        <v>4814</v>
      </c>
      <c r="AE1011" s="87" t="s">
        <v>131</v>
      </c>
      <c r="AF1011" s="98" t="s">
        <v>791</v>
      </c>
      <c r="AG1011" s="98" t="s">
        <v>504</v>
      </c>
      <c r="AH1011" s="91">
        <v>5</v>
      </c>
      <c r="AI1011" s="3" t="s">
        <v>370</v>
      </c>
      <c r="AJ1011" s="3" t="s">
        <v>125</v>
      </c>
      <c r="AK1011" s="3">
        <v>0</v>
      </c>
      <c r="AL1011" s="3">
        <v>162</v>
      </c>
      <c r="AM1011" s="9"/>
      <c r="AN1011" s="3" t="s">
        <v>114</v>
      </c>
      <c r="AO1011" s="3" t="s">
        <v>114</v>
      </c>
      <c r="AP1011" s="3" t="s">
        <v>114</v>
      </c>
      <c r="AQ1011" s="3" t="s">
        <v>114</v>
      </c>
      <c r="AR1011" s="3" t="s">
        <v>114</v>
      </c>
      <c r="AS1011" s="9"/>
      <c r="AT1011" s="3">
        <v>0</v>
      </c>
      <c r="AU1011" s="3">
        <v>0</v>
      </c>
      <c r="AV1011" s="3">
        <v>0</v>
      </c>
      <c r="AW1011" s="3">
        <v>0</v>
      </c>
      <c r="AX1011" s="3">
        <v>0</v>
      </c>
      <c r="AY1011" s="3">
        <v>0</v>
      </c>
      <c r="AZ1011" s="3">
        <v>0</v>
      </c>
      <c r="BA1011" s="3">
        <v>0</v>
      </c>
      <c r="BB1011" s="3">
        <v>0</v>
      </c>
      <c r="BC1011" s="3">
        <v>0</v>
      </c>
      <c r="BD1011" s="3">
        <v>0</v>
      </c>
      <c r="BE1011" s="3">
        <v>0</v>
      </c>
      <c r="BF1011" s="3">
        <v>0</v>
      </c>
      <c r="BG1011" s="3">
        <v>0</v>
      </c>
      <c r="BH1011" s="3">
        <v>0</v>
      </c>
      <c r="BI1011" s="3">
        <v>0</v>
      </c>
      <c r="BJ1011" s="3">
        <v>0</v>
      </c>
      <c r="BK1011" s="3">
        <v>0</v>
      </c>
      <c r="BL1011" s="3">
        <v>0</v>
      </c>
      <c r="BM1011" s="3">
        <v>0</v>
      </c>
      <c r="BN1011" s="3">
        <v>0</v>
      </c>
      <c r="BO1011" s="3">
        <v>0</v>
      </c>
      <c r="BP1011" s="3">
        <v>1</v>
      </c>
      <c r="BQ1011" s="3">
        <v>0</v>
      </c>
      <c r="BR1011" s="3">
        <v>0</v>
      </c>
      <c r="BS1011" s="3">
        <v>0</v>
      </c>
      <c r="BT1011" s="3">
        <v>0</v>
      </c>
      <c r="BU1011" s="3">
        <v>0</v>
      </c>
      <c r="BV1011" s="3">
        <v>0</v>
      </c>
      <c r="BW1011" s="3">
        <v>0</v>
      </c>
      <c r="BX1011" s="3">
        <v>0</v>
      </c>
      <c r="BY1011" s="3">
        <v>1</v>
      </c>
      <c r="BZ1011" s="3">
        <v>0</v>
      </c>
      <c r="CA1011" s="3">
        <v>0</v>
      </c>
      <c r="CB1011" s="3">
        <v>0</v>
      </c>
      <c r="CC1011" s="3">
        <v>0</v>
      </c>
      <c r="CD1011" s="3">
        <v>0</v>
      </c>
      <c r="CE1011" s="3">
        <v>0</v>
      </c>
      <c r="CF1011" s="3">
        <v>0</v>
      </c>
      <c r="CG1011" s="3">
        <v>0</v>
      </c>
      <c r="CH1011" s="3">
        <v>0</v>
      </c>
      <c r="CI1011" s="3">
        <v>0</v>
      </c>
      <c r="CJ1011" s="3">
        <v>0</v>
      </c>
      <c r="CK1011" s="3">
        <v>0</v>
      </c>
      <c r="CL1011" s="3">
        <v>0</v>
      </c>
      <c r="CM1011" s="3">
        <v>1</v>
      </c>
      <c r="CN1011" s="3">
        <v>0</v>
      </c>
      <c r="CO1011" s="3">
        <v>0</v>
      </c>
      <c r="CP1011" s="3" t="s">
        <v>191</v>
      </c>
      <c r="CR1011" s="3" t="s">
        <v>4815</v>
      </c>
      <c r="CS1011" s="3" t="s">
        <v>235</v>
      </c>
      <c r="CT1011" s="3" t="s">
        <v>1089</v>
      </c>
    </row>
    <row r="1012" spans="1:98">
      <c r="A1012" s="3" t="s">
        <v>4816</v>
      </c>
      <c r="B1012" s="3" t="s">
        <v>3917</v>
      </c>
      <c r="C1012" s="3">
        <v>1986</v>
      </c>
      <c r="D1012" s="3" t="s">
        <v>4817</v>
      </c>
      <c r="E1012" s="9" t="s">
        <v>4808</v>
      </c>
      <c r="F1012" s="3">
        <v>1</v>
      </c>
      <c r="G1012" s="3">
        <v>1</v>
      </c>
      <c r="H1012" s="3">
        <v>1</v>
      </c>
      <c r="I1012" s="3">
        <v>1</v>
      </c>
      <c r="J1012" s="3">
        <v>4</v>
      </c>
      <c r="K1012" s="3" t="s">
        <v>116</v>
      </c>
      <c r="L1012" s="3" t="s">
        <v>4818</v>
      </c>
      <c r="M1012" s="3" t="s">
        <v>131</v>
      </c>
      <c r="N1012" s="337"/>
      <c r="O1012" s="3">
        <v>5</v>
      </c>
      <c r="P1012" s="3" t="s">
        <v>116</v>
      </c>
      <c r="Q1012" s="3" t="s">
        <v>114</v>
      </c>
      <c r="R1012" s="3" t="s">
        <v>116</v>
      </c>
      <c r="S1012" s="3" t="s">
        <v>4810</v>
      </c>
      <c r="T1012" s="3" t="s">
        <v>4819</v>
      </c>
      <c r="U1012" s="3" t="s">
        <v>114</v>
      </c>
      <c r="V1012" s="12" t="s">
        <v>131</v>
      </c>
      <c r="W1012" s="9" t="s">
        <v>4812</v>
      </c>
      <c r="X1012" s="3" t="s">
        <v>4813</v>
      </c>
      <c r="Y1012" s="3" t="s">
        <v>314</v>
      </c>
      <c r="Z1012" s="9"/>
      <c r="AA1012" s="3" t="s">
        <v>626</v>
      </c>
      <c r="AB1012" s="3" t="s">
        <v>116</v>
      </c>
      <c r="AC1012" s="3" t="s">
        <v>116</v>
      </c>
      <c r="AD1012" s="9" t="s">
        <v>4814</v>
      </c>
      <c r="AE1012" s="87" t="s">
        <v>131</v>
      </c>
      <c r="AF1012" s="98" t="s">
        <v>791</v>
      </c>
      <c r="AG1012" s="98" t="s">
        <v>504</v>
      </c>
      <c r="AH1012" s="91">
        <v>5</v>
      </c>
      <c r="AI1012" s="3" t="s">
        <v>370</v>
      </c>
      <c r="AJ1012" s="3" t="s">
        <v>125</v>
      </c>
      <c r="AK1012" s="3">
        <v>0</v>
      </c>
      <c r="AL1012" s="3">
        <v>162</v>
      </c>
      <c r="AM1012" s="9"/>
      <c r="AN1012" s="3" t="s">
        <v>114</v>
      </c>
      <c r="AO1012" s="3" t="s">
        <v>114</v>
      </c>
      <c r="AP1012" s="3" t="s">
        <v>114</v>
      </c>
      <c r="AQ1012" s="3" t="s">
        <v>114</v>
      </c>
      <c r="AR1012" s="3" t="s">
        <v>114</v>
      </c>
      <c r="AS1012" s="9"/>
      <c r="AT1012" s="3">
        <v>0</v>
      </c>
      <c r="AU1012" s="3">
        <v>0</v>
      </c>
      <c r="AV1012" s="3">
        <v>0</v>
      </c>
      <c r="AW1012" s="3">
        <v>0</v>
      </c>
      <c r="AX1012" s="3">
        <v>0</v>
      </c>
      <c r="AY1012" s="3">
        <v>0</v>
      </c>
      <c r="AZ1012" s="3">
        <v>0</v>
      </c>
      <c r="BA1012" s="3">
        <v>0</v>
      </c>
      <c r="BB1012" s="3">
        <v>0</v>
      </c>
      <c r="BC1012" s="3">
        <v>0</v>
      </c>
      <c r="BD1012" s="3">
        <v>0</v>
      </c>
      <c r="BE1012" s="3">
        <v>0</v>
      </c>
      <c r="BF1012" s="3">
        <v>0</v>
      </c>
      <c r="BG1012" s="3">
        <v>0</v>
      </c>
      <c r="BH1012" s="3">
        <v>0</v>
      </c>
      <c r="BI1012" s="3">
        <v>0</v>
      </c>
      <c r="BJ1012" s="3">
        <v>0</v>
      </c>
      <c r="BK1012" s="3">
        <v>0</v>
      </c>
      <c r="BL1012" s="3">
        <v>0</v>
      </c>
      <c r="BM1012" s="3">
        <v>0</v>
      </c>
      <c r="BN1012" s="3">
        <v>0</v>
      </c>
      <c r="BO1012" s="3">
        <v>0</v>
      </c>
      <c r="BP1012" s="3">
        <v>1</v>
      </c>
      <c r="BQ1012" s="3">
        <v>0</v>
      </c>
      <c r="BR1012" s="3">
        <v>0</v>
      </c>
      <c r="BS1012" s="3">
        <v>0</v>
      </c>
      <c r="BT1012" s="3">
        <v>0</v>
      </c>
      <c r="BU1012" s="3">
        <v>0</v>
      </c>
      <c r="BV1012" s="3">
        <v>0</v>
      </c>
      <c r="BW1012" s="3">
        <v>0</v>
      </c>
      <c r="BX1012" s="3">
        <v>0</v>
      </c>
      <c r="BY1012" s="3">
        <v>1</v>
      </c>
      <c r="BZ1012" s="3">
        <v>0</v>
      </c>
      <c r="CA1012" s="3">
        <v>0</v>
      </c>
      <c r="CB1012" s="3">
        <v>0</v>
      </c>
      <c r="CC1012" s="3">
        <v>0</v>
      </c>
      <c r="CD1012" s="3">
        <v>0</v>
      </c>
      <c r="CE1012" s="3">
        <v>0</v>
      </c>
      <c r="CF1012" s="3">
        <v>0</v>
      </c>
      <c r="CG1012" s="3">
        <v>0</v>
      </c>
      <c r="CH1012" s="3">
        <v>0</v>
      </c>
      <c r="CI1012" s="3">
        <v>0</v>
      </c>
      <c r="CJ1012" s="3">
        <v>0</v>
      </c>
      <c r="CK1012" s="3">
        <v>0</v>
      </c>
      <c r="CL1012" s="3">
        <v>0</v>
      </c>
      <c r="CM1012" s="3">
        <v>0</v>
      </c>
      <c r="CN1012" s="3">
        <v>0</v>
      </c>
      <c r="CO1012" s="3">
        <v>1</v>
      </c>
      <c r="CP1012" s="3" t="s">
        <v>191</v>
      </c>
      <c r="CQ1012" s="3" t="s">
        <v>4820</v>
      </c>
      <c r="CR1012" s="3" t="s">
        <v>4821</v>
      </c>
      <c r="CS1012" s="3" t="s">
        <v>235</v>
      </c>
    </row>
    <row r="1013" spans="1:98" s="1" customFormat="1">
      <c r="A1013" s="1">
        <v>532</v>
      </c>
      <c r="B1013" s="1" t="s">
        <v>4822</v>
      </c>
      <c r="C1013" s="1">
        <v>1968</v>
      </c>
      <c r="D1013" s="1" t="s">
        <v>375</v>
      </c>
      <c r="E1013" s="1" t="s">
        <v>4823</v>
      </c>
      <c r="N1013" s="229"/>
      <c r="V1013" s="491"/>
      <c r="AE1013" s="347"/>
      <c r="AF1013" s="373"/>
      <c r="AG1013" s="373"/>
      <c r="AH1013" s="397"/>
    </row>
    <row r="1014" spans="1:98" s="1" customFormat="1">
      <c r="A1014" s="1">
        <v>533</v>
      </c>
      <c r="B1014" s="1" t="s">
        <v>4824</v>
      </c>
      <c r="C1014" s="1">
        <v>2014</v>
      </c>
      <c r="D1014" s="1" t="s">
        <v>2715</v>
      </c>
      <c r="E1014" s="210" t="s">
        <v>4825</v>
      </c>
      <c r="N1014" s="229"/>
      <c r="V1014" s="491"/>
      <c r="AE1014" s="347"/>
      <c r="AF1014" s="373"/>
      <c r="AG1014" s="373"/>
      <c r="AH1014" s="397"/>
    </row>
    <row r="1015" spans="1:98" s="1" customFormat="1">
      <c r="A1015" s="1">
        <v>534</v>
      </c>
      <c r="B1015" s="1" t="s">
        <v>4826</v>
      </c>
      <c r="C1015" s="1">
        <v>2020</v>
      </c>
      <c r="D1015" s="1" t="s">
        <v>4827</v>
      </c>
      <c r="E1015" s="71" t="s">
        <v>4828</v>
      </c>
      <c r="V1015" s="491"/>
      <c r="AE1015" s="347"/>
      <c r="AF1015" s="373"/>
      <c r="AG1015" s="373"/>
      <c r="AH1015" s="397"/>
    </row>
    <row r="1016" spans="1:98" s="268" customFormat="1">
      <c r="A1016" s="268">
        <v>535</v>
      </c>
      <c r="B1016" s="268" t="s">
        <v>1516</v>
      </c>
      <c r="C1016" s="268">
        <v>1971</v>
      </c>
      <c r="D1016" s="268" t="s">
        <v>4829</v>
      </c>
      <c r="E1016" s="268" t="s">
        <v>4830</v>
      </c>
      <c r="F1016" s="268">
        <v>1</v>
      </c>
      <c r="G1016" s="268">
        <v>0</v>
      </c>
      <c r="H1016" s="268">
        <v>1</v>
      </c>
      <c r="I1016" s="268">
        <v>1</v>
      </c>
      <c r="J1016" s="268">
        <v>3</v>
      </c>
      <c r="V1016" s="273"/>
      <c r="AE1016" s="278"/>
      <c r="AF1016" s="287"/>
      <c r="AG1016" s="287"/>
      <c r="AH1016" s="280"/>
      <c r="CS1016" s="268" t="s">
        <v>235</v>
      </c>
    </row>
    <row r="1017" spans="1:98" s="1" customFormat="1">
      <c r="A1017" s="1">
        <v>536</v>
      </c>
      <c r="B1017" s="1" t="s">
        <v>4831</v>
      </c>
      <c r="C1017" s="1">
        <v>1960</v>
      </c>
      <c r="D1017" s="1" t="s">
        <v>4832</v>
      </c>
      <c r="E1017" s="1" t="s">
        <v>4335</v>
      </c>
      <c r="V1017" s="491"/>
      <c r="AE1017" s="347"/>
      <c r="AF1017" s="373"/>
      <c r="AG1017" s="373"/>
      <c r="AH1017" s="397"/>
    </row>
    <row r="1018" spans="1:98" s="1" customFormat="1">
      <c r="A1018" s="1">
        <v>537</v>
      </c>
      <c r="B1018" s="1" t="s">
        <v>1199</v>
      </c>
      <c r="C1018" s="1">
        <v>1989</v>
      </c>
      <c r="D1018" s="1" t="s">
        <v>4833</v>
      </c>
      <c r="E1018" s="1" t="s">
        <v>4335</v>
      </c>
      <c r="V1018" s="491"/>
      <c r="AE1018" s="347"/>
      <c r="AF1018" s="373"/>
      <c r="AG1018" s="373"/>
      <c r="AH1018" s="397"/>
    </row>
    <row r="1019" spans="1:98" s="1" customFormat="1">
      <c r="A1019" s="1">
        <v>538</v>
      </c>
      <c r="B1019" s="1" t="s">
        <v>4834</v>
      </c>
      <c r="C1019" s="1">
        <v>2010</v>
      </c>
      <c r="D1019" s="1" t="s">
        <v>4835</v>
      </c>
      <c r="E1019" s="1" t="s">
        <v>4836</v>
      </c>
      <c r="V1019" s="491"/>
      <c r="AE1019" s="347"/>
      <c r="AF1019" s="373"/>
      <c r="AG1019" s="373"/>
      <c r="AH1019" s="397"/>
    </row>
    <row r="1020" spans="1:98" s="1" customFormat="1">
      <c r="A1020" s="1">
        <v>539</v>
      </c>
      <c r="B1020" s="1" t="s">
        <v>4837</v>
      </c>
      <c r="C1020" s="1">
        <v>1987</v>
      </c>
      <c r="D1020" s="1" t="s">
        <v>3793</v>
      </c>
      <c r="E1020" s="1" t="s">
        <v>4335</v>
      </c>
      <c r="V1020" s="491"/>
      <c r="AE1020" s="347"/>
      <c r="AF1020" s="373"/>
      <c r="AG1020" s="373"/>
      <c r="AH1020" s="397"/>
    </row>
    <row r="1021" spans="1:98" s="22" customFormat="1">
      <c r="A1021" s="22" t="s">
        <v>4838</v>
      </c>
      <c r="B1021" s="22" t="s">
        <v>4839</v>
      </c>
      <c r="C1021" s="22">
        <v>2015</v>
      </c>
      <c r="D1021" s="22" t="s">
        <v>4840</v>
      </c>
      <c r="E1021" s="22" t="s">
        <v>4841</v>
      </c>
      <c r="V1021" s="81"/>
      <c r="AE1021" s="88"/>
      <c r="AF1021" s="85"/>
      <c r="AG1021" s="85"/>
      <c r="AH1021" s="92"/>
    </row>
    <row r="1022" spans="1:98">
      <c r="A1022" s="3" t="s">
        <v>4842</v>
      </c>
      <c r="B1022" s="3" t="s">
        <v>4839</v>
      </c>
      <c r="C1022" s="3">
        <v>2015</v>
      </c>
      <c r="D1022" s="3" t="s">
        <v>4843</v>
      </c>
      <c r="E1022" s="9" t="s">
        <v>4808</v>
      </c>
      <c r="F1022" s="3">
        <v>1</v>
      </c>
      <c r="G1022" s="3">
        <v>1</v>
      </c>
      <c r="H1022" s="3">
        <v>1</v>
      </c>
      <c r="I1022" s="3">
        <v>1</v>
      </c>
      <c r="J1022" s="3">
        <v>4</v>
      </c>
      <c r="K1022" s="3" t="s">
        <v>116</v>
      </c>
      <c r="L1022" s="3" t="s">
        <v>4844</v>
      </c>
      <c r="M1022" s="3" t="s">
        <v>131</v>
      </c>
      <c r="N1022" s="9"/>
      <c r="O1022" s="3">
        <v>0</v>
      </c>
      <c r="P1022" s="3" t="s">
        <v>116</v>
      </c>
      <c r="Q1022" s="3" t="s">
        <v>131</v>
      </c>
      <c r="R1022" s="3" t="s">
        <v>4845</v>
      </c>
      <c r="S1022" s="3" t="s">
        <v>131</v>
      </c>
      <c r="T1022" s="3" t="s">
        <v>131</v>
      </c>
      <c r="U1022" s="3" t="s">
        <v>114</v>
      </c>
      <c r="V1022" s="12" t="s">
        <v>131</v>
      </c>
      <c r="W1022" s="9"/>
      <c r="X1022" s="3" t="s">
        <v>730</v>
      </c>
      <c r="Y1022" s="3" t="s">
        <v>4846</v>
      </c>
      <c r="Z1022" s="9"/>
      <c r="AA1022" s="3" t="s">
        <v>197</v>
      </c>
      <c r="AB1022" s="3" t="s">
        <v>116</v>
      </c>
      <c r="AC1022" s="3" t="s">
        <v>116</v>
      </c>
      <c r="AD1022" s="9" t="s">
        <v>4847</v>
      </c>
      <c r="AE1022" s="87" t="s">
        <v>4848</v>
      </c>
      <c r="AF1022" s="98" t="s">
        <v>4849</v>
      </c>
      <c r="AG1022" s="98" t="s">
        <v>131</v>
      </c>
      <c r="AH1022" s="91" t="s">
        <v>2789</v>
      </c>
      <c r="AI1022" s="3" t="s">
        <v>506</v>
      </c>
      <c r="AJ1022" s="3" t="s">
        <v>4850</v>
      </c>
      <c r="AK1022" s="3">
        <v>0</v>
      </c>
      <c r="AL1022" s="3">
        <v>23</v>
      </c>
      <c r="AM1022" s="9" t="s">
        <v>4851</v>
      </c>
      <c r="AN1022" s="3" t="s">
        <v>116</v>
      </c>
      <c r="AO1022" s="3" t="s">
        <v>114</v>
      </c>
      <c r="AP1022" s="3" t="s">
        <v>114</v>
      </c>
      <c r="AQ1022" s="3" t="s">
        <v>114</v>
      </c>
      <c r="AR1022" s="3" t="s">
        <v>114</v>
      </c>
      <c r="AS1022" s="9"/>
      <c r="AT1022" s="3">
        <v>0</v>
      </c>
      <c r="AU1022" s="3">
        <v>0</v>
      </c>
      <c r="AV1022" s="3">
        <v>0</v>
      </c>
      <c r="AW1022" s="3">
        <v>0</v>
      </c>
      <c r="AX1022" s="3">
        <v>0</v>
      </c>
      <c r="AY1022" s="3">
        <v>0</v>
      </c>
      <c r="AZ1022" s="3">
        <v>0</v>
      </c>
      <c r="BA1022" s="3">
        <v>0</v>
      </c>
      <c r="BB1022" s="3">
        <v>0</v>
      </c>
      <c r="BC1022" s="3">
        <v>0</v>
      </c>
      <c r="BD1022" s="3">
        <v>0</v>
      </c>
      <c r="BE1022" s="3">
        <v>0</v>
      </c>
      <c r="BF1022" s="3">
        <v>0</v>
      </c>
      <c r="BG1022" s="3">
        <v>0</v>
      </c>
      <c r="BH1022" s="3">
        <v>0</v>
      </c>
      <c r="BI1022" s="3">
        <v>1</v>
      </c>
      <c r="BJ1022" s="3">
        <v>0</v>
      </c>
      <c r="BK1022" s="3">
        <v>0</v>
      </c>
      <c r="BL1022" s="3">
        <v>0</v>
      </c>
      <c r="BM1022" s="3">
        <v>0</v>
      </c>
      <c r="BN1022" s="3">
        <v>0</v>
      </c>
      <c r="BO1022" s="3">
        <v>0</v>
      </c>
      <c r="BP1022" s="3">
        <v>0</v>
      </c>
      <c r="BQ1022" s="3">
        <v>0</v>
      </c>
      <c r="BR1022" s="3">
        <v>0</v>
      </c>
      <c r="BS1022" s="3">
        <v>0</v>
      </c>
      <c r="BT1022" s="3">
        <v>0</v>
      </c>
      <c r="BV1022" s="3">
        <v>0</v>
      </c>
      <c r="BW1022" s="3">
        <v>0</v>
      </c>
      <c r="BX1022" s="3">
        <v>0</v>
      </c>
      <c r="BY1022" s="3">
        <v>1</v>
      </c>
      <c r="BZ1022" s="3">
        <v>0</v>
      </c>
      <c r="CA1022" s="3">
        <v>0</v>
      </c>
      <c r="CB1022" s="3">
        <v>0</v>
      </c>
      <c r="CC1022" s="3">
        <v>0</v>
      </c>
      <c r="CD1022" s="3">
        <v>0</v>
      </c>
      <c r="CE1022" s="3">
        <v>0</v>
      </c>
      <c r="CF1022" s="3">
        <v>0</v>
      </c>
      <c r="CG1022" s="3">
        <v>0</v>
      </c>
      <c r="CH1022" s="3">
        <v>0</v>
      </c>
      <c r="CI1022" s="3">
        <v>0</v>
      </c>
      <c r="CJ1022" s="3">
        <v>1</v>
      </c>
      <c r="CK1022" s="3">
        <v>0</v>
      </c>
      <c r="CL1022" s="3">
        <v>0</v>
      </c>
      <c r="CM1022" s="3">
        <v>0</v>
      </c>
      <c r="CN1022" s="3">
        <v>0</v>
      </c>
      <c r="CO1022" s="3">
        <v>0</v>
      </c>
      <c r="CP1022" s="3" t="s">
        <v>191</v>
      </c>
      <c r="CQ1022" s="3" t="s">
        <v>4852</v>
      </c>
      <c r="CR1022" s="3" t="s">
        <v>4853</v>
      </c>
      <c r="CS1022" s="3" t="s">
        <v>235</v>
      </c>
    </row>
    <row r="1023" spans="1:98">
      <c r="A1023" s="3" t="s">
        <v>4854</v>
      </c>
      <c r="B1023" s="3" t="s">
        <v>4839</v>
      </c>
      <c r="C1023" s="3">
        <v>2015</v>
      </c>
      <c r="D1023" s="3" t="s">
        <v>4855</v>
      </c>
      <c r="E1023" s="9" t="s">
        <v>4808</v>
      </c>
      <c r="F1023" s="3">
        <v>1</v>
      </c>
      <c r="G1023" s="3">
        <v>1</v>
      </c>
      <c r="H1023" s="3">
        <v>1</v>
      </c>
      <c r="I1023" s="3">
        <v>1</v>
      </c>
      <c r="J1023" s="3">
        <v>4</v>
      </c>
      <c r="K1023" s="3" t="s">
        <v>116</v>
      </c>
      <c r="L1023" s="3" t="s">
        <v>4856</v>
      </c>
      <c r="M1023" s="3" t="s">
        <v>131</v>
      </c>
      <c r="N1023" s="9"/>
      <c r="O1023" s="3">
        <v>1</v>
      </c>
      <c r="P1023" s="3" t="s">
        <v>116</v>
      </c>
      <c r="Q1023" s="3" t="s">
        <v>131</v>
      </c>
      <c r="R1023" s="3" t="s">
        <v>114</v>
      </c>
      <c r="S1023" s="3" t="s">
        <v>131</v>
      </c>
      <c r="T1023" s="3" t="s">
        <v>131</v>
      </c>
      <c r="U1023" s="3" t="s">
        <v>116</v>
      </c>
      <c r="V1023" s="12">
        <v>0.79</v>
      </c>
      <c r="W1023" s="9" t="s">
        <v>4857</v>
      </c>
      <c r="X1023" s="3" t="s">
        <v>730</v>
      </c>
      <c r="Y1023" s="3" t="s">
        <v>4846</v>
      </c>
      <c r="Z1023" s="9"/>
      <c r="AA1023" s="3" t="s">
        <v>197</v>
      </c>
      <c r="AB1023" s="3" t="s">
        <v>116</v>
      </c>
      <c r="AC1023" s="3" t="s">
        <v>116</v>
      </c>
      <c r="AD1023" s="9" t="s">
        <v>4847</v>
      </c>
      <c r="AE1023" s="87" t="s">
        <v>4848</v>
      </c>
      <c r="AF1023" s="98" t="s">
        <v>4849</v>
      </c>
      <c r="AG1023" s="98" t="s">
        <v>131</v>
      </c>
      <c r="AH1023" s="91" t="s">
        <v>2789</v>
      </c>
      <c r="AI1023" s="3" t="s">
        <v>506</v>
      </c>
      <c r="AJ1023" s="3" t="s">
        <v>4850</v>
      </c>
      <c r="AK1023" s="3">
        <v>0</v>
      </c>
      <c r="AL1023" s="3">
        <v>23</v>
      </c>
      <c r="AM1023" s="9" t="s">
        <v>4851</v>
      </c>
      <c r="AN1023" s="3" t="s">
        <v>116</v>
      </c>
      <c r="AO1023" s="3" t="s">
        <v>114</v>
      </c>
      <c r="AP1023" s="3" t="s">
        <v>114</v>
      </c>
      <c r="AQ1023" s="3" t="s">
        <v>114</v>
      </c>
      <c r="AR1023" s="3" t="s">
        <v>114</v>
      </c>
      <c r="AS1023" s="9"/>
      <c r="AT1023" s="3">
        <v>0</v>
      </c>
      <c r="AU1023" s="3">
        <v>0</v>
      </c>
      <c r="AV1023" s="3">
        <v>0</v>
      </c>
      <c r="AW1023" s="3">
        <v>0</v>
      </c>
      <c r="AX1023" s="3">
        <v>0</v>
      </c>
      <c r="AY1023" s="3">
        <v>0</v>
      </c>
      <c r="AZ1023" s="3">
        <v>0</v>
      </c>
      <c r="BA1023" s="3">
        <v>0</v>
      </c>
      <c r="BB1023" s="3">
        <v>0</v>
      </c>
      <c r="BC1023" s="3">
        <v>0</v>
      </c>
      <c r="BD1023" s="3">
        <v>0</v>
      </c>
      <c r="BE1023" s="3">
        <v>0</v>
      </c>
      <c r="BF1023" s="3">
        <v>0</v>
      </c>
      <c r="BG1023" s="3">
        <v>0</v>
      </c>
      <c r="BH1023" s="3">
        <v>0</v>
      </c>
      <c r="BJ1023" s="3">
        <v>0</v>
      </c>
      <c r="BK1023" s="3">
        <v>0</v>
      </c>
      <c r="BL1023" s="3">
        <v>0</v>
      </c>
      <c r="BM1023" s="3">
        <v>0</v>
      </c>
      <c r="BN1023" s="3">
        <v>0</v>
      </c>
      <c r="BO1023" s="3">
        <v>0</v>
      </c>
      <c r="BP1023" s="3">
        <v>1</v>
      </c>
      <c r="BQ1023" s="3">
        <v>0</v>
      </c>
      <c r="BR1023" s="3">
        <v>0</v>
      </c>
      <c r="BS1023" s="3">
        <v>0</v>
      </c>
      <c r="BT1023" s="3">
        <v>0</v>
      </c>
      <c r="BU1023" s="3">
        <v>0</v>
      </c>
      <c r="BV1023" s="3">
        <v>0</v>
      </c>
      <c r="BW1023" s="3">
        <v>0</v>
      </c>
      <c r="BX1023" s="3">
        <v>0</v>
      </c>
      <c r="BY1023" s="3">
        <v>1</v>
      </c>
      <c r="BZ1023" s="3">
        <v>0</v>
      </c>
      <c r="CA1023" s="3">
        <v>0</v>
      </c>
      <c r="CB1023" s="3">
        <v>0</v>
      </c>
      <c r="CC1023" s="3">
        <v>0</v>
      </c>
      <c r="CD1023" s="3">
        <v>0</v>
      </c>
      <c r="CE1023" s="3">
        <v>0</v>
      </c>
      <c r="CF1023" s="3">
        <v>0</v>
      </c>
      <c r="CG1023" s="3">
        <v>0</v>
      </c>
      <c r="CH1023" s="3">
        <v>0</v>
      </c>
      <c r="CI1023" s="3">
        <v>0</v>
      </c>
      <c r="CJ1023" s="3">
        <v>0</v>
      </c>
      <c r="CK1023" s="3">
        <v>0</v>
      </c>
      <c r="CL1023" s="3">
        <v>0</v>
      </c>
      <c r="CM1023" s="3">
        <v>1</v>
      </c>
      <c r="CN1023" s="3">
        <v>0</v>
      </c>
      <c r="CO1023" s="3">
        <v>0</v>
      </c>
      <c r="CP1023" s="3" t="s">
        <v>191</v>
      </c>
      <c r="CQ1023" s="3" t="s">
        <v>4852</v>
      </c>
      <c r="CR1023" s="3" t="s">
        <v>4858</v>
      </c>
      <c r="CS1023" s="3" t="s">
        <v>235</v>
      </c>
      <c r="CT1023" s="3" t="s">
        <v>1089</v>
      </c>
    </row>
    <row r="1024" spans="1:98" s="268" customFormat="1">
      <c r="A1024" s="268" t="s">
        <v>4859</v>
      </c>
      <c r="B1024" s="268" t="s">
        <v>4860</v>
      </c>
      <c r="C1024" s="268">
        <v>2009</v>
      </c>
      <c r="D1024" s="268" t="s">
        <v>4861</v>
      </c>
      <c r="E1024" s="268" t="s">
        <v>4862</v>
      </c>
      <c r="F1024" s="268">
        <v>1</v>
      </c>
      <c r="G1024" s="268">
        <v>0</v>
      </c>
      <c r="H1024" s="268">
        <v>1</v>
      </c>
      <c r="I1024" s="268">
        <v>1</v>
      </c>
      <c r="J1024" s="268">
        <v>3</v>
      </c>
      <c r="V1024" s="273"/>
      <c r="AE1024" s="278"/>
      <c r="AF1024" s="287"/>
      <c r="AG1024" s="287"/>
      <c r="AH1024" s="280"/>
    </row>
    <row r="1025" spans="1:98">
      <c r="A1025" s="3" t="s">
        <v>4863</v>
      </c>
      <c r="B1025" s="3" t="s">
        <v>4860</v>
      </c>
      <c r="C1025" s="3">
        <v>2009</v>
      </c>
      <c r="D1025" s="3" t="s">
        <v>4864</v>
      </c>
      <c r="E1025" s="9" t="s">
        <v>4808</v>
      </c>
      <c r="F1025" s="3">
        <v>1</v>
      </c>
      <c r="G1025" s="3">
        <v>1</v>
      </c>
      <c r="H1025" s="3">
        <v>1</v>
      </c>
      <c r="I1025" s="3">
        <v>1</v>
      </c>
      <c r="J1025" s="3">
        <v>4</v>
      </c>
      <c r="K1025" s="210" t="s">
        <v>2761</v>
      </c>
      <c r="L1025" s="3" t="s">
        <v>4865</v>
      </c>
      <c r="M1025" s="3" t="s">
        <v>131</v>
      </c>
      <c r="N1025" s="45" t="s">
        <v>4866</v>
      </c>
      <c r="O1025" s="3">
        <v>2</v>
      </c>
      <c r="P1025" s="3" t="s">
        <v>116</v>
      </c>
      <c r="Q1025" s="3" t="s">
        <v>4867</v>
      </c>
      <c r="R1025" s="3" t="s">
        <v>116</v>
      </c>
      <c r="S1025" s="3" t="s">
        <v>1140</v>
      </c>
      <c r="T1025" s="3">
        <v>0.92</v>
      </c>
      <c r="U1025" s="3" t="s">
        <v>114</v>
      </c>
      <c r="V1025" s="12" t="s">
        <v>131</v>
      </c>
      <c r="W1025" s="45"/>
      <c r="X1025" s="3" t="s">
        <v>4868</v>
      </c>
      <c r="Y1025" s="3" t="s">
        <v>2955</v>
      </c>
      <c r="Z1025" s="45"/>
      <c r="AA1025" s="3" t="s">
        <v>162</v>
      </c>
      <c r="AB1025" s="3" t="s">
        <v>116</v>
      </c>
      <c r="AC1025" s="3" t="s">
        <v>116</v>
      </c>
      <c r="AD1025" s="45"/>
      <c r="AE1025" s="87" t="s">
        <v>4869</v>
      </c>
      <c r="AF1025" s="98" t="s">
        <v>4870</v>
      </c>
      <c r="AG1025" s="98" t="s">
        <v>131</v>
      </c>
      <c r="AH1025" s="91" t="s">
        <v>4385</v>
      </c>
      <c r="AJ1025" s="3" t="s">
        <v>4871</v>
      </c>
      <c r="AK1025" s="3">
        <v>0</v>
      </c>
      <c r="AL1025" s="3">
        <v>52</v>
      </c>
      <c r="AM1025" s="45" t="s">
        <v>4872</v>
      </c>
      <c r="AN1025" s="3" t="s">
        <v>114</v>
      </c>
      <c r="AO1025" s="3" t="s">
        <v>114</v>
      </c>
      <c r="AP1025" s="3" t="s">
        <v>114</v>
      </c>
      <c r="AQ1025" s="3" t="s">
        <v>116</v>
      </c>
      <c r="AR1025" s="3" t="s">
        <v>114</v>
      </c>
      <c r="AS1025" s="45"/>
      <c r="AT1025" s="3">
        <v>0</v>
      </c>
      <c r="AU1025" s="3">
        <v>0</v>
      </c>
      <c r="AV1025" s="3">
        <v>0</v>
      </c>
      <c r="AW1025" s="3">
        <v>0</v>
      </c>
      <c r="AX1025" s="3">
        <v>0</v>
      </c>
      <c r="AY1025" s="3">
        <v>0</v>
      </c>
      <c r="AZ1025" s="3">
        <v>0</v>
      </c>
      <c r="BA1025" s="3">
        <v>0</v>
      </c>
      <c r="BB1025" s="3">
        <v>0</v>
      </c>
      <c r="BC1025" s="3">
        <v>0</v>
      </c>
      <c r="BD1025" s="3">
        <v>0</v>
      </c>
      <c r="BE1025" s="3">
        <v>0</v>
      </c>
      <c r="BF1025" s="3">
        <v>0</v>
      </c>
      <c r="BG1025" s="3">
        <v>0</v>
      </c>
      <c r="BH1025" s="3">
        <v>0</v>
      </c>
      <c r="BI1025" s="3">
        <v>0</v>
      </c>
      <c r="BJ1025" s="3">
        <v>0</v>
      </c>
      <c r="BK1025" s="3">
        <v>0</v>
      </c>
      <c r="BL1025" s="3">
        <v>0</v>
      </c>
      <c r="BM1025" s="3">
        <v>0</v>
      </c>
      <c r="BN1025" s="3">
        <v>1</v>
      </c>
      <c r="BO1025" s="3">
        <v>1</v>
      </c>
      <c r="BP1025" s="3">
        <v>0</v>
      </c>
      <c r="BQ1025" s="3">
        <v>0</v>
      </c>
      <c r="BR1025" s="3">
        <v>0</v>
      </c>
      <c r="BS1025" s="3">
        <v>0</v>
      </c>
      <c r="BT1025" s="3">
        <v>0</v>
      </c>
      <c r="BU1025" s="3">
        <v>0</v>
      </c>
      <c r="BV1025" s="3">
        <v>0</v>
      </c>
      <c r="BW1025" s="3">
        <v>0</v>
      </c>
      <c r="BX1025" s="3">
        <v>0</v>
      </c>
      <c r="BY1025" s="3">
        <v>0</v>
      </c>
      <c r="BZ1025" s="3">
        <v>0</v>
      </c>
      <c r="CA1025" s="3">
        <v>0</v>
      </c>
      <c r="CB1025" s="3">
        <v>0</v>
      </c>
      <c r="CC1025" s="3">
        <v>0</v>
      </c>
      <c r="CD1025" s="3">
        <v>0</v>
      </c>
      <c r="CE1025" s="3">
        <v>0</v>
      </c>
      <c r="CF1025" s="3">
        <v>0</v>
      </c>
      <c r="CG1025" s="3">
        <v>0</v>
      </c>
      <c r="CH1025" s="3">
        <v>0</v>
      </c>
      <c r="CI1025" s="3">
        <v>0</v>
      </c>
      <c r="CJ1025" s="3">
        <v>0</v>
      </c>
      <c r="CK1025" s="3">
        <v>0</v>
      </c>
      <c r="CL1025" s="3">
        <v>0</v>
      </c>
      <c r="CM1025" s="3">
        <v>1</v>
      </c>
      <c r="CN1025" s="3">
        <v>0</v>
      </c>
      <c r="CO1025" s="3">
        <v>0</v>
      </c>
      <c r="CP1025" s="3" t="s">
        <v>191</v>
      </c>
      <c r="CR1025" s="3" t="s">
        <v>4873</v>
      </c>
      <c r="CS1025" s="3" t="s">
        <v>235</v>
      </c>
      <c r="CT1025" s="3" t="s">
        <v>1089</v>
      </c>
    </row>
    <row r="1026" spans="1:98">
      <c r="A1026" s="3" t="s">
        <v>4874</v>
      </c>
      <c r="B1026" s="3" t="s">
        <v>4860</v>
      </c>
      <c r="C1026" s="3">
        <v>2009</v>
      </c>
      <c r="D1026" s="3" t="s">
        <v>4875</v>
      </c>
      <c r="E1026" s="9" t="s">
        <v>4808</v>
      </c>
      <c r="F1026" s="3">
        <v>1</v>
      </c>
      <c r="G1026" s="3">
        <v>1</v>
      </c>
      <c r="H1026" s="3">
        <v>1</v>
      </c>
      <c r="I1026" s="3">
        <v>1</v>
      </c>
      <c r="J1026" s="3">
        <v>4</v>
      </c>
      <c r="K1026" s="210" t="s">
        <v>2761</v>
      </c>
      <c r="L1026" s="3" t="s">
        <v>4865</v>
      </c>
      <c r="M1026" s="3" t="s">
        <v>131</v>
      </c>
      <c r="N1026" s="45"/>
      <c r="O1026" s="3">
        <v>2</v>
      </c>
      <c r="P1026" s="3" t="s">
        <v>116</v>
      </c>
      <c r="Q1026" s="3" t="s">
        <v>4876</v>
      </c>
      <c r="R1026" s="3" t="s">
        <v>116</v>
      </c>
      <c r="S1026" s="3" t="s">
        <v>1140</v>
      </c>
      <c r="T1026" s="3">
        <v>0.69</v>
      </c>
      <c r="U1026" s="3" t="s">
        <v>114</v>
      </c>
      <c r="V1026" s="12" t="s">
        <v>131</v>
      </c>
      <c r="W1026" s="45"/>
      <c r="X1026" s="3" t="s">
        <v>4877</v>
      </c>
      <c r="Y1026" s="3" t="s">
        <v>2955</v>
      </c>
      <c r="Z1026" s="45"/>
      <c r="AA1026" s="3" t="s">
        <v>162</v>
      </c>
      <c r="AB1026" s="3" t="s">
        <v>116</v>
      </c>
      <c r="AC1026" s="3" t="s">
        <v>116</v>
      </c>
      <c r="AD1026" s="45"/>
      <c r="AE1026" s="87" t="s">
        <v>4869</v>
      </c>
      <c r="AF1026" s="98" t="s">
        <v>4870</v>
      </c>
      <c r="AG1026" s="98" t="s">
        <v>131</v>
      </c>
      <c r="AH1026" s="91" t="s">
        <v>4385</v>
      </c>
      <c r="AJ1026" s="3" t="s">
        <v>4871</v>
      </c>
      <c r="AK1026" s="3">
        <v>0</v>
      </c>
      <c r="AL1026" s="3">
        <v>52</v>
      </c>
      <c r="AM1026" s="45" t="s">
        <v>4872</v>
      </c>
      <c r="AN1026" s="3" t="s">
        <v>114</v>
      </c>
      <c r="AO1026" s="3" t="s">
        <v>114</v>
      </c>
      <c r="AP1026" s="3" t="s">
        <v>114</v>
      </c>
      <c r="AQ1026" s="3" t="s">
        <v>116</v>
      </c>
      <c r="AR1026" s="3" t="s">
        <v>114</v>
      </c>
      <c r="AS1026" s="45"/>
      <c r="AT1026" s="3">
        <v>0</v>
      </c>
      <c r="AU1026" s="3">
        <v>0</v>
      </c>
      <c r="AV1026" s="3">
        <v>1</v>
      </c>
      <c r="AW1026" s="3">
        <v>0</v>
      </c>
      <c r="AX1026" s="3">
        <v>0</v>
      </c>
      <c r="AY1026" s="3">
        <v>0</v>
      </c>
      <c r="AZ1026" s="3">
        <v>0</v>
      </c>
      <c r="BA1026" s="3">
        <v>0</v>
      </c>
      <c r="BB1026" s="3">
        <v>0</v>
      </c>
      <c r="BC1026" s="3">
        <v>0</v>
      </c>
      <c r="BD1026" s="3">
        <v>0</v>
      </c>
      <c r="BE1026" s="3">
        <v>0</v>
      </c>
      <c r="BF1026" s="3">
        <v>0</v>
      </c>
      <c r="BG1026" s="3">
        <v>0</v>
      </c>
      <c r="BH1026" s="3">
        <v>0</v>
      </c>
      <c r="BI1026" s="3">
        <v>0</v>
      </c>
      <c r="BJ1026" s="3">
        <v>0</v>
      </c>
      <c r="BK1026" s="3">
        <v>0</v>
      </c>
      <c r="BL1026" s="3">
        <v>0</v>
      </c>
      <c r="BM1026" s="3">
        <v>0</v>
      </c>
      <c r="BN1026" s="3">
        <v>0</v>
      </c>
      <c r="BO1026" s="3">
        <v>0</v>
      </c>
      <c r="BP1026" s="3">
        <v>0</v>
      </c>
      <c r="BQ1026" s="3">
        <v>0</v>
      </c>
      <c r="BR1026" s="3">
        <v>0</v>
      </c>
      <c r="BS1026" s="3">
        <v>0</v>
      </c>
      <c r="BT1026" s="3">
        <v>0</v>
      </c>
      <c r="BU1026" s="3">
        <v>0</v>
      </c>
      <c r="BV1026" s="3">
        <v>0</v>
      </c>
      <c r="BW1026" s="3">
        <v>0</v>
      </c>
      <c r="BX1026" s="3">
        <v>0</v>
      </c>
      <c r="BY1026" s="3">
        <v>0</v>
      </c>
      <c r="BZ1026" s="3">
        <v>0</v>
      </c>
      <c r="CA1026" s="3">
        <v>0</v>
      </c>
      <c r="CB1026" s="3">
        <v>0</v>
      </c>
      <c r="CC1026" s="3">
        <v>0</v>
      </c>
      <c r="CD1026" s="3">
        <v>0</v>
      </c>
      <c r="CE1026" s="3">
        <v>0</v>
      </c>
      <c r="CF1026" s="3">
        <v>0</v>
      </c>
      <c r="CG1026" s="3">
        <v>0</v>
      </c>
      <c r="CH1026" s="3">
        <v>0</v>
      </c>
      <c r="CI1026" s="3">
        <v>0</v>
      </c>
      <c r="CJ1026" s="3">
        <v>0</v>
      </c>
      <c r="CK1026" s="3">
        <v>0</v>
      </c>
      <c r="CL1026" s="3">
        <v>0</v>
      </c>
      <c r="CM1026" s="3">
        <v>1</v>
      </c>
      <c r="CN1026" s="3">
        <v>0</v>
      </c>
      <c r="CO1026" s="3">
        <v>0</v>
      </c>
      <c r="CP1026" s="3" t="s">
        <v>191</v>
      </c>
      <c r="CR1026" s="3" t="s">
        <v>4878</v>
      </c>
      <c r="CS1026" s="3" t="s">
        <v>235</v>
      </c>
      <c r="CT1026" s="3" t="s">
        <v>1089</v>
      </c>
    </row>
    <row r="1027" spans="1:98">
      <c r="A1027" s="3">
        <v>542</v>
      </c>
      <c r="B1027" s="3" t="s">
        <v>4879</v>
      </c>
      <c r="C1027" s="3">
        <v>2008</v>
      </c>
      <c r="D1027" s="3" t="s">
        <v>4880</v>
      </c>
      <c r="E1027" s="9" t="s">
        <v>4881</v>
      </c>
      <c r="F1027" s="3">
        <v>1</v>
      </c>
      <c r="G1027" s="3">
        <v>1</v>
      </c>
      <c r="H1027" s="3">
        <v>1</v>
      </c>
      <c r="I1027" s="3">
        <v>1</v>
      </c>
      <c r="J1027" s="3">
        <v>4</v>
      </c>
      <c r="K1027" s="3" t="s">
        <v>114</v>
      </c>
      <c r="L1027" s="3" t="s">
        <v>131</v>
      </c>
      <c r="M1027" s="3" t="s">
        <v>131</v>
      </c>
      <c r="N1027" s="45" t="s">
        <v>4882</v>
      </c>
      <c r="O1027" s="3">
        <v>8</v>
      </c>
      <c r="P1027" s="3" t="s">
        <v>114</v>
      </c>
      <c r="Q1027" s="3" t="s">
        <v>131</v>
      </c>
      <c r="R1027" s="3" t="s">
        <v>114</v>
      </c>
      <c r="S1027" s="3" t="s">
        <v>131</v>
      </c>
      <c r="T1027" s="3" t="s">
        <v>131</v>
      </c>
      <c r="U1027" s="3" t="s">
        <v>116</v>
      </c>
      <c r="V1027" s="12" t="s">
        <v>4883</v>
      </c>
      <c r="W1027" s="45" t="s">
        <v>4884</v>
      </c>
      <c r="X1027" s="3" t="s">
        <v>730</v>
      </c>
      <c r="Y1027" s="3" t="s">
        <v>4846</v>
      </c>
      <c r="Z1027" s="45"/>
      <c r="AA1027" s="3" t="s">
        <v>626</v>
      </c>
      <c r="AB1027" s="3" t="s">
        <v>116</v>
      </c>
      <c r="AC1027" s="3" t="s">
        <v>116</v>
      </c>
      <c r="AD1027" s="45"/>
      <c r="AE1027" s="87" t="s">
        <v>4885</v>
      </c>
      <c r="AF1027" s="98" t="s">
        <v>4886</v>
      </c>
      <c r="AG1027" s="98" t="s">
        <v>131</v>
      </c>
      <c r="AH1027" s="91" t="s">
        <v>4385</v>
      </c>
      <c r="AI1027" s="3" t="s">
        <v>229</v>
      </c>
      <c r="AJ1027" s="3" t="s">
        <v>4887</v>
      </c>
      <c r="AK1027" s="3">
        <v>0</v>
      </c>
      <c r="AL1027" s="3">
        <v>30</v>
      </c>
      <c r="AM1027" s="45" t="s">
        <v>4888</v>
      </c>
      <c r="AN1027" s="3" t="s">
        <v>114</v>
      </c>
      <c r="AO1027" s="3" t="s">
        <v>114</v>
      </c>
      <c r="AP1027" s="3" t="s">
        <v>114</v>
      </c>
      <c r="AQ1027" s="3" t="s">
        <v>116</v>
      </c>
      <c r="AR1027" s="3" t="s">
        <v>114</v>
      </c>
      <c r="AS1027" s="45"/>
      <c r="AT1027" s="3">
        <v>0</v>
      </c>
      <c r="AU1027" s="3">
        <v>0</v>
      </c>
      <c r="AV1027" s="3">
        <v>0</v>
      </c>
      <c r="AW1027" s="3">
        <v>0</v>
      </c>
      <c r="AX1027" s="3">
        <v>0</v>
      </c>
      <c r="AY1027" s="3">
        <v>0</v>
      </c>
      <c r="AZ1027" s="3">
        <v>0</v>
      </c>
      <c r="BA1027" s="3">
        <v>0</v>
      </c>
      <c r="BB1027" s="3">
        <v>0</v>
      </c>
      <c r="BC1027" s="3">
        <v>0</v>
      </c>
      <c r="BD1027" s="3">
        <v>0</v>
      </c>
      <c r="BE1027" s="3">
        <v>0</v>
      </c>
      <c r="BF1027" s="3">
        <v>0</v>
      </c>
      <c r="BG1027" s="3">
        <v>0</v>
      </c>
      <c r="BH1027" s="3">
        <v>0</v>
      </c>
      <c r="BI1027" s="3">
        <v>0</v>
      </c>
      <c r="BJ1027" s="3">
        <v>0</v>
      </c>
      <c r="BK1027" s="3">
        <v>0</v>
      </c>
      <c r="BL1027" s="3">
        <v>0</v>
      </c>
      <c r="BM1027" s="3">
        <v>0</v>
      </c>
      <c r="BN1027" s="3">
        <v>0</v>
      </c>
      <c r="BO1027" s="3">
        <v>0</v>
      </c>
      <c r="BP1027" s="3">
        <v>1</v>
      </c>
      <c r="BQ1027" s="3">
        <v>0</v>
      </c>
      <c r="BR1027" s="3">
        <v>0</v>
      </c>
      <c r="BS1027" s="3">
        <v>0</v>
      </c>
      <c r="BT1027" s="3">
        <v>0</v>
      </c>
      <c r="BU1027" s="3">
        <v>0</v>
      </c>
      <c r="BV1027" s="3">
        <v>0</v>
      </c>
      <c r="BW1027" s="3">
        <v>0</v>
      </c>
      <c r="BX1027" s="3">
        <v>0</v>
      </c>
      <c r="BY1027" s="3">
        <v>1</v>
      </c>
      <c r="BZ1027" s="3">
        <v>0</v>
      </c>
      <c r="CA1027" s="3">
        <v>0</v>
      </c>
      <c r="CB1027" s="3">
        <v>0</v>
      </c>
      <c r="CC1027" s="3">
        <v>0</v>
      </c>
      <c r="CD1027" s="3">
        <v>0</v>
      </c>
      <c r="CE1027" s="3">
        <v>0</v>
      </c>
      <c r="CF1027" s="3">
        <v>0</v>
      </c>
      <c r="CG1027" s="3">
        <v>0</v>
      </c>
      <c r="CH1027" s="3">
        <v>0</v>
      </c>
      <c r="CI1027" s="3">
        <v>0</v>
      </c>
      <c r="CJ1027" s="3">
        <v>0</v>
      </c>
      <c r="CK1027" s="3">
        <v>0</v>
      </c>
      <c r="CL1027" s="3">
        <v>0</v>
      </c>
      <c r="CM1027" s="3">
        <v>0</v>
      </c>
      <c r="CN1027" s="3">
        <v>0</v>
      </c>
      <c r="CO1027" s="3">
        <v>1</v>
      </c>
      <c r="CP1027" s="3" t="s">
        <v>191</v>
      </c>
      <c r="CQ1027" s="3" t="s">
        <v>4889</v>
      </c>
      <c r="CR1027" s="3" t="s">
        <v>4890</v>
      </c>
      <c r="CS1027" s="3" t="s">
        <v>235</v>
      </c>
    </row>
    <row r="1028" spans="1:98" s="1" customFormat="1">
      <c r="A1028" s="1">
        <v>543</v>
      </c>
      <c r="B1028" s="1" t="s">
        <v>4891</v>
      </c>
      <c r="C1028" s="1">
        <v>2008</v>
      </c>
      <c r="D1028" s="1" t="s">
        <v>4892</v>
      </c>
      <c r="E1028" s="1" t="s">
        <v>4335</v>
      </c>
      <c r="V1028" s="491"/>
      <c r="AE1028" s="347"/>
      <c r="AF1028" s="373"/>
      <c r="AG1028" s="373"/>
      <c r="AH1028" s="397"/>
    </row>
    <row r="1029" spans="1:98">
      <c r="A1029" s="3">
        <v>544</v>
      </c>
      <c r="B1029" s="3" t="s">
        <v>4893</v>
      </c>
      <c r="C1029" s="3">
        <v>1998</v>
      </c>
      <c r="D1029" s="3" t="s">
        <v>4894</v>
      </c>
      <c r="E1029" s="9" t="s">
        <v>4895</v>
      </c>
      <c r="F1029" s="3">
        <v>1</v>
      </c>
      <c r="G1029" s="3">
        <v>1</v>
      </c>
      <c r="H1029" s="3">
        <v>1</v>
      </c>
      <c r="I1029" s="3">
        <v>1</v>
      </c>
      <c r="J1029" s="3">
        <v>4</v>
      </c>
      <c r="K1029" s="3" t="s">
        <v>114</v>
      </c>
      <c r="L1029" s="3" t="s">
        <v>131</v>
      </c>
      <c r="M1029" s="3" t="s">
        <v>131</v>
      </c>
      <c r="N1029" s="9"/>
      <c r="O1029" s="3">
        <v>4</v>
      </c>
      <c r="P1029" s="3" t="s">
        <v>131</v>
      </c>
      <c r="Q1029" s="3" t="s">
        <v>131</v>
      </c>
      <c r="R1029" s="3" t="s">
        <v>114</v>
      </c>
      <c r="S1029" s="3" t="s">
        <v>131</v>
      </c>
      <c r="T1029" s="3" t="s">
        <v>131</v>
      </c>
      <c r="U1029" s="3" t="s">
        <v>114</v>
      </c>
      <c r="V1029" s="12" t="s">
        <v>131</v>
      </c>
      <c r="W1029" s="9"/>
      <c r="X1029" s="3" t="s">
        <v>730</v>
      </c>
      <c r="Y1029" s="3" t="s">
        <v>4846</v>
      </c>
      <c r="Z1029" s="9"/>
      <c r="AA1029" s="3" t="s">
        <v>4087</v>
      </c>
      <c r="AB1029" s="3" t="s">
        <v>4087</v>
      </c>
      <c r="AC1029" s="3" t="s">
        <v>4087</v>
      </c>
      <c r="AD1029" s="9"/>
      <c r="AE1029" s="87" t="s">
        <v>4087</v>
      </c>
      <c r="AF1029" s="98" t="s">
        <v>4087</v>
      </c>
      <c r="AG1029" s="98" t="s">
        <v>4087</v>
      </c>
      <c r="AH1029" s="91" t="s">
        <v>4087</v>
      </c>
      <c r="AI1029" s="3" t="s">
        <v>4087</v>
      </c>
      <c r="AJ1029" s="3" t="s">
        <v>4087</v>
      </c>
      <c r="AK1029" s="3" t="s">
        <v>4087</v>
      </c>
      <c r="AL1029" s="3" t="s">
        <v>4087</v>
      </c>
      <c r="AM1029" s="9"/>
      <c r="AN1029" s="3" t="s">
        <v>4087</v>
      </c>
      <c r="AO1029" s="3" t="s">
        <v>4087</v>
      </c>
      <c r="AP1029" s="3" t="s">
        <v>4087</v>
      </c>
      <c r="AQ1029" s="3" t="s">
        <v>4087</v>
      </c>
      <c r="AR1029" s="3" t="s">
        <v>4087</v>
      </c>
      <c r="AS1029" s="9"/>
      <c r="AT1029" s="3">
        <v>0</v>
      </c>
      <c r="AU1029" s="3">
        <v>0</v>
      </c>
      <c r="AV1029" s="3">
        <v>0</v>
      </c>
      <c r="AW1029" s="3">
        <v>0</v>
      </c>
      <c r="AX1029" s="3">
        <v>0</v>
      </c>
      <c r="AY1029" s="3">
        <v>0</v>
      </c>
      <c r="AZ1029" s="3">
        <v>0</v>
      </c>
      <c r="BA1029" s="3">
        <v>0</v>
      </c>
      <c r="BB1029" s="3">
        <v>0</v>
      </c>
      <c r="BC1029" s="3">
        <v>0</v>
      </c>
      <c r="BD1029" s="3">
        <v>0</v>
      </c>
      <c r="BE1029" s="3">
        <v>0</v>
      </c>
      <c r="BF1029" s="3">
        <v>0</v>
      </c>
      <c r="BG1029" s="3">
        <v>0</v>
      </c>
      <c r="BH1029" s="3">
        <v>0</v>
      </c>
      <c r="BI1029" s="3">
        <v>0</v>
      </c>
      <c r="BJ1029" s="3">
        <v>0</v>
      </c>
      <c r="BK1029" s="3">
        <v>0</v>
      </c>
      <c r="BL1029" s="3">
        <v>0</v>
      </c>
      <c r="BM1029" s="3">
        <v>0</v>
      </c>
      <c r="BN1029" s="3">
        <v>0</v>
      </c>
      <c r="BO1029" s="3">
        <v>0</v>
      </c>
      <c r="BP1029" s="3">
        <v>1</v>
      </c>
      <c r="BQ1029" s="3">
        <v>0</v>
      </c>
      <c r="BR1029" s="3">
        <v>0</v>
      </c>
      <c r="BS1029" s="3">
        <v>0</v>
      </c>
      <c r="BT1029" s="3">
        <v>0</v>
      </c>
      <c r="BU1029" s="3">
        <v>0</v>
      </c>
      <c r="BV1029" s="3">
        <v>0</v>
      </c>
      <c r="BW1029" s="3">
        <v>0</v>
      </c>
      <c r="BX1029" s="3">
        <v>0</v>
      </c>
      <c r="BY1029" s="3">
        <v>1</v>
      </c>
      <c r="BZ1029" s="3">
        <v>0</v>
      </c>
      <c r="CA1029" s="3">
        <v>0</v>
      </c>
      <c r="CB1029" s="3">
        <v>0</v>
      </c>
      <c r="CC1029" s="3">
        <v>0</v>
      </c>
      <c r="CD1029" s="3">
        <v>0</v>
      </c>
      <c r="CE1029" s="3">
        <v>0</v>
      </c>
      <c r="CF1029" s="3">
        <v>0</v>
      </c>
      <c r="CG1029" s="3">
        <v>0</v>
      </c>
      <c r="CH1029" s="3">
        <v>0</v>
      </c>
      <c r="CI1029" s="3">
        <v>0</v>
      </c>
      <c r="CJ1029" s="3">
        <v>0</v>
      </c>
      <c r="CK1029" s="3">
        <v>0</v>
      </c>
      <c r="CL1029" s="3">
        <v>0</v>
      </c>
      <c r="CM1029" s="3">
        <v>0</v>
      </c>
      <c r="CN1029" s="3">
        <v>0</v>
      </c>
      <c r="CO1029" s="3">
        <v>1</v>
      </c>
      <c r="CP1029" s="3" t="s">
        <v>191</v>
      </c>
      <c r="CR1029" s="3" t="s">
        <v>4896</v>
      </c>
      <c r="CS1029" s="3" t="s">
        <v>235</v>
      </c>
    </row>
    <row r="1030" spans="1:98">
      <c r="A1030" s="3">
        <v>545</v>
      </c>
      <c r="B1030" s="3" t="s">
        <v>4897</v>
      </c>
      <c r="C1030" s="3">
        <v>2018</v>
      </c>
      <c r="D1030" s="3" t="s">
        <v>4898</v>
      </c>
      <c r="E1030" s="9" t="s">
        <v>4899</v>
      </c>
      <c r="F1030" s="3">
        <v>1</v>
      </c>
      <c r="G1030" s="3">
        <v>1</v>
      </c>
      <c r="H1030" s="3">
        <v>1</v>
      </c>
      <c r="I1030" s="3">
        <v>1</v>
      </c>
      <c r="J1030" s="3">
        <v>4</v>
      </c>
      <c r="K1030" s="3" t="s">
        <v>116</v>
      </c>
      <c r="L1030" s="3" t="s">
        <v>4900</v>
      </c>
      <c r="M1030" s="3" t="s">
        <v>4901</v>
      </c>
      <c r="N1030" s="9" t="s">
        <v>4902</v>
      </c>
      <c r="O1030" s="3">
        <v>2</v>
      </c>
      <c r="P1030" s="3" t="s">
        <v>116</v>
      </c>
      <c r="Q1030" s="3" t="s">
        <v>131</v>
      </c>
      <c r="R1030" s="3" t="s">
        <v>116</v>
      </c>
      <c r="S1030" s="3" t="s">
        <v>4903</v>
      </c>
      <c r="T1030" s="3" t="s">
        <v>4904</v>
      </c>
      <c r="U1030" s="3" t="s">
        <v>114</v>
      </c>
      <c r="V1030" s="12" t="s">
        <v>131</v>
      </c>
      <c r="W1030" s="9"/>
      <c r="X1030" s="3" t="s">
        <v>4905</v>
      </c>
      <c r="Y1030" s="3" t="s">
        <v>2955</v>
      </c>
      <c r="Z1030" s="9"/>
      <c r="AA1030" s="3" t="s">
        <v>402</v>
      </c>
      <c r="AB1030" s="3" t="s">
        <v>116</v>
      </c>
      <c r="AC1030" s="3" t="s">
        <v>114</v>
      </c>
      <c r="AD1030" s="9" t="s">
        <v>4906</v>
      </c>
      <c r="AE1030" s="87" t="s">
        <v>4907</v>
      </c>
      <c r="AF1030" s="98" t="s">
        <v>4908</v>
      </c>
      <c r="AG1030" s="98" t="s">
        <v>4087</v>
      </c>
      <c r="AH1030" s="91" t="s">
        <v>4385</v>
      </c>
      <c r="AI1030" s="3" t="s">
        <v>229</v>
      </c>
      <c r="AJ1030" s="3" t="s">
        <v>125</v>
      </c>
      <c r="AK1030" s="3">
        <v>0</v>
      </c>
      <c r="AL1030" s="3">
        <v>71</v>
      </c>
      <c r="AM1030" s="9" t="s">
        <v>4909</v>
      </c>
      <c r="AN1030" s="3" t="s">
        <v>114</v>
      </c>
      <c r="AO1030" s="3" t="s">
        <v>114</v>
      </c>
      <c r="AP1030" s="3" t="s">
        <v>114</v>
      </c>
      <c r="AQ1030" s="3" t="s">
        <v>116</v>
      </c>
      <c r="AR1030" s="3" t="s">
        <v>114</v>
      </c>
      <c r="AS1030" s="9"/>
      <c r="AT1030" s="3">
        <v>0</v>
      </c>
      <c r="AU1030" s="3">
        <v>0</v>
      </c>
      <c r="AV1030" s="3">
        <v>0</v>
      </c>
      <c r="AW1030" s="3">
        <v>1</v>
      </c>
      <c r="AX1030" s="3">
        <v>0</v>
      </c>
      <c r="AY1030" s="3">
        <v>0</v>
      </c>
      <c r="AZ1030" s="3">
        <v>0</v>
      </c>
      <c r="BA1030" s="3">
        <v>0</v>
      </c>
      <c r="BB1030" s="3">
        <v>0</v>
      </c>
      <c r="BC1030" s="3">
        <v>0</v>
      </c>
      <c r="BD1030" s="3">
        <v>1</v>
      </c>
      <c r="BE1030" s="3">
        <v>0</v>
      </c>
      <c r="BF1030" s="3">
        <v>0</v>
      </c>
      <c r="BG1030" s="3">
        <v>0</v>
      </c>
      <c r="BH1030" s="3">
        <v>0</v>
      </c>
      <c r="BI1030" s="3">
        <v>0</v>
      </c>
      <c r="BJ1030" s="3">
        <v>0</v>
      </c>
      <c r="BK1030" s="3">
        <v>0</v>
      </c>
      <c r="BL1030" s="3">
        <v>0</v>
      </c>
      <c r="BM1030" s="3">
        <v>0</v>
      </c>
      <c r="BN1030" s="3">
        <v>0</v>
      </c>
      <c r="BO1030" s="3">
        <v>0</v>
      </c>
      <c r="BP1030" s="3">
        <v>0</v>
      </c>
      <c r="BQ1030" s="3">
        <v>0</v>
      </c>
      <c r="BR1030" s="3">
        <v>0</v>
      </c>
      <c r="BS1030" s="3">
        <v>0</v>
      </c>
      <c r="BT1030" s="3">
        <v>0</v>
      </c>
      <c r="BU1030" s="3">
        <v>0</v>
      </c>
      <c r="BV1030" s="3">
        <v>0</v>
      </c>
      <c r="BW1030" s="3">
        <v>0</v>
      </c>
      <c r="BX1030" s="3">
        <v>0</v>
      </c>
      <c r="BY1030" s="3">
        <v>0</v>
      </c>
      <c r="BZ1030" s="3">
        <v>0</v>
      </c>
      <c r="CA1030" s="3">
        <v>0</v>
      </c>
      <c r="CB1030" s="3">
        <v>0</v>
      </c>
      <c r="CC1030" s="3">
        <v>0</v>
      </c>
      <c r="CD1030" s="3">
        <v>0</v>
      </c>
      <c r="CE1030" s="3">
        <v>0</v>
      </c>
      <c r="CF1030" s="3">
        <v>0</v>
      </c>
      <c r="CG1030" s="3">
        <v>0</v>
      </c>
      <c r="CH1030" s="3">
        <v>0</v>
      </c>
      <c r="CI1030" s="3">
        <v>0</v>
      </c>
      <c r="CJ1030" s="3">
        <v>0</v>
      </c>
      <c r="CK1030" s="3">
        <v>0</v>
      </c>
      <c r="CL1030" s="3">
        <v>0</v>
      </c>
      <c r="CM1030" s="3">
        <v>1</v>
      </c>
      <c r="CN1030" s="3">
        <v>1</v>
      </c>
      <c r="CO1030" s="3">
        <v>0</v>
      </c>
      <c r="CP1030" s="3" t="s">
        <v>191</v>
      </c>
      <c r="CQ1030" s="3" t="s">
        <v>4910</v>
      </c>
      <c r="CR1030" s="3" t="s">
        <v>4911</v>
      </c>
      <c r="CS1030" s="3" t="s">
        <v>235</v>
      </c>
      <c r="CT1030" s="3" t="s">
        <v>4912</v>
      </c>
    </row>
    <row r="1031" spans="1:98">
      <c r="A1031" s="3">
        <v>546</v>
      </c>
      <c r="B1031" s="3" t="s">
        <v>4913</v>
      </c>
      <c r="C1031" s="3">
        <v>2017</v>
      </c>
      <c r="D1031" s="3" t="s">
        <v>4914</v>
      </c>
      <c r="E1031" s="9"/>
      <c r="F1031" s="3">
        <v>1</v>
      </c>
      <c r="G1031" s="3">
        <v>1</v>
      </c>
      <c r="H1031" s="3">
        <v>1</v>
      </c>
      <c r="I1031" s="3">
        <v>1</v>
      </c>
      <c r="J1031" s="3">
        <v>4</v>
      </c>
      <c r="K1031" s="3" t="s">
        <v>116</v>
      </c>
      <c r="L1031" s="3" t="s">
        <v>4915</v>
      </c>
      <c r="M1031" s="3" t="s">
        <v>4901</v>
      </c>
      <c r="N1031" s="9" t="s">
        <v>4916</v>
      </c>
      <c r="O1031" s="3">
        <v>2</v>
      </c>
      <c r="P1031" s="3" t="s">
        <v>116</v>
      </c>
      <c r="Q1031" s="3" t="s">
        <v>131</v>
      </c>
      <c r="R1031" s="3" t="s">
        <v>116</v>
      </c>
      <c r="S1031" s="3" t="s">
        <v>4917</v>
      </c>
      <c r="T1031" s="3" t="s">
        <v>4918</v>
      </c>
      <c r="U1031" s="3" t="s">
        <v>114</v>
      </c>
      <c r="V1031" s="12" t="s">
        <v>131</v>
      </c>
      <c r="W1031" s="9" t="s">
        <v>4919</v>
      </c>
      <c r="X1031" s="3">
        <v>0</v>
      </c>
      <c r="Y1031" s="3">
        <v>0</v>
      </c>
      <c r="Z1031" s="9"/>
      <c r="AA1031" s="3" t="s">
        <v>207</v>
      </c>
      <c r="AB1031" s="3" t="s">
        <v>116</v>
      </c>
      <c r="AC1031" s="3" t="s">
        <v>114</v>
      </c>
      <c r="AD1031" s="9" t="s">
        <v>4906</v>
      </c>
      <c r="AE1031" s="87" t="s">
        <v>4920</v>
      </c>
      <c r="AF1031" s="98" t="s">
        <v>4921</v>
      </c>
      <c r="AG1031" s="98" t="s">
        <v>4087</v>
      </c>
      <c r="AH1031" s="91" t="s">
        <v>4922</v>
      </c>
      <c r="AI1031" s="3" t="s">
        <v>229</v>
      </c>
      <c r="AJ1031" s="3" t="s">
        <v>125</v>
      </c>
      <c r="AK1031" s="3">
        <v>0</v>
      </c>
      <c r="AL1031" s="3">
        <v>162</v>
      </c>
      <c r="AM1031" s="9" t="s">
        <v>4923</v>
      </c>
      <c r="AN1031" s="3" t="s">
        <v>114</v>
      </c>
      <c r="AO1031" s="3" t="s">
        <v>114</v>
      </c>
      <c r="AP1031" s="3" t="s">
        <v>114</v>
      </c>
      <c r="AQ1031" s="3" t="s">
        <v>116</v>
      </c>
      <c r="AR1031" s="3" t="s">
        <v>114</v>
      </c>
      <c r="AS1031" s="9"/>
      <c r="AT1031" s="3">
        <v>0</v>
      </c>
      <c r="AU1031" s="3">
        <v>0</v>
      </c>
      <c r="AV1031" s="3">
        <v>0</v>
      </c>
      <c r="AW1031" s="3">
        <v>0</v>
      </c>
      <c r="AX1031" s="3">
        <v>0</v>
      </c>
      <c r="AY1031" s="3">
        <v>0</v>
      </c>
      <c r="AZ1031" s="3">
        <v>0</v>
      </c>
      <c r="BA1031" s="3">
        <v>0</v>
      </c>
      <c r="BB1031" s="3">
        <v>0</v>
      </c>
      <c r="BC1031" s="3">
        <v>0</v>
      </c>
      <c r="BD1031" s="3">
        <v>0</v>
      </c>
      <c r="BE1031" s="3">
        <v>0</v>
      </c>
      <c r="BF1031" s="3">
        <v>0</v>
      </c>
      <c r="BG1031" s="3">
        <v>0</v>
      </c>
      <c r="BH1031" s="3">
        <v>0</v>
      </c>
      <c r="BI1031" s="3">
        <v>0</v>
      </c>
      <c r="BJ1031" s="3">
        <v>0</v>
      </c>
      <c r="BK1031" s="3">
        <v>0</v>
      </c>
      <c r="BL1031" s="3">
        <v>0</v>
      </c>
      <c r="BM1031" s="3">
        <v>1</v>
      </c>
      <c r="BN1031" s="3">
        <v>1</v>
      </c>
      <c r="BO1031" s="3">
        <v>0</v>
      </c>
      <c r="BP1031" s="3">
        <v>0</v>
      </c>
      <c r="BQ1031" s="3">
        <v>0</v>
      </c>
      <c r="BR1031" s="3">
        <v>0</v>
      </c>
      <c r="BS1031" s="3">
        <v>0</v>
      </c>
      <c r="BT1031" s="3">
        <v>0</v>
      </c>
      <c r="BU1031" s="3">
        <v>0</v>
      </c>
      <c r="BV1031" s="3">
        <v>0</v>
      </c>
      <c r="BW1031" s="3">
        <v>0</v>
      </c>
      <c r="BX1031" s="3">
        <v>0</v>
      </c>
      <c r="BY1031" s="3">
        <v>0</v>
      </c>
      <c r="BZ1031" s="3">
        <v>0</v>
      </c>
      <c r="CA1031" s="3">
        <v>0</v>
      </c>
      <c r="CB1031" s="3">
        <v>0</v>
      </c>
      <c r="CC1031" s="3">
        <v>0</v>
      </c>
      <c r="CD1031" s="3">
        <v>0</v>
      </c>
      <c r="CE1031" s="3">
        <v>0</v>
      </c>
      <c r="CF1031" s="3">
        <v>0</v>
      </c>
      <c r="CG1031" s="3">
        <v>0</v>
      </c>
      <c r="CH1031" s="3">
        <v>0</v>
      </c>
      <c r="CI1031" s="3">
        <v>0</v>
      </c>
      <c r="CJ1031" s="3">
        <v>0</v>
      </c>
      <c r="CK1031" s="3">
        <v>0</v>
      </c>
      <c r="CL1031" s="3">
        <v>0</v>
      </c>
      <c r="CM1031" s="3">
        <v>1</v>
      </c>
      <c r="CN1031" s="3">
        <v>0</v>
      </c>
      <c r="CO1031" s="3">
        <v>0</v>
      </c>
      <c r="CP1031" s="3" t="s">
        <v>191</v>
      </c>
      <c r="CR1031" s="3" t="s">
        <v>4924</v>
      </c>
      <c r="CS1031" s="3" t="s">
        <v>235</v>
      </c>
      <c r="CT1031" s="3" t="s">
        <v>1089</v>
      </c>
    </row>
    <row r="1032" spans="1:98">
      <c r="A1032" s="3">
        <v>547</v>
      </c>
      <c r="B1032" s="3" t="s">
        <v>4925</v>
      </c>
      <c r="C1032" s="3">
        <v>2019</v>
      </c>
      <c r="D1032" s="3" t="s">
        <v>4926</v>
      </c>
      <c r="E1032" s="9"/>
      <c r="F1032" s="3">
        <v>1</v>
      </c>
      <c r="G1032" s="3">
        <v>1</v>
      </c>
      <c r="H1032" s="3">
        <v>1</v>
      </c>
      <c r="I1032" s="3">
        <v>1</v>
      </c>
      <c r="J1032" s="3">
        <v>4</v>
      </c>
      <c r="K1032" s="3" t="s">
        <v>116</v>
      </c>
      <c r="L1032" s="3" t="s">
        <v>4927</v>
      </c>
      <c r="M1032" s="3" t="s">
        <v>4901</v>
      </c>
      <c r="N1032" s="9"/>
      <c r="O1032" s="3">
        <v>2</v>
      </c>
      <c r="P1032" s="3" t="s">
        <v>116</v>
      </c>
      <c r="Q1032" s="3" t="s">
        <v>131</v>
      </c>
      <c r="R1032" s="3" t="s">
        <v>116</v>
      </c>
      <c r="S1032" s="3" t="s">
        <v>4928</v>
      </c>
      <c r="T1032" s="3" t="s">
        <v>4929</v>
      </c>
      <c r="U1032" s="3" t="s">
        <v>114</v>
      </c>
      <c r="V1032" s="12" t="s">
        <v>131</v>
      </c>
      <c r="W1032" s="9"/>
      <c r="X1032" s="3" t="s">
        <v>4930</v>
      </c>
      <c r="Y1032" s="3" t="s">
        <v>2955</v>
      </c>
      <c r="Z1032" s="9"/>
      <c r="AA1032" s="3" t="s">
        <v>162</v>
      </c>
      <c r="AB1032" s="3" t="s">
        <v>114</v>
      </c>
      <c r="AC1032" s="3" t="s">
        <v>114</v>
      </c>
      <c r="AD1032" s="9" t="s">
        <v>4906</v>
      </c>
      <c r="AE1032" s="87" t="s">
        <v>4931</v>
      </c>
      <c r="AF1032" s="98" t="s">
        <v>4932</v>
      </c>
      <c r="AG1032" s="98" t="s">
        <v>4087</v>
      </c>
      <c r="AH1032" s="91" t="s">
        <v>4385</v>
      </c>
      <c r="AI1032" s="3" t="s">
        <v>4933</v>
      </c>
      <c r="AJ1032" s="3" t="s">
        <v>125</v>
      </c>
      <c r="AK1032" s="3">
        <v>0</v>
      </c>
      <c r="AL1032" s="3">
        <v>66</v>
      </c>
      <c r="AM1032" s="9"/>
      <c r="AN1032" s="3" t="s">
        <v>114</v>
      </c>
      <c r="AO1032" s="3" t="s">
        <v>114</v>
      </c>
      <c r="AP1032" s="3" t="s">
        <v>114</v>
      </c>
      <c r="AQ1032" s="3" t="s">
        <v>116</v>
      </c>
      <c r="AR1032" s="3" t="s">
        <v>114</v>
      </c>
      <c r="AS1032" s="9"/>
      <c r="AT1032" s="3">
        <v>0</v>
      </c>
      <c r="AU1032" s="3">
        <v>0</v>
      </c>
      <c r="AV1032" s="3">
        <v>0</v>
      </c>
      <c r="AW1032" s="3">
        <v>0</v>
      </c>
      <c r="AX1032" s="3">
        <v>0</v>
      </c>
      <c r="AY1032" s="3">
        <v>0</v>
      </c>
      <c r="AZ1032" s="3">
        <v>0</v>
      </c>
      <c r="BA1032" s="3">
        <v>0</v>
      </c>
      <c r="BB1032" s="3">
        <v>0</v>
      </c>
      <c r="BC1032" s="3">
        <v>0</v>
      </c>
      <c r="BD1032" s="3">
        <v>0</v>
      </c>
      <c r="BE1032" s="3">
        <v>0</v>
      </c>
      <c r="BF1032" s="3">
        <v>0</v>
      </c>
      <c r="BG1032" s="3">
        <v>0</v>
      </c>
      <c r="BH1032" s="3">
        <v>0</v>
      </c>
      <c r="BI1032" s="3">
        <v>0</v>
      </c>
      <c r="BJ1032" s="3">
        <v>0</v>
      </c>
      <c r="BK1032" s="3">
        <v>0</v>
      </c>
      <c r="BL1032" s="3">
        <v>0</v>
      </c>
      <c r="BM1032" s="3">
        <v>1</v>
      </c>
      <c r="BN1032" s="3">
        <v>0</v>
      </c>
      <c r="BO1032" s="3">
        <v>0</v>
      </c>
      <c r="BP1032" s="3">
        <v>0</v>
      </c>
      <c r="BQ1032" s="3">
        <v>0</v>
      </c>
      <c r="BR1032" s="3">
        <v>0</v>
      </c>
      <c r="BS1032" s="3">
        <v>0</v>
      </c>
      <c r="BT1032" s="3">
        <v>0</v>
      </c>
      <c r="BU1032" s="3">
        <v>0</v>
      </c>
      <c r="BV1032" s="3">
        <v>0</v>
      </c>
      <c r="BW1032" s="3">
        <v>0</v>
      </c>
      <c r="BX1032" s="3">
        <v>0</v>
      </c>
      <c r="BY1032" s="3">
        <v>0</v>
      </c>
      <c r="BZ1032" s="3">
        <v>0</v>
      </c>
      <c r="CA1032" s="3">
        <v>0</v>
      </c>
      <c r="CB1032" s="3">
        <v>0</v>
      </c>
      <c r="CC1032" s="3">
        <v>0</v>
      </c>
      <c r="CD1032" s="3">
        <v>0</v>
      </c>
      <c r="CE1032" s="3">
        <v>0</v>
      </c>
      <c r="CF1032" s="3">
        <v>0</v>
      </c>
      <c r="CG1032" s="3">
        <v>0</v>
      </c>
      <c r="CH1032" s="3">
        <v>0</v>
      </c>
      <c r="CI1032" s="3">
        <v>0</v>
      </c>
      <c r="CJ1032" s="3">
        <v>0</v>
      </c>
      <c r="CK1032" s="3">
        <v>0</v>
      </c>
      <c r="CL1032" s="3">
        <v>0</v>
      </c>
      <c r="CM1032" s="3">
        <v>0</v>
      </c>
      <c r="CN1032" s="3">
        <v>1</v>
      </c>
      <c r="CO1032" s="3">
        <v>0</v>
      </c>
      <c r="CP1032" s="3" t="s">
        <v>191</v>
      </c>
      <c r="CR1032" s="3" t="s">
        <v>4934</v>
      </c>
      <c r="CS1032" s="3" t="s">
        <v>235</v>
      </c>
    </row>
    <row r="1033" spans="1:98" s="1" customFormat="1">
      <c r="A1033" s="347">
        <v>548</v>
      </c>
      <c r="B1033" s="509" t="s">
        <v>1149</v>
      </c>
      <c r="C1033" s="397">
        <v>1971</v>
      </c>
      <c r="D1033" s="1" t="s">
        <v>4935</v>
      </c>
      <c r="E1033" s="1" t="s">
        <v>4936</v>
      </c>
      <c r="V1033" s="491"/>
      <c r="AE1033" s="347"/>
      <c r="AF1033" s="373"/>
      <c r="AG1033" s="373"/>
      <c r="AH1033" s="397"/>
    </row>
    <row r="1034" spans="1:98" s="45" customFormat="1">
      <c r="A1034" s="510" t="s">
        <v>4937</v>
      </c>
      <c r="B1034" s="511"/>
      <c r="C1034" s="512"/>
      <c r="V1034" s="497"/>
      <c r="AE1034" s="356"/>
      <c r="AF1034" s="137"/>
      <c r="AG1034" s="137"/>
      <c r="AH1034" s="139"/>
    </row>
    <row r="1035" spans="1:98">
      <c r="A1035" s="3">
        <v>600</v>
      </c>
      <c r="B1035" s="3" t="s">
        <v>4938</v>
      </c>
      <c r="C1035" s="3">
        <v>2020</v>
      </c>
      <c r="D1035" s="210" t="s">
        <v>4939</v>
      </c>
      <c r="E1035" s="210" t="s">
        <v>4940</v>
      </c>
      <c r="N1035" s="9"/>
      <c r="W1035" s="9"/>
      <c r="Z1035" s="9"/>
      <c r="AD1035" s="9"/>
      <c r="AM1035" s="9"/>
      <c r="AS1035" s="9"/>
      <c r="CS1035" s="3" t="s">
        <v>235</v>
      </c>
    </row>
    <row r="1036" spans="1:98">
      <c r="A1036" s="3">
        <v>601</v>
      </c>
      <c r="B1036" s="210" t="s">
        <v>4941</v>
      </c>
      <c r="C1036" s="210">
        <v>2019</v>
      </c>
      <c r="E1036" s="9"/>
      <c r="N1036" s="9"/>
      <c r="W1036" s="9"/>
      <c r="Z1036" s="9"/>
      <c r="AD1036" s="9"/>
      <c r="AM1036" s="9"/>
      <c r="AS1036" s="9"/>
      <c r="CS1036" s="3" t="s">
        <v>235</v>
      </c>
    </row>
    <row r="1037" spans="1:98" s="268" customFormat="1">
      <c r="A1037" s="268">
        <v>602</v>
      </c>
      <c r="B1037" s="268" t="s">
        <v>4942</v>
      </c>
      <c r="C1037" s="268">
        <v>2020</v>
      </c>
      <c r="D1037" s="268" t="s">
        <v>4943</v>
      </c>
      <c r="F1037" s="268">
        <v>1</v>
      </c>
      <c r="G1037" s="268">
        <v>0</v>
      </c>
      <c r="H1037" s="268">
        <v>1</v>
      </c>
      <c r="I1037" s="268">
        <v>1</v>
      </c>
      <c r="J1037" s="268">
        <v>3</v>
      </c>
      <c r="V1037" s="273"/>
      <c r="AE1037" s="278"/>
      <c r="AF1037" s="287"/>
      <c r="AG1037" s="287"/>
      <c r="AH1037" s="280"/>
      <c r="CS1037" s="268" t="s">
        <v>235</v>
      </c>
    </row>
    <row r="1038" spans="1:98">
      <c r="A1038" s="3" t="s">
        <v>4944</v>
      </c>
      <c r="B1038" s="3" t="s">
        <v>4945</v>
      </c>
      <c r="C1038" s="3">
        <v>2019</v>
      </c>
      <c r="D1038" s="3" t="s">
        <v>4946</v>
      </c>
      <c r="E1038" s="210" t="s">
        <v>4947</v>
      </c>
      <c r="N1038" s="9"/>
      <c r="W1038" s="9"/>
      <c r="Z1038" s="9"/>
      <c r="AD1038" s="9"/>
      <c r="AM1038" s="9"/>
      <c r="AS1038" s="9"/>
      <c r="CS1038" s="3" t="s">
        <v>235</v>
      </c>
    </row>
    <row r="1039" spans="1:98">
      <c r="A1039" s="3" t="s">
        <v>4948</v>
      </c>
      <c r="B1039" s="3" t="s">
        <v>4945</v>
      </c>
      <c r="C1039" s="3">
        <v>2019</v>
      </c>
      <c r="D1039" s="3" t="s">
        <v>4949</v>
      </c>
      <c r="E1039" s="210" t="s">
        <v>4947</v>
      </c>
      <c r="N1039" s="9"/>
      <c r="W1039" s="9"/>
      <c r="Z1039" s="9"/>
      <c r="AD1039" s="9"/>
      <c r="AM1039" s="9"/>
      <c r="AS1039" s="9"/>
      <c r="CS1039" s="3" t="s">
        <v>235</v>
      </c>
    </row>
    <row r="1040" spans="1:98" s="22" customFormat="1">
      <c r="A1040" s="22">
        <v>604</v>
      </c>
      <c r="B1040" s="22" t="s">
        <v>4950</v>
      </c>
      <c r="C1040" s="22">
        <v>2019</v>
      </c>
      <c r="D1040" s="134" t="s">
        <v>276</v>
      </c>
      <c r="E1040" s="22" t="s">
        <v>277</v>
      </c>
      <c r="V1040" s="81"/>
      <c r="AE1040" s="88"/>
      <c r="AF1040" s="85"/>
      <c r="AG1040" s="85"/>
      <c r="AH1040" s="92"/>
      <c r="CS1040" s="22" t="s">
        <v>235</v>
      </c>
    </row>
    <row r="1041" spans="1:98" s="22" customFormat="1">
      <c r="A1041" s="22">
        <v>605</v>
      </c>
      <c r="B1041" s="22" t="s">
        <v>4951</v>
      </c>
      <c r="C1041" s="22">
        <v>2018</v>
      </c>
      <c r="D1041" s="22" t="s">
        <v>4952</v>
      </c>
      <c r="E1041" s="22" t="s">
        <v>4953</v>
      </c>
      <c r="V1041" s="81"/>
      <c r="AE1041" s="88"/>
      <c r="AF1041" s="85"/>
      <c r="AG1041" s="85"/>
      <c r="AH1041" s="92"/>
      <c r="CS1041" s="22" t="s">
        <v>235</v>
      </c>
    </row>
    <row r="1042" spans="1:98" s="22" customFormat="1">
      <c r="A1042" s="22">
        <v>606</v>
      </c>
      <c r="B1042" s="22" t="s">
        <v>4954</v>
      </c>
      <c r="C1042" s="22">
        <v>2022</v>
      </c>
      <c r="D1042" s="85" t="s">
        <v>4419</v>
      </c>
      <c r="E1042" s="92" t="s">
        <v>4420</v>
      </c>
      <c r="V1042" s="81"/>
      <c r="AE1042" s="88"/>
      <c r="AF1042" s="85"/>
      <c r="AG1042" s="85"/>
      <c r="AH1042" s="92"/>
      <c r="CS1042" s="22" t="s">
        <v>235</v>
      </c>
    </row>
    <row r="1043" spans="1:98" s="22" customFormat="1">
      <c r="A1043" s="22">
        <v>607</v>
      </c>
      <c r="B1043" s="22" t="s">
        <v>4955</v>
      </c>
      <c r="C1043" s="22">
        <v>2022</v>
      </c>
      <c r="D1043" s="85" t="s">
        <v>4419</v>
      </c>
      <c r="E1043" s="92" t="s">
        <v>4420</v>
      </c>
      <c r="V1043" s="81"/>
      <c r="AE1043" s="88"/>
      <c r="AF1043" s="85"/>
      <c r="AG1043" s="85"/>
      <c r="AH1043" s="92"/>
      <c r="CS1043" s="22" t="s">
        <v>235</v>
      </c>
    </row>
    <row r="1044" spans="1:98">
      <c r="A1044" s="3" t="s">
        <v>4956</v>
      </c>
      <c r="B1044" s="3" t="s">
        <v>4957</v>
      </c>
      <c r="C1044" s="3">
        <v>2021</v>
      </c>
      <c r="D1044" s="3" t="s">
        <v>2443</v>
      </c>
      <c r="E1044" s="9" t="s">
        <v>4958</v>
      </c>
      <c r="F1044" s="3">
        <v>1</v>
      </c>
      <c r="G1044" s="3">
        <v>1</v>
      </c>
      <c r="H1044" s="3">
        <v>1</v>
      </c>
      <c r="I1044" s="3">
        <v>1</v>
      </c>
      <c r="J1044" s="3">
        <v>4</v>
      </c>
      <c r="K1044" s="3" t="s">
        <v>116</v>
      </c>
      <c r="L1044" s="3" t="s">
        <v>4959</v>
      </c>
      <c r="M1044" s="3" t="s">
        <v>131</v>
      </c>
      <c r="N1044" s="9"/>
      <c r="O1044" s="3">
        <v>2</v>
      </c>
      <c r="P1044" s="3" t="s">
        <v>116</v>
      </c>
      <c r="Q1044" s="3" t="s">
        <v>4960</v>
      </c>
      <c r="R1044" s="3" t="s">
        <v>114</v>
      </c>
      <c r="S1044" s="3" t="s">
        <v>131</v>
      </c>
      <c r="T1044" s="3" t="s">
        <v>131</v>
      </c>
      <c r="U1044" s="3" t="s">
        <v>114</v>
      </c>
      <c r="V1044" s="12" t="s">
        <v>131</v>
      </c>
      <c r="W1044" s="9" t="s">
        <v>4961</v>
      </c>
      <c r="X1044" s="3">
        <v>0</v>
      </c>
      <c r="Y1044" s="3">
        <v>0</v>
      </c>
      <c r="Z1044" s="9"/>
      <c r="AA1044" s="3" t="s">
        <v>197</v>
      </c>
      <c r="AB1044" s="3" t="s">
        <v>116</v>
      </c>
      <c r="AC1044" s="3" t="s">
        <v>116</v>
      </c>
      <c r="AD1044" s="9"/>
      <c r="AE1044" s="87" t="s">
        <v>4962</v>
      </c>
      <c r="AF1044" s="98" t="s">
        <v>4963</v>
      </c>
      <c r="AG1044" s="98" t="s">
        <v>131</v>
      </c>
      <c r="AH1044" s="91" t="s">
        <v>4964</v>
      </c>
      <c r="AI1044" s="3" t="s">
        <v>250</v>
      </c>
      <c r="AJ1044" s="3" t="s">
        <v>4871</v>
      </c>
      <c r="AK1044" s="3">
        <v>0</v>
      </c>
      <c r="AL1044" s="3">
        <v>54</v>
      </c>
      <c r="AM1044" s="9" t="s">
        <v>4965</v>
      </c>
      <c r="AN1044" s="3" t="s">
        <v>114</v>
      </c>
      <c r="AO1044" s="3" t="s">
        <v>114</v>
      </c>
      <c r="AP1044" s="3" t="s">
        <v>114</v>
      </c>
      <c r="AQ1044" s="3" t="s">
        <v>114</v>
      </c>
      <c r="AR1044" s="3" t="s">
        <v>114</v>
      </c>
      <c r="AS1044" s="9"/>
      <c r="AT1044" s="3">
        <v>0</v>
      </c>
      <c r="AU1044" s="3">
        <v>0</v>
      </c>
      <c r="AV1044" s="3">
        <v>0</v>
      </c>
      <c r="AW1044" s="3">
        <v>0</v>
      </c>
      <c r="AX1044" s="3">
        <v>0</v>
      </c>
      <c r="AY1044" s="3">
        <v>0</v>
      </c>
      <c r="AZ1044" s="3">
        <v>0</v>
      </c>
      <c r="BA1044" s="3">
        <v>0</v>
      </c>
      <c r="BB1044" s="3">
        <v>0</v>
      </c>
      <c r="BC1044" s="3">
        <v>0</v>
      </c>
      <c r="BD1044" s="3">
        <v>0</v>
      </c>
      <c r="BE1044" s="3">
        <v>0</v>
      </c>
      <c r="BF1044" s="3">
        <v>0</v>
      </c>
      <c r="BG1044" s="3">
        <v>1</v>
      </c>
      <c r="BH1044" s="3">
        <v>0</v>
      </c>
      <c r="BI1044" s="3">
        <v>0</v>
      </c>
      <c r="BJ1044" s="3">
        <v>0</v>
      </c>
      <c r="BK1044" s="3">
        <v>0</v>
      </c>
      <c r="BL1044" s="3">
        <v>0</v>
      </c>
      <c r="BM1044" s="3">
        <v>0</v>
      </c>
      <c r="BN1044" s="3">
        <v>0</v>
      </c>
      <c r="BO1044" s="3">
        <v>0</v>
      </c>
      <c r="BP1044" s="3">
        <v>0</v>
      </c>
      <c r="BQ1044" s="3">
        <v>0</v>
      </c>
      <c r="BR1044" s="3">
        <v>0</v>
      </c>
      <c r="BS1044" s="3">
        <v>0</v>
      </c>
      <c r="BT1044" s="3">
        <v>0</v>
      </c>
      <c r="BU1044" s="3">
        <v>0</v>
      </c>
      <c r="BV1044" s="3">
        <v>0</v>
      </c>
      <c r="BW1044" s="3">
        <v>0</v>
      </c>
      <c r="BX1044" s="3">
        <v>0</v>
      </c>
      <c r="BY1044" s="3">
        <v>0</v>
      </c>
      <c r="BZ1044" s="3">
        <v>0</v>
      </c>
      <c r="CA1044" s="3">
        <v>0</v>
      </c>
      <c r="CB1044" s="3">
        <v>0</v>
      </c>
      <c r="CC1044" s="3">
        <v>0</v>
      </c>
      <c r="CD1044" s="3">
        <v>0</v>
      </c>
      <c r="CE1044" s="3">
        <v>0</v>
      </c>
      <c r="CF1044" s="3">
        <v>0</v>
      </c>
      <c r="CG1044" s="3">
        <v>0</v>
      </c>
      <c r="CH1044" s="3">
        <v>0</v>
      </c>
      <c r="CI1044" s="3">
        <v>0</v>
      </c>
      <c r="CJ1044" s="3">
        <v>1</v>
      </c>
      <c r="CK1044" s="3">
        <v>0</v>
      </c>
      <c r="CL1044" s="3">
        <v>0</v>
      </c>
      <c r="CM1044" s="3">
        <v>0</v>
      </c>
      <c r="CN1044" s="3">
        <v>0</v>
      </c>
      <c r="CO1044" s="3">
        <v>0</v>
      </c>
      <c r="CP1044" s="3" t="s">
        <v>191</v>
      </c>
      <c r="CQ1044" s="3" t="s">
        <v>4966</v>
      </c>
      <c r="CR1044" s="3" t="s">
        <v>4967</v>
      </c>
      <c r="CS1044" s="3" t="s">
        <v>235</v>
      </c>
    </row>
    <row r="1045" spans="1:98">
      <c r="A1045" s="3" t="s">
        <v>4968</v>
      </c>
      <c r="B1045" s="3" t="s">
        <v>4957</v>
      </c>
      <c r="C1045" s="3">
        <v>2021</v>
      </c>
      <c r="D1045" s="3" t="s">
        <v>4969</v>
      </c>
      <c r="E1045" s="9" t="s">
        <v>4958</v>
      </c>
      <c r="F1045" s="3">
        <v>1</v>
      </c>
      <c r="G1045" s="3">
        <v>1</v>
      </c>
      <c r="H1045" s="3">
        <v>1</v>
      </c>
      <c r="I1045" s="3">
        <v>1</v>
      </c>
      <c r="J1045" s="3">
        <v>4</v>
      </c>
      <c r="K1045" s="3" t="s">
        <v>116</v>
      </c>
      <c r="L1045" s="3" t="s">
        <v>4959</v>
      </c>
      <c r="M1045" s="3" t="s">
        <v>131</v>
      </c>
      <c r="N1045" s="9"/>
      <c r="O1045" s="3">
        <v>2</v>
      </c>
      <c r="P1045" s="3" t="s">
        <v>116</v>
      </c>
      <c r="Q1045" s="3" t="s">
        <v>131</v>
      </c>
      <c r="R1045" s="3" t="s">
        <v>114</v>
      </c>
      <c r="S1045" s="3" t="s">
        <v>131</v>
      </c>
      <c r="T1045" s="3" t="s">
        <v>131</v>
      </c>
      <c r="U1045" s="3" t="s">
        <v>114</v>
      </c>
      <c r="V1045" s="12" t="s">
        <v>131</v>
      </c>
      <c r="W1045" s="9" t="s">
        <v>4961</v>
      </c>
      <c r="X1045" s="3">
        <v>0</v>
      </c>
      <c r="Y1045" s="3">
        <v>0</v>
      </c>
      <c r="Z1045" s="9"/>
      <c r="AA1045" s="3" t="s">
        <v>197</v>
      </c>
      <c r="AB1045" s="3" t="s">
        <v>116</v>
      </c>
      <c r="AC1045" s="3" t="s">
        <v>116</v>
      </c>
      <c r="AD1045" s="9"/>
      <c r="AE1045" s="87" t="s">
        <v>4962</v>
      </c>
      <c r="AF1045" s="98" t="s">
        <v>4963</v>
      </c>
      <c r="AG1045" s="98" t="s">
        <v>131</v>
      </c>
      <c r="AH1045" s="91" t="s">
        <v>4964</v>
      </c>
      <c r="AI1045" s="3" t="s">
        <v>250</v>
      </c>
      <c r="AJ1045" s="3" t="s">
        <v>4871</v>
      </c>
      <c r="AK1045" s="3">
        <v>0</v>
      </c>
      <c r="AL1045" s="3">
        <v>54</v>
      </c>
      <c r="AM1045" s="9" t="s">
        <v>4965</v>
      </c>
      <c r="AN1045" s="3" t="s">
        <v>114</v>
      </c>
      <c r="AO1045" s="3" t="s">
        <v>114</v>
      </c>
      <c r="AP1045" s="3" t="s">
        <v>114</v>
      </c>
      <c r="AQ1045" s="3" t="s">
        <v>114</v>
      </c>
      <c r="AR1045" s="3" t="s">
        <v>114</v>
      </c>
      <c r="AS1045" s="9"/>
      <c r="AT1045" s="3">
        <v>0</v>
      </c>
      <c r="AU1045" s="3">
        <v>0</v>
      </c>
      <c r="AV1045" s="3">
        <v>1</v>
      </c>
      <c r="AW1045" s="3">
        <v>0</v>
      </c>
      <c r="AX1045" s="3">
        <v>0</v>
      </c>
      <c r="AY1045" s="3">
        <v>0</v>
      </c>
      <c r="AZ1045" s="3">
        <v>0</v>
      </c>
      <c r="BA1045" s="3">
        <v>0</v>
      </c>
      <c r="BB1045" s="3">
        <v>0</v>
      </c>
      <c r="BC1045" s="3">
        <v>0</v>
      </c>
      <c r="BD1045" s="3">
        <v>0</v>
      </c>
      <c r="BE1045" s="3">
        <v>0</v>
      </c>
      <c r="BF1045" s="3">
        <v>0</v>
      </c>
      <c r="BG1045" s="3">
        <v>0</v>
      </c>
      <c r="BH1045" s="3">
        <v>0</v>
      </c>
      <c r="BI1045" s="3">
        <v>0</v>
      </c>
      <c r="BJ1045" s="3">
        <v>0</v>
      </c>
      <c r="BK1045" s="3">
        <v>0</v>
      </c>
      <c r="BL1045" s="3">
        <v>0</v>
      </c>
      <c r="BM1045" s="3">
        <v>0</v>
      </c>
      <c r="BN1045" s="3">
        <v>0</v>
      </c>
      <c r="BO1045" s="3">
        <v>0</v>
      </c>
      <c r="BP1045" s="3">
        <v>0</v>
      </c>
      <c r="BQ1045" s="3">
        <v>0</v>
      </c>
      <c r="BR1045" s="3">
        <v>0</v>
      </c>
      <c r="BS1045" s="3">
        <v>0</v>
      </c>
      <c r="BT1045" s="3">
        <v>0</v>
      </c>
      <c r="BU1045" s="3">
        <v>0</v>
      </c>
      <c r="BV1045" s="3">
        <v>0</v>
      </c>
      <c r="BW1045" s="3">
        <v>0</v>
      </c>
      <c r="BX1045" s="3">
        <v>0</v>
      </c>
      <c r="BY1045" s="3">
        <v>0</v>
      </c>
      <c r="BZ1045" s="3">
        <v>0</v>
      </c>
      <c r="CA1045" s="3">
        <v>0</v>
      </c>
      <c r="CB1045" s="3">
        <v>0</v>
      </c>
      <c r="CC1045" s="3">
        <v>0</v>
      </c>
      <c r="CD1045" s="3">
        <v>0</v>
      </c>
      <c r="CE1045" s="3">
        <v>0</v>
      </c>
      <c r="CF1045" s="3">
        <v>0</v>
      </c>
      <c r="CG1045" s="3">
        <v>0</v>
      </c>
      <c r="CH1045" s="3">
        <v>0</v>
      </c>
      <c r="CI1045" s="3">
        <v>0</v>
      </c>
      <c r="CJ1045" s="3">
        <v>0</v>
      </c>
      <c r="CK1045" s="3">
        <v>0</v>
      </c>
      <c r="CL1045" s="3">
        <v>0</v>
      </c>
      <c r="CM1045" s="3">
        <v>1</v>
      </c>
      <c r="CN1045" s="3">
        <v>0</v>
      </c>
      <c r="CO1045" s="3">
        <v>0</v>
      </c>
      <c r="CP1045" s="3" t="s">
        <v>191</v>
      </c>
      <c r="CR1045" s="3" t="s">
        <v>4970</v>
      </c>
      <c r="CS1045" s="3" t="s">
        <v>235</v>
      </c>
      <c r="CT1045" s="3" t="s">
        <v>1089</v>
      </c>
    </row>
    <row r="1046" spans="1:98">
      <c r="A1046" s="3" t="s">
        <v>4971</v>
      </c>
      <c r="B1046" s="3" t="s">
        <v>4957</v>
      </c>
      <c r="C1046" s="3">
        <v>2021</v>
      </c>
      <c r="D1046" s="3" t="s">
        <v>4972</v>
      </c>
      <c r="E1046" s="9" t="s">
        <v>4958</v>
      </c>
      <c r="F1046" s="3">
        <v>1</v>
      </c>
      <c r="G1046" s="3">
        <v>1</v>
      </c>
      <c r="H1046" s="3">
        <v>1</v>
      </c>
      <c r="I1046" s="3">
        <v>1</v>
      </c>
      <c r="J1046" s="3">
        <v>4</v>
      </c>
      <c r="K1046" s="3" t="s">
        <v>116</v>
      </c>
      <c r="L1046" s="3" t="s">
        <v>4959</v>
      </c>
      <c r="M1046" s="3" t="s">
        <v>131</v>
      </c>
      <c r="N1046" s="9"/>
      <c r="O1046" s="3">
        <v>2</v>
      </c>
      <c r="P1046" s="3" t="s">
        <v>116</v>
      </c>
      <c r="Q1046" s="3" t="s">
        <v>4960</v>
      </c>
      <c r="R1046" s="3" t="s">
        <v>114</v>
      </c>
      <c r="S1046" s="3" t="s">
        <v>131</v>
      </c>
      <c r="T1046" s="3" t="s">
        <v>131</v>
      </c>
      <c r="U1046" s="3" t="s">
        <v>114</v>
      </c>
      <c r="V1046" s="12" t="s">
        <v>131</v>
      </c>
      <c r="W1046" s="9" t="s">
        <v>4961</v>
      </c>
      <c r="X1046" s="3">
        <v>0</v>
      </c>
      <c r="Y1046" s="3">
        <v>0</v>
      </c>
      <c r="Z1046" s="9"/>
      <c r="AA1046" s="3" t="s">
        <v>310</v>
      </c>
      <c r="AB1046" s="3" t="s">
        <v>116</v>
      </c>
      <c r="AC1046" s="3" t="s">
        <v>116</v>
      </c>
      <c r="AD1046" s="9"/>
      <c r="AE1046" s="87" t="s">
        <v>4962</v>
      </c>
      <c r="AF1046" s="98" t="s">
        <v>4963</v>
      </c>
      <c r="AG1046" s="98" t="s">
        <v>131</v>
      </c>
      <c r="AH1046" s="91" t="s">
        <v>4964</v>
      </c>
      <c r="AI1046" s="3" t="s">
        <v>250</v>
      </c>
      <c r="AJ1046" s="3" t="s">
        <v>4871</v>
      </c>
      <c r="AK1046" s="3">
        <v>0</v>
      </c>
      <c r="AL1046" s="3">
        <v>54</v>
      </c>
      <c r="AM1046" s="9" t="s">
        <v>4965</v>
      </c>
      <c r="AN1046" s="3" t="s">
        <v>114</v>
      </c>
      <c r="AO1046" s="3" t="s">
        <v>114</v>
      </c>
      <c r="AP1046" s="3" t="s">
        <v>114</v>
      </c>
      <c r="AQ1046" s="3" t="s">
        <v>114</v>
      </c>
      <c r="AR1046" s="3" t="s">
        <v>114</v>
      </c>
      <c r="AS1046" s="9"/>
      <c r="AT1046" s="3">
        <v>0</v>
      </c>
      <c r="AU1046" s="3">
        <v>0</v>
      </c>
      <c r="AV1046" s="3">
        <v>0</v>
      </c>
      <c r="AW1046" s="3">
        <v>0</v>
      </c>
      <c r="AX1046" s="3">
        <v>0</v>
      </c>
      <c r="AY1046" s="3">
        <v>0</v>
      </c>
      <c r="AZ1046" s="3">
        <v>0</v>
      </c>
      <c r="BA1046" s="3">
        <v>0</v>
      </c>
      <c r="BB1046" s="3">
        <v>0</v>
      </c>
      <c r="BC1046" s="3">
        <v>0</v>
      </c>
      <c r="BD1046" s="3">
        <v>0</v>
      </c>
      <c r="BE1046" s="3">
        <v>0</v>
      </c>
      <c r="BF1046" s="3">
        <v>0</v>
      </c>
      <c r="BG1046" s="3">
        <v>0</v>
      </c>
      <c r="BH1046" s="3">
        <v>0</v>
      </c>
      <c r="BI1046" s="3">
        <v>0</v>
      </c>
      <c r="BJ1046" s="3">
        <v>0</v>
      </c>
      <c r="BK1046" s="3">
        <v>0</v>
      </c>
      <c r="BL1046" s="3">
        <v>0</v>
      </c>
      <c r="BM1046" s="3">
        <v>0</v>
      </c>
      <c r="BN1046" s="3">
        <v>0</v>
      </c>
      <c r="BO1046" s="3">
        <v>0</v>
      </c>
      <c r="BP1046" s="3">
        <v>1</v>
      </c>
      <c r="BQ1046" s="3">
        <v>0</v>
      </c>
      <c r="BR1046" s="3">
        <v>0</v>
      </c>
      <c r="BS1046" s="3">
        <v>0</v>
      </c>
      <c r="BT1046" s="3">
        <v>0</v>
      </c>
      <c r="BU1046" s="3">
        <v>0</v>
      </c>
      <c r="BV1046" s="3">
        <v>0</v>
      </c>
      <c r="BW1046" s="3">
        <v>0</v>
      </c>
      <c r="BX1046" s="3">
        <v>0</v>
      </c>
      <c r="BY1046" s="3">
        <v>0</v>
      </c>
      <c r="BZ1046" s="3">
        <v>0</v>
      </c>
      <c r="CA1046" s="3">
        <v>0</v>
      </c>
      <c r="CB1046" s="3">
        <v>0</v>
      </c>
      <c r="CC1046" s="3">
        <v>0</v>
      </c>
      <c r="CD1046" s="3">
        <v>0</v>
      </c>
      <c r="CE1046" s="3">
        <v>0</v>
      </c>
      <c r="CF1046" s="3">
        <v>0</v>
      </c>
      <c r="CG1046" s="3">
        <v>0</v>
      </c>
      <c r="CH1046" s="3">
        <v>0</v>
      </c>
      <c r="CI1046" s="3">
        <v>0</v>
      </c>
      <c r="CJ1046" s="3">
        <v>0</v>
      </c>
      <c r="CK1046" s="3">
        <v>0</v>
      </c>
      <c r="CL1046" s="3">
        <v>0</v>
      </c>
      <c r="CM1046" s="3">
        <v>0</v>
      </c>
      <c r="CN1046" s="3">
        <v>0</v>
      </c>
      <c r="CO1046" s="3">
        <v>1</v>
      </c>
      <c r="CP1046" s="3" t="s">
        <v>191</v>
      </c>
      <c r="CR1046" s="3" t="s">
        <v>4973</v>
      </c>
      <c r="CS1046" s="3" t="s">
        <v>235</v>
      </c>
    </row>
    <row r="1047" spans="1:98">
      <c r="A1047" s="3" t="s">
        <v>4974</v>
      </c>
      <c r="B1047" s="3" t="s">
        <v>4957</v>
      </c>
      <c r="C1047" s="3">
        <v>2021</v>
      </c>
      <c r="D1047" s="3" t="s">
        <v>4975</v>
      </c>
      <c r="E1047" s="9" t="s">
        <v>4976</v>
      </c>
      <c r="F1047" s="3">
        <v>1</v>
      </c>
      <c r="G1047" s="3">
        <v>1</v>
      </c>
      <c r="H1047" s="3">
        <v>1</v>
      </c>
      <c r="I1047" s="3">
        <v>1</v>
      </c>
      <c r="J1047" s="3">
        <v>4</v>
      </c>
      <c r="K1047" s="3" t="s">
        <v>116</v>
      </c>
      <c r="L1047" s="3" t="s">
        <v>4977</v>
      </c>
      <c r="M1047" s="3" t="s">
        <v>131</v>
      </c>
      <c r="N1047" s="9"/>
      <c r="O1047" s="456">
        <v>2</v>
      </c>
      <c r="P1047" s="3" t="s">
        <v>116</v>
      </c>
      <c r="Q1047" s="3" t="s">
        <v>131</v>
      </c>
      <c r="R1047" s="3" t="s">
        <v>116</v>
      </c>
      <c r="S1047" s="3" t="s">
        <v>714</v>
      </c>
      <c r="T1047" s="3">
        <v>0.64</v>
      </c>
      <c r="U1047" s="3" t="s">
        <v>114</v>
      </c>
      <c r="V1047" s="12" t="s">
        <v>131</v>
      </c>
      <c r="W1047" s="9" t="s">
        <v>4978</v>
      </c>
      <c r="X1047" s="3">
        <v>0</v>
      </c>
      <c r="Y1047" s="3">
        <v>0</v>
      </c>
      <c r="Z1047" s="9"/>
      <c r="AA1047" s="3" t="s">
        <v>626</v>
      </c>
      <c r="AB1047" s="3" t="s">
        <v>116</v>
      </c>
      <c r="AC1047" s="3" t="s">
        <v>116</v>
      </c>
      <c r="AD1047" s="9"/>
      <c r="AE1047" s="87" t="s">
        <v>4962</v>
      </c>
      <c r="AF1047" s="98" t="s">
        <v>4963</v>
      </c>
      <c r="AG1047" s="98" t="s">
        <v>131</v>
      </c>
      <c r="AH1047" s="91" t="s">
        <v>4964</v>
      </c>
      <c r="AI1047" s="3" t="s">
        <v>250</v>
      </c>
      <c r="AJ1047" s="3" t="s">
        <v>4871</v>
      </c>
      <c r="AK1047" s="3">
        <v>0</v>
      </c>
      <c r="AL1047" s="3">
        <v>54</v>
      </c>
      <c r="AM1047" s="9" t="s">
        <v>4965</v>
      </c>
      <c r="AN1047" s="3" t="s">
        <v>114</v>
      </c>
      <c r="AO1047" s="3" t="s">
        <v>114</v>
      </c>
      <c r="AP1047" s="3" t="s">
        <v>114</v>
      </c>
      <c r="AQ1047" s="3" t="s">
        <v>114</v>
      </c>
      <c r="AR1047" s="3" t="s">
        <v>114</v>
      </c>
      <c r="AS1047" s="9"/>
      <c r="AT1047" s="3">
        <v>0</v>
      </c>
      <c r="AU1047" s="3">
        <v>0</v>
      </c>
      <c r="AV1047" s="3">
        <v>0</v>
      </c>
      <c r="AW1047" s="3">
        <v>0</v>
      </c>
      <c r="AX1047" s="3">
        <v>0</v>
      </c>
      <c r="AY1047" s="3">
        <v>0</v>
      </c>
      <c r="AZ1047" s="3">
        <v>0</v>
      </c>
      <c r="BA1047" s="3">
        <v>0</v>
      </c>
      <c r="BB1047" s="3">
        <v>0</v>
      </c>
      <c r="BC1047" s="3">
        <v>0</v>
      </c>
      <c r="BD1047" s="3">
        <v>0</v>
      </c>
      <c r="BE1047" s="3">
        <v>0</v>
      </c>
      <c r="BF1047" s="3">
        <v>0</v>
      </c>
      <c r="BG1047" s="3">
        <v>0</v>
      </c>
      <c r="BH1047" s="3">
        <v>0</v>
      </c>
      <c r="BI1047" s="3">
        <v>0</v>
      </c>
      <c r="BJ1047" s="3">
        <v>0</v>
      </c>
      <c r="BK1047" s="3">
        <v>0</v>
      </c>
      <c r="BL1047" s="3">
        <v>0</v>
      </c>
      <c r="BM1047" s="3">
        <v>0</v>
      </c>
      <c r="BN1047" s="3">
        <v>0</v>
      </c>
      <c r="BO1047" s="3">
        <v>0</v>
      </c>
      <c r="BP1047" s="3">
        <v>0</v>
      </c>
      <c r="BQ1047" s="3">
        <v>0</v>
      </c>
      <c r="BR1047" s="3">
        <v>0</v>
      </c>
      <c r="BS1047" s="3">
        <v>0</v>
      </c>
      <c r="BT1047" s="3">
        <v>0</v>
      </c>
      <c r="BU1047" s="3">
        <v>0</v>
      </c>
      <c r="BV1047" s="3">
        <v>0</v>
      </c>
      <c r="BW1047" s="3">
        <v>0</v>
      </c>
      <c r="BX1047" s="3">
        <v>0</v>
      </c>
      <c r="BY1047" s="3">
        <v>0</v>
      </c>
      <c r="BZ1047" s="3">
        <v>0</v>
      </c>
      <c r="CA1047" s="3">
        <v>1</v>
      </c>
      <c r="CB1047" s="3">
        <v>1</v>
      </c>
      <c r="CC1047" s="3">
        <v>0</v>
      </c>
      <c r="CD1047" s="3">
        <v>0</v>
      </c>
      <c r="CE1047" s="3">
        <v>0</v>
      </c>
      <c r="CF1047" s="3">
        <v>0</v>
      </c>
      <c r="CG1047" s="3">
        <v>0</v>
      </c>
      <c r="CH1047" s="3">
        <v>0</v>
      </c>
      <c r="CI1047" s="3">
        <v>0</v>
      </c>
      <c r="CJ1047" s="3">
        <v>0</v>
      </c>
      <c r="CK1047" s="3">
        <v>0</v>
      </c>
      <c r="CL1047" s="3">
        <v>0</v>
      </c>
      <c r="CM1047" s="3">
        <v>0</v>
      </c>
      <c r="CN1047" s="3">
        <v>0</v>
      </c>
      <c r="CO1047" s="3">
        <v>1</v>
      </c>
      <c r="CP1047" s="3" t="s">
        <v>191</v>
      </c>
      <c r="CR1047" s="3" t="s">
        <v>4979</v>
      </c>
      <c r="CS1047" s="3" t="s">
        <v>235</v>
      </c>
    </row>
    <row r="1048" spans="1:98" s="22" customFormat="1">
      <c r="A1048" s="22">
        <v>609</v>
      </c>
      <c r="B1048" s="22" t="s">
        <v>4980</v>
      </c>
      <c r="C1048" s="22">
        <v>2022</v>
      </c>
      <c r="D1048" s="22" t="s">
        <v>4840</v>
      </c>
      <c r="E1048" s="22" t="s">
        <v>4841</v>
      </c>
      <c r="V1048" s="81"/>
      <c r="AE1048" s="88"/>
      <c r="AF1048" s="85"/>
      <c r="AG1048" s="85"/>
      <c r="AH1048" s="92"/>
      <c r="CS1048" s="22" t="s">
        <v>235</v>
      </c>
    </row>
    <row r="1049" spans="1:98">
      <c r="A1049" s="3">
        <v>610</v>
      </c>
      <c r="B1049" s="3" t="s">
        <v>4981</v>
      </c>
      <c r="C1049" s="3">
        <v>2021</v>
      </c>
      <c r="D1049" s="3" t="s">
        <v>4982</v>
      </c>
      <c r="E1049" s="210" t="s">
        <v>4983</v>
      </c>
      <c r="N1049" s="9"/>
      <c r="W1049" s="9"/>
      <c r="Z1049" s="9"/>
      <c r="AD1049" s="9"/>
      <c r="AM1049" s="9"/>
      <c r="AS1049" s="9"/>
      <c r="CS1049" s="3" t="s">
        <v>235</v>
      </c>
    </row>
    <row r="1050" spans="1:98" s="22" customFormat="1">
      <c r="A1050" s="22" t="s">
        <v>4984</v>
      </c>
      <c r="B1050" s="22" t="s">
        <v>4985</v>
      </c>
      <c r="C1050" s="22">
        <v>2022</v>
      </c>
      <c r="D1050" s="22" t="s">
        <v>386</v>
      </c>
      <c r="E1050" s="22" t="s">
        <v>387</v>
      </c>
      <c r="V1050" s="81"/>
      <c r="AE1050" s="88"/>
      <c r="AF1050" s="85"/>
      <c r="AG1050" s="85"/>
      <c r="AH1050" s="92"/>
      <c r="CS1050" s="22" t="s">
        <v>235</v>
      </c>
    </row>
    <row r="1051" spans="1:98" s="22" customFormat="1">
      <c r="A1051" s="22" t="s">
        <v>4986</v>
      </c>
      <c r="B1051" s="22" t="s">
        <v>4985</v>
      </c>
      <c r="C1051" s="22">
        <v>2022</v>
      </c>
      <c r="D1051" s="22" t="s">
        <v>2132</v>
      </c>
      <c r="E1051" s="23" t="s">
        <v>2133</v>
      </c>
      <c r="V1051" s="81"/>
      <c r="AE1051" s="88"/>
      <c r="AF1051" s="85"/>
      <c r="AG1051" s="85"/>
      <c r="AH1051" s="92"/>
      <c r="CS1051" s="22" t="s">
        <v>235</v>
      </c>
    </row>
    <row r="1052" spans="1:98" s="22" customFormat="1">
      <c r="A1052" s="22" t="s">
        <v>4987</v>
      </c>
      <c r="B1052" s="22" t="s">
        <v>4988</v>
      </c>
      <c r="C1052" s="22">
        <v>2021</v>
      </c>
      <c r="D1052" s="22" t="s">
        <v>386</v>
      </c>
      <c r="E1052" s="22" t="s">
        <v>387</v>
      </c>
      <c r="V1052" s="81"/>
      <c r="AE1052" s="88"/>
      <c r="AF1052" s="85"/>
      <c r="AG1052" s="85"/>
      <c r="AH1052" s="92"/>
      <c r="CS1052" s="22" t="s">
        <v>235</v>
      </c>
    </row>
    <row r="1053" spans="1:98" s="22" customFormat="1">
      <c r="A1053" s="22" t="s">
        <v>4989</v>
      </c>
      <c r="B1053" s="22" t="s">
        <v>4988</v>
      </c>
      <c r="C1053" s="22">
        <v>2021</v>
      </c>
      <c r="D1053" s="22" t="s">
        <v>2132</v>
      </c>
      <c r="E1053" s="23" t="s">
        <v>2133</v>
      </c>
      <c r="V1053" s="81"/>
      <c r="AE1053" s="88"/>
      <c r="AF1053" s="85"/>
      <c r="AG1053" s="85"/>
      <c r="AH1053" s="92"/>
      <c r="CS1053" s="22" t="s">
        <v>235</v>
      </c>
    </row>
    <row r="1054" spans="1:98">
      <c r="A1054" s="3" t="s">
        <v>4990</v>
      </c>
      <c r="B1054" s="210" t="s">
        <v>4988</v>
      </c>
      <c r="C1054" s="3">
        <v>2021</v>
      </c>
      <c r="D1054" s="3" t="s">
        <v>4991</v>
      </c>
      <c r="E1054" s="210" t="s">
        <v>4992</v>
      </c>
      <c r="N1054" s="9"/>
      <c r="W1054" s="9"/>
      <c r="Z1054" s="9"/>
      <c r="AD1054" s="9"/>
      <c r="AM1054" s="9"/>
      <c r="AS1054" s="9"/>
      <c r="CS1054" s="3" t="s">
        <v>235</v>
      </c>
    </row>
    <row r="1055" spans="1:98" s="210" customFormat="1">
      <c r="A1055" s="210">
        <v>613</v>
      </c>
      <c r="B1055" s="210" t="s">
        <v>4993</v>
      </c>
      <c r="C1055" s="210">
        <v>2021</v>
      </c>
      <c r="E1055" s="210" t="s">
        <v>4994</v>
      </c>
      <c r="V1055" s="465"/>
      <c r="AE1055" s="342"/>
      <c r="AF1055" s="364"/>
      <c r="AG1055" s="364"/>
      <c r="AH1055" s="391"/>
      <c r="CS1055" s="210" t="s">
        <v>235</v>
      </c>
    </row>
    <row r="1056" spans="1:98" s="268" customFormat="1">
      <c r="A1056" s="268" t="s">
        <v>4995</v>
      </c>
      <c r="B1056" s="268" t="s">
        <v>4996</v>
      </c>
      <c r="C1056" s="268">
        <v>2022</v>
      </c>
      <c r="D1056" s="268" t="s">
        <v>1064</v>
      </c>
      <c r="E1056" s="268" t="s">
        <v>4997</v>
      </c>
      <c r="F1056" s="268">
        <v>1</v>
      </c>
      <c r="G1056" s="268">
        <v>1</v>
      </c>
      <c r="H1056" s="268">
        <v>1</v>
      </c>
      <c r="I1056" s="268">
        <v>0</v>
      </c>
      <c r="J1056" s="268">
        <v>3</v>
      </c>
      <c r="V1056" s="273"/>
      <c r="AE1056" s="278"/>
      <c r="AF1056" s="287"/>
      <c r="AG1056" s="287"/>
      <c r="AH1056" s="280"/>
      <c r="CS1056" s="268" t="s">
        <v>235</v>
      </c>
    </row>
    <row r="1057" spans="1:98" s="22" customFormat="1">
      <c r="A1057" s="22" t="s">
        <v>4998</v>
      </c>
      <c r="B1057" s="22" t="s">
        <v>4996</v>
      </c>
      <c r="C1057" s="22">
        <v>2022</v>
      </c>
      <c r="D1057" s="22" t="s">
        <v>4999</v>
      </c>
      <c r="E1057" s="210" t="s">
        <v>5000</v>
      </c>
      <c r="V1057" s="81"/>
      <c r="AE1057" s="88"/>
      <c r="AF1057" s="85"/>
      <c r="AG1057" s="85"/>
      <c r="AH1057" s="92"/>
      <c r="CS1057" s="22" t="s">
        <v>235</v>
      </c>
    </row>
    <row r="1058" spans="1:98">
      <c r="A1058" s="3" t="s">
        <v>5001</v>
      </c>
      <c r="B1058" s="3" t="s">
        <v>5002</v>
      </c>
      <c r="C1058" s="3">
        <v>2019</v>
      </c>
      <c r="D1058" s="3" t="s">
        <v>5003</v>
      </c>
      <c r="E1058" s="9" t="s">
        <v>5004</v>
      </c>
      <c r="F1058" s="3">
        <v>1</v>
      </c>
      <c r="G1058" s="3">
        <v>1</v>
      </c>
      <c r="H1058" s="3">
        <v>1</v>
      </c>
      <c r="I1058" s="3">
        <v>1</v>
      </c>
      <c r="J1058" s="3">
        <v>4</v>
      </c>
      <c r="K1058" s="3" t="s">
        <v>114</v>
      </c>
      <c r="L1058" s="3" t="s">
        <v>131</v>
      </c>
      <c r="M1058" s="3" t="s">
        <v>131</v>
      </c>
      <c r="N1058" s="9"/>
      <c r="O1058" s="3">
        <v>2</v>
      </c>
      <c r="P1058" s="3" t="s">
        <v>114</v>
      </c>
      <c r="Q1058" s="3" t="s">
        <v>131</v>
      </c>
      <c r="R1058" s="3" t="s">
        <v>114</v>
      </c>
      <c r="S1058" s="3" t="s">
        <v>131</v>
      </c>
      <c r="T1058" s="3" t="s">
        <v>131</v>
      </c>
      <c r="U1058" s="3" t="s">
        <v>114</v>
      </c>
      <c r="V1058" s="12" t="s">
        <v>131</v>
      </c>
      <c r="W1058" s="210" t="s">
        <v>5005</v>
      </c>
      <c r="X1058" s="3">
        <v>0</v>
      </c>
      <c r="Y1058" s="3">
        <v>0</v>
      </c>
      <c r="Z1058" s="9"/>
      <c r="AA1058" s="3" t="s">
        <v>310</v>
      </c>
      <c r="AB1058" s="3" t="s">
        <v>116</v>
      </c>
      <c r="AC1058" s="210" t="s">
        <v>2571</v>
      </c>
      <c r="AD1058" s="9" t="s">
        <v>5006</v>
      </c>
      <c r="AE1058" s="87" t="s">
        <v>5007</v>
      </c>
      <c r="AF1058" s="98" t="s">
        <v>5008</v>
      </c>
      <c r="AG1058" s="98" t="s">
        <v>131</v>
      </c>
      <c r="AH1058" s="91" t="s">
        <v>1228</v>
      </c>
      <c r="AI1058" s="3" t="s">
        <v>1038</v>
      </c>
      <c r="AJ1058" s="3" t="s">
        <v>1039</v>
      </c>
      <c r="AK1058" s="3">
        <v>0</v>
      </c>
      <c r="AL1058" s="3">
        <v>19</v>
      </c>
      <c r="AM1058" s="9"/>
      <c r="AN1058" s="3" t="s">
        <v>116</v>
      </c>
      <c r="AO1058" s="3" t="s">
        <v>114</v>
      </c>
      <c r="AP1058" s="3" t="s">
        <v>114</v>
      </c>
      <c r="AQ1058" s="3" t="s">
        <v>114</v>
      </c>
      <c r="AR1058" s="3" t="s">
        <v>114</v>
      </c>
      <c r="AS1058" s="9" t="s">
        <v>5009</v>
      </c>
      <c r="AT1058" s="3">
        <v>0</v>
      </c>
      <c r="AU1058" s="3">
        <v>0</v>
      </c>
      <c r="AV1058" s="3">
        <v>0</v>
      </c>
      <c r="AW1058" s="3">
        <v>1</v>
      </c>
      <c r="AX1058" s="3">
        <v>0</v>
      </c>
      <c r="AY1058" s="3">
        <v>0</v>
      </c>
      <c r="AZ1058" s="3">
        <v>0</v>
      </c>
      <c r="BA1058" s="3">
        <v>0</v>
      </c>
      <c r="BB1058" s="3">
        <v>0</v>
      </c>
      <c r="BC1058" s="3">
        <v>0</v>
      </c>
      <c r="BD1058" s="3">
        <v>0</v>
      </c>
      <c r="BE1058" s="3">
        <v>0</v>
      </c>
      <c r="BF1058" s="3">
        <v>0</v>
      </c>
      <c r="BG1058" s="3">
        <v>0</v>
      </c>
      <c r="BH1058" s="3">
        <v>0</v>
      </c>
      <c r="BI1058" s="3">
        <v>0</v>
      </c>
      <c r="BJ1058" s="3">
        <v>0</v>
      </c>
      <c r="BK1058" s="3">
        <v>0</v>
      </c>
      <c r="BL1058" s="3">
        <v>0</v>
      </c>
      <c r="BM1058" s="3">
        <v>0</v>
      </c>
      <c r="BN1058" s="3">
        <v>0</v>
      </c>
      <c r="BO1058" s="3">
        <v>0</v>
      </c>
      <c r="BP1058" s="3">
        <v>0</v>
      </c>
      <c r="BQ1058" s="3">
        <v>0</v>
      </c>
      <c r="BR1058" s="3">
        <v>0</v>
      </c>
      <c r="BS1058" s="3">
        <v>0</v>
      </c>
      <c r="BT1058" s="3">
        <v>0</v>
      </c>
      <c r="BU1058" s="3">
        <v>0</v>
      </c>
      <c r="BV1058" s="3">
        <v>0</v>
      </c>
      <c r="BW1058" s="3">
        <v>0</v>
      </c>
      <c r="BX1058" s="3">
        <v>0</v>
      </c>
      <c r="BY1058" s="3">
        <v>0</v>
      </c>
      <c r="BZ1058" s="3">
        <v>0</v>
      </c>
      <c r="CA1058" s="3">
        <v>0</v>
      </c>
      <c r="CB1058" s="3">
        <v>0</v>
      </c>
      <c r="CC1058" s="3">
        <v>0</v>
      </c>
      <c r="CD1058" s="3">
        <v>0</v>
      </c>
      <c r="CE1058" s="3">
        <v>0</v>
      </c>
      <c r="CF1058" s="3">
        <v>0</v>
      </c>
      <c r="CG1058" s="3">
        <v>0</v>
      </c>
      <c r="CH1058" s="3">
        <v>0</v>
      </c>
      <c r="CI1058" s="3">
        <v>0</v>
      </c>
      <c r="CJ1058" s="3">
        <v>1</v>
      </c>
      <c r="CK1058" s="3">
        <v>0</v>
      </c>
      <c r="CL1058" s="3">
        <v>0</v>
      </c>
      <c r="CM1058" s="3">
        <v>0</v>
      </c>
      <c r="CN1058" s="3">
        <v>0</v>
      </c>
      <c r="CO1058" s="3">
        <v>0</v>
      </c>
      <c r="CP1058" s="3" t="s">
        <v>191</v>
      </c>
      <c r="CQ1058" s="3" t="s">
        <v>5010</v>
      </c>
      <c r="CR1058" s="3" t="s">
        <v>5011</v>
      </c>
      <c r="CS1058" s="3" t="s">
        <v>235</v>
      </c>
    </row>
    <row r="1059" spans="1:98">
      <c r="A1059" s="3" t="s">
        <v>5012</v>
      </c>
      <c r="B1059" s="3" t="s">
        <v>5002</v>
      </c>
      <c r="C1059" s="3">
        <v>2019</v>
      </c>
      <c r="D1059" s="3" t="s">
        <v>5013</v>
      </c>
      <c r="E1059" s="9" t="s">
        <v>5004</v>
      </c>
      <c r="F1059" s="3">
        <v>1</v>
      </c>
      <c r="G1059" s="3">
        <v>1</v>
      </c>
      <c r="H1059" s="3">
        <v>1</v>
      </c>
      <c r="I1059" s="3">
        <v>1</v>
      </c>
      <c r="J1059" s="3">
        <v>4</v>
      </c>
      <c r="K1059" s="3" t="s">
        <v>114</v>
      </c>
      <c r="L1059" s="3" t="s">
        <v>131</v>
      </c>
      <c r="M1059" s="3" t="s">
        <v>131</v>
      </c>
      <c r="N1059" s="9"/>
      <c r="O1059" s="3">
        <v>2</v>
      </c>
      <c r="P1059" s="3" t="s">
        <v>114</v>
      </c>
      <c r="Q1059" s="3" t="s">
        <v>131</v>
      </c>
      <c r="R1059" s="3" t="s">
        <v>114</v>
      </c>
      <c r="S1059" s="3" t="s">
        <v>131</v>
      </c>
      <c r="T1059" s="3" t="s">
        <v>131</v>
      </c>
      <c r="U1059" s="3" t="s">
        <v>114</v>
      </c>
      <c r="V1059" s="12" t="s">
        <v>131</v>
      </c>
      <c r="W1059" s="210" t="s">
        <v>5005</v>
      </c>
      <c r="X1059" s="3">
        <v>0</v>
      </c>
      <c r="Y1059" s="3">
        <v>0</v>
      </c>
      <c r="Z1059" s="9"/>
      <c r="AA1059" s="3" t="s">
        <v>197</v>
      </c>
      <c r="AB1059" s="3" t="s">
        <v>116</v>
      </c>
      <c r="AC1059" s="210" t="s">
        <v>2571</v>
      </c>
      <c r="AD1059" s="9" t="s">
        <v>5006</v>
      </c>
      <c r="AE1059" s="87" t="s">
        <v>5007</v>
      </c>
      <c r="AF1059" s="98" t="s">
        <v>5008</v>
      </c>
      <c r="AG1059" s="98" t="s">
        <v>131</v>
      </c>
      <c r="AH1059" s="91" t="s">
        <v>1228</v>
      </c>
      <c r="AI1059" s="3" t="s">
        <v>1038</v>
      </c>
      <c r="AJ1059" s="3" t="s">
        <v>1039</v>
      </c>
      <c r="AK1059" s="3">
        <v>0</v>
      </c>
      <c r="AL1059" s="3">
        <v>19</v>
      </c>
      <c r="AM1059" s="9"/>
      <c r="AN1059" s="3" t="s">
        <v>116</v>
      </c>
      <c r="AO1059" s="3" t="s">
        <v>114</v>
      </c>
      <c r="AP1059" s="3" t="s">
        <v>114</v>
      </c>
      <c r="AQ1059" s="3" t="s">
        <v>114</v>
      </c>
      <c r="AR1059" s="3" t="s">
        <v>114</v>
      </c>
      <c r="AS1059" s="9" t="s">
        <v>5009</v>
      </c>
      <c r="AT1059" s="3">
        <v>0</v>
      </c>
      <c r="AU1059" s="3">
        <v>0</v>
      </c>
      <c r="AV1059" s="3">
        <v>0</v>
      </c>
      <c r="AW1059" s="3">
        <v>0</v>
      </c>
      <c r="AX1059" s="3">
        <v>1</v>
      </c>
      <c r="AY1059" s="3">
        <v>0</v>
      </c>
      <c r="AZ1059" s="3">
        <v>0</v>
      </c>
      <c r="BA1059" s="3">
        <v>0</v>
      </c>
      <c r="BB1059" s="3">
        <v>0</v>
      </c>
      <c r="BC1059" s="3">
        <v>0</v>
      </c>
      <c r="BD1059" s="3">
        <v>0</v>
      </c>
      <c r="BE1059" s="3">
        <v>0</v>
      </c>
      <c r="BF1059" s="3">
        <v>0</v>
      </c>
      <c r="BG1059" s="3">
        <v>0</v>
      </c>
      <c r="BH1059" s="3">
        <v>0</v>
      </c>
      <c r="BI1059" s="3">
        <v>0</v>
      </c>
      <c r="BJ1059" s="3">
        <v>0</v>
      </c>
      <c r="BK1059" s="3">
        <v>0</v>
      </c>
      <c r="BL1059" s="3">
        <v>0</v>
      </c>
      <c r="BM1059" s="3">
        <v>0</v>
      </c>
      <c r="BN1059" s="3">
        <v>0</v>
      </c>
      <c r="BO1059" s="3">
        <v>0</v>
      </c>
      <c r="BP1059" s="3">
        <v>0</v>
      </c>
      <c r="BQ1059" s="3">
        <v>0</v>
      </c>
      <c r="BR1059" s="3">
        <v>0</v>
      </c>
      <c r="BS1059" s="3">
        <v>0</v>
      </c>
      <c r="BT1059" s="3">
        <v>0</v>
      </c>
      <c r="BU1059" s="3">
        <v>0</v>
      </c>
      <c r="BV1059" s="3">
        <v>0</v>
      </c>
      <c r="BW1059" s="3">
        <v>0</v>
      </c>
      <c r="BX1059" s="3">
        <v>0</v>
      </c>
      <c r="BY1059" s="3">
        <v>0</v>
      </c>
      <c r="BZ1059" s="3">
        <v>0</v>
      </c>
      <c r="CA1059" s="3">
        <v>0</v>
      </c>
      <c r="CB1059" s="3">
        <v>0</v>
      </c>
      <c r="CC1059" s="3">
        <v>0</v>
      </c>
      <c r="CD1059" s="3">
        <v>0</v>
      </c>
      <c r="CE1059" s="3">
        <v>0</v>
      </c>
      <c r="CF1059" s="3">
        <v>0</v>
      </c>
      <c r="CG1059" s="3">
        <v>0</v>
      </c>
      <c r="CH1059" s="3">
        <v>0</v>
      </c>
      <c r="CI1059" s="3">
        <v>0</v>
      </c>
      <c r="CJ1059" s="3">
        <v>0</v>
      </c>
      <c r="CK1059" s="3">
        <v>0</v>
      </c>
      <c r="CL1059" s="3">
        <v>0</v>
      </c>
      <c r="CM1059" s="3">
        <v>1</v>
      </c>
      <c r="CN1059" s="3">
        <v>0</v>
      </c>
      <c r="CO1059" s="3">
        <v>0</v>
      </c>
      <c r="CP1059" s="3" t="s">
        <v>191</v>
      </c>
      <c r="CQ1059" s="3" t="s">
        <v>5014</v>
      </c>
      <c r="CR1059" s="3" t="s">
        <v>5015</v>
      </c>
      <c r="CS1059" s="3" t="s">
        <v>235</v>
      </c>
      <c r="CT1059" s="3" t="s">
        <v>1093</v>
      </c>
    </row>
    <row r="1060" spans="1:98">
      <c r="A1060" s="3" t="s">
        <v>5016</v>
      </c>
      <c r="B1060" s="3" t="s">
        <v>5002</v>
      </c>
      <c r="C1060" s="3">
        <v>2019</v>
      </c>
      <c r="D1060" s="3" t="s">
        <v>1064</v>
      </c>
      <c r="E1060" s="9" t="s">
        <v>4997</v>
      </c>
      <c r="F1060" s="3">
        <v>1</v>
      </c>
      <c r="G1060" s="3">
        <v>1</v>
      </c>
      <c r="H1060" s="3">
        <v>1</v>
      </c>
      <c r="I1060" s="3">
        <v>1</v>
      </c>
      <c r="J1060" s="3">
        <v>4</v>
      </c>
      <c r="K1060" s="3" t="s">
        <v>114</v>
      </c>
      <c r="L1060" s="3" t="s">
        <v>131</v>
      </c>
      <c r="M1060" s="3" t="s">
        <v>131</v>
      </c>
      <c r="N1060" s="9"/>
      <c r="O1060" s="3">
        <v>6</v>
      </c>
      <c r="P1060" s="3" t="s">
        <v>114</v>
      </c>
      <c r="Q1060" s="3" t="s">
        <v>131</v>
      </c>
      <c r="R1060" s="3" t="s">
        <v>114</v>
      </c>
      <c r="S1060" s="3" t="s">
        <v>131</v>
      </c>
      <c r="T1060" s="3" t="s">
        <v>131</v>
      </c>
      <c r="U1060" s="3" t="s">
        <v>114</v>
      </c>
      <c r="V1060" s="12" t="s">
        <v>131</v>
      </c>
      <c r="W1060" s="9" t="s">
        <v>5017</v>
      </c>
      <c r="X1060" s="3">
        <v>0</v>
      </c>
      <c r="Y1060" s="3">
        <v>0</v>
      </c>
      <c r="Z1060" s="9"/>
      <c r="AA1060" s="3" t="s">
        <v>197</v>
      </c>
      <c r="AB1060" s="3" t="s">
        <v>116</v>
      </c>
      <c r="AC1060" s="210" t="s">
        <v>2571</v>
      </c>
      <c r="AD1060" s="9" t="s">
        <v>5006</v>
      </c>
      <c r="AE1060" s="87" t="s">
        <v>5007</v>
      </c>
      <c r="AF1060" s="98" t="s">
        <v>5008</v>
      </c>
      <c r="AG1060" s="98" t="s">
        <v>131</v>
      </c>
      <c r="AH1060" s="91" t="s">
        <v>1228</v>
      </c>
      <c r="AI1060" s="3" t="s">
        <v>1038</v>
      </c>
      <c r="AJ1060" s="3" t="s">
        <v>1039</v>
      </c>
      <c r="AK1060" s="3">
        <v>0</v>
      </c>
      <c r="AL1060" s="3">
        <v>19</v>
      </c>
      <c r="AM1060" s="9"/>
      <c r="AN1060" s="3" t="s">
        <v>116</v>
      </c>
      <c r="AO1060" s="3" t="s">
        <v>114</v>
      </c>
      <c r="AP1060" s="3" t="s">
        <v>114</v>
      </c>
      <c r="AQ1060" s="3" t="s">
        <v>114</v>
      </c>
      <c r="AR1060" s="3" t="s">
        <v>114</v>
      </c>
      <c r="AS1060" s="9" t="s">
        <v>5009</v>
      </c>
      <c r="AT1060" s="3">
        <v>0</v>
      </c>
      <c r="AU1060" s="3">
        <v>0</v>
      </c>
      <c r="AV1060" s="3">
        <v>0</v>
      </c>
      <c r="AW1060" s="3">
        <v>0</v>
      </c>
      <c r="AX1060" s="3">
        <v>0</v>
      </c>
      <c r="AY1060" s="3">
        <v>0</v>
      </c>
      <c r="AZ1060" s="3">
        <v>1</v>
      </c>
      <c r="BA1060" s="3">
        <v>0</v>
      </c>
      <c r="BB1060" s="3">
        <v>0</v>
      </c>
      <c r="BC1060" s="3">
        <v>0</v>
      </c>
      <c r="BD1060" s="3">
        <v>0</v>
      </c>
      <c r="BE1060" s="3">
        <v>0</v>
      </c>
      <c r="BF1060" s="3">
        <v>0</v>
      </c>
      <c r="BG1060" s="3">
        <v>0</v>
      </c>
      <c r="BH1060" s="3">
        <v>0</v>
      </c>
      <c r="BI1060" s="3">
        <v>0</v>
      </c>
      <c r="BJ1060" s="3">
        <v>0</v>
      </c>
      <c r="BK1060" s="3">
        <v>0</v>
      </c>
      <c r="BL1060" s="3">
        <v>0</v>
      </c>
      <c r="BM1060" s="3">
        <v>0</v>
      </c>
      <c r="BN1060" s="3">
        <v>0</v>
      </c>
      <c r="BO1060" s="3">
        <v>0</v>
      </c>
      <c r="BP1060" s="3">
        <v>0</v>
      </c>
      <c r="BQ1060" s="3">
        <v>0</v>
      </c>
      <c r="BR1060" s="3">
        <v>0</v>
      </c>
      <c r="BS1060" s="3">
        <v>0</v>
      </c>
      <c r="BT1060" s="3">
        <v>0</v>
      </c>
      <c r="BU1060" s="3">
        <v>0</v>
      </c>
      <c r="BV1060" s="3">
        <v>0</v>
      </c>
      <c r="BW1060" s="3">
        <v>0</v>
      </c>
      <c r="BX1060" s="3">
        <v>0</v>
      </c>
      <c r="BY1060" s="3">
        <v>0</v>
      </c>
      <c r="BZ1060" s="3">
        <v>0</v>
      </c>
      <c r="CA1060" s="3">
        <v>0</v>
      </c>
      <c r="CB1060" s="3">
        <v>0</v>
      </c>
      <c r="CC1060" s="3">
        <v>0</v>
      </c>
      <c r="CD1060" s="3">
        <v>0</v>
      </c>
      <c r="CE1060" s="3">
        <v>0</v>
      </c>
      <c r="CF1060" s="3">
        <v>0</v>
      </c>
      <c r="CG1060" s="3">
        <v>0</v>
      </c>
      <c r="CH1060" s="3">
        <v>0</v>
      </c>
      <c r="CI1060" s="3">
        <v>0</v>
      </c>
      <c r="CJ1060" s="3">
        <v>0</v>
      </c>
      <c r="CK1060" s="3">
        <v>0</v>
      </c>
      <c r="CL1060" s="3">
        <v>0</v>
      </c>
      <c r="CM1060" s="3">
        <v>1</v>
      </c>
      <c r="CN1060" s="3">
        <v>0</v>
      </c>
      <c r="CO1060" s="3">
        <v>0</v>
      </c>
      <c r="CP1060" s="3" t="s">
        <v>191</v>
      </c>
      <c r="CQ1060" s="3" t="s">
        <v>5018</v>
      </c>
      <c r="CR1060" s="3" t="s">
        <v>5019</v>
      </c>
      <c r="CS1060" s="3" t="s">
        <v>235</v>
      </c>
      <c r="CT1060" s="3" t="s">
        <v>1093</v>
      </c>
    </row>
    <row r="1061" spans="1:98" s="22" customFormat="1">
      <c r="A1061" s="22">
        <v>616</v>
      </c>
      <c r="B1061" s="22" t="s">
        <v>5020</v>
      </c>
      <c r="C1061" s="22">
        <v>2022</v>
      </c>
      <c r="D1061" s="22" t="s">
        <v>5021</v>
      </c>
      <c r="E1061" s="22" t="s">
        <v>5022</v>
      </c>
      <c r="V1061" s="81"/>
      <c r="AE1061" s="88"/>
      <c r="AF1061" s="85"/>
      <c r="AG1061" s="85"/>
      <c r="AH1061" s="92"/>
    </row>
    <row r="1062" spans="1:98">
      <c r="A1062" s="3">
        <v>617</v>
      </c>
      <c r="B1062" s="3" t="s">
        <v>5023</v>
      </c>
      <c r="C1062" s="3">
        <v>2020</v>
      </c>
      <c r="D1062" s="3" t="s">
        <v>5024</v>
      </c>
      <c r="E1062" s="9"/>
      <c r="N1062" s="9"/>
      <c r="W1062" s="9"/>
      <c r="Z1062" s="9"/>
      <c r="AD1062" s="9"/>
      <c r="AM1062" s="9"/>
      <c r="AS1062" s="9"/>
    </row>
    <row r="1063" spans="1:98">
      <c r="A1063" s="3" t="s">
        <v>5025</v>
      </c>
      <c r="B1063" s="3" t="s">
        <v>5026</v>
      </c>
      <c r="C1063" s="3">
        <v>2019</v>
      </c>
      <c r="D1063" s="3" t="s">
        <v>5027</v>
      </c>
      <c r="E1063" s="9" t="s">
        <v>5028</v>
      </c>
      <c r="F1063" s="3">
        <v>1</v>
      </c>
      <c r="G1063" s="3">
        <v>1</v>
      </c>
      <c r="H1063" s="3">
        <v>1</v>
      </c>
      <c r="I1063" s="3">
        <v>1</v>
      </c>
      <c r="J1063" s="3">
        <v>4</v>
      </c>
      <c r="K1063" s="3" t="s">
        <v>114</v>
      </c>
      <c r="L1063" s="3" t="s">
        <v>131</v>
      </c>
      <c r="M1063" s="3" t="s">
        <v>131</v>
      </c>
      <c r="N1063" s="9"/>
      <c r="O1063" s="3">
        <v>0</v>
      </c>
      <c r="P1063" s="3" t="s">
        <v>5029</v>
      </c>
      <c r="Q1063" s="3" t="s">
        <v>131</v>
      </c>
      <c r="R1063" s="3" t="s">
        <v>114</v>
      </c>
      <c r="S1063" s="3" t="s">
        <v>131</v>
      </c>
      <c r="T1063" s="3" t="s">
        <v>131</v>
      </c>
      <c r="U1063" s="3" t="s">
        <v>116</v>
      </c>
      <c r="V1063" s="468">
        <v>0.97</v>
      </c>
      <c r="W1063" s="9" t="s">
        <v>5030</v>
      </c>
      <c r="X1063" s="3">
        <v>0</v>
      </c>
      <c r="Y1063" s="3">
        <v>0</v>
      </c>
      <c r="Z1063" s="9" t="s">
        <v>5031</v>
      </c>
      <c r="AA1063" s="3" t="s">
        <v>626</v>
      </c>
      <c r="AB1063" s="3" t="s">
        <v>116</v>
      </c>
      <c r="AC1063" s="3" t="s">
        <v>116</v>
      </c>
      <c r="AD1063" s="9" t="s">
        <v>5032</v>
      </c>
      <c r="AE1063" s="87" t="s">
        <v>5033</v>
      </c>
      <c r="AF1063" s="98" t="s">
        <v>4087</v>
      </c>
      <c r="AG1063" s="98" t="s">
        <v>4087</v>
      </c>
      <c r="AH1063" s="91">
        <v>1</v>
      </c>
      <c r="AI1063" s="3" t="s">
        <v>303</v>
      </c>
      <c r="AJ1063" s="3" t="s">
        <v>125</v>
      </c>
      <c r="AK1063" s="3">
        <v>0</v>
      </c>
      <c r="AL1063" s="3">
        <v>1</v>
      </c>
      <c r="AM1063" s="9"/>
      <c r="AN1063" s="3" t="s">
        <v>114</v>
      </c>
      <c r="AO1063" s="3" t="s">
        <v>114</v>
      </c>
      <c r="AP1063" s="3" t="s">
        <v>114</v>
      </c>
      <c r="AQ1063" s="3" t="s">
        <v>116</v>
      </c>
      <c r="AR1063" s="3" t="s">
        <v>116</v>
      </c>
      <c r="AS1063" s="9"/>
      <c r="AT1063" s="3">
        <v>0</v>
      </c>
      <c r="AU1063" s="3">
        <v>0</v>
      </c>
      <c r="AV1063" s="3">
        <v>0</v>
      </c>
      <c r="AW1063" s="3">
        <v>0</v>
      </c>
      <c r="AX1063" s="3">
        <v>0</v>
      </c>
      <c r="AY1063" s="3">
        <v>0</v>
      </c>
      <c r="AZ1063" s="3">
        <v>0</v>
      </c>
      <c r="BA1063" s="3">
        <v>0</v>
      </c>
      <c r="BB1063" s="3">
        <v>0</v>
      </c>
      <c r="BC1063" s="3">
        <v>0</v>
      </c>
      <c r="BD1063" s="3">
        <v>0</v>
      </c>
      <c r="BE1063" s="3">
        <v>0</v>
      </c>
      <c r="BF1063" s="3">
        <v>0</v>
      </c>
      <c r="BG1063" s="3">
        <v>0</v>
      </c>
      <c r="BH1063" s="3">
        <v>0</v>
      </c>
      <c r="BI1063" s="3">
        <v>0</v>
      </c>
      <c r="BJ1063" s="3">
        <v>0</v>
      </c>
      <c r="BK1063" s="3">
        <v>0</v>
      </c>
      <c r="BL1063" s="3">
        <v>0</v>
      </c>
      <c r="BM1063" s="3">
        <v>0</v>
      </c>
      <c r="BN1063" s="3">
        <v>0</v>
      </c>
      <c r="BO1063" s="3">
        <v>0</v>
      </c>
      <c r="BP1063" s="3">
        <v>0</v>
      </c>
      <c r="BQ1063" s="3">
        <v>0</v>
      </c>
      <c r="BR1063" s="3">
        <v>0</v>
      </c>
      <c r="BS1063" s="3">
        <v>0</v>
      </c>
      <c r="BT1063" s="3">
        <v>0</v>
      </c>
      <c r="BU1063" s="3">
        <v>0</v>
      </c>
      <c r="BV1063" s="3">
        <v>0</v>
      </c>
      <c r="BW1063" s="3">
        <v>0</v>
      </c>
      <c r="BX1063" s="3">
        <v>0</v>
      </c>
      <c r="BY1063" s="3">
        <v>0</v>
      </c>
      <c r="BZ1063" s="3">
        <v>1</v>
      </c>
      <c r="CA1063" s="3">
        <v>0</v>
      </c>
      <c r="CB1063" s="3">
        <v>1</v>
      </c>
      <c r="CC1063" s="3">
        <v>0</v>
      </c>
      <c r="CD1063" s="3">
        <v>0</v>
      </c>
      <c r="CE1063" s="3">
        <v>0</v>
      </c>
      <c r="CF1063" s="3">
        <v>0</v>
      </c>
      <c r="CG1063" s="3">
        <v>0</v>
      </c>
      <c r="CH1063" s="3">
        <v>0</v>
      </c>
      <c r="CI1063" s="3">
        <v>0</v>
      </c>
      <c r="CJ1063" s="3">
        <v>0</v>
      </c>
      <c r="CK1063" s="3">
        <v>0</v>
      </c>
      <c r="CL1063" s="3">
        <v>0</v>
      </c>
      <c r="CM1063" s="3">
        <v>0</v>
      </c>
      <c r="CN1063" s="3">
        <v>0</v>
      </c>
      <c r="CO1063" s="3">
        <v>1</v>
      </c>
      <c r="CP1063" s="3" t="s">
        <v>191</v>
      </c>
      <c r="CR1063" s="3" t="s">
        <v>5034</v>
      </c>
      <c r="CS1063" s="3" t="s">
        <v>235</v>
      </c>
    </row>
    <row r="1064" spans="1:98">
      <c r="A1064" s="3" t="s">
        <v>5035</v>
      </c>
      <c r="B1064" s="3" t="s">
        <v>5026</v>
      </c>
      <c r="C1064" s="3">
        <v>2019</v>
      </c>
      <c r="D1064" s="3" t="s">
        <v>5036</v>
      </c>
      <c r="E1064" s="9" t="s">
        <v>5028</v>
      </c>
      <c r="F1064" s="3">
        <v>1</v>
      </c>
      <c r="G1064" s="3">
        <v>1</v>
      </c>
      <c r="H1064" s="3">
        <v>1</v>
      </c>
      <c r="I1064" s="3">
        <v>1</v>
      </c>
      <c r="J1064" s="3">
        <v>4</v>
      </c>
      <c r="K1064" s="3" t="s">
        <v>114</v>
      </c>
      <c r="L1064" s="3" t="s">
        <v>131</v>
      </c>
      <c r="M1064" s="3" t="s">
        <v>131</v>
      </c>
      <c r="N1064" s="9"/>
      <c r="O1064" s="3">
        <v>0</v>
      </c>
      <c r="P1064" s="3" t="s">
        <v>5029</v>
      </c>
      <c r="Q1064" s="3" t="s">
        <v>131</v>
      </c>
      <c r="R1064" s="3" t="s">
        <v>114</v>
      </c>
      <c r="S1064" s="3" t="s">
        <v>131</v>
      </c>
      <c r="T1064" s="3" t="s">
        <v>131</v>
      </c>
      <c r="U1064" s="3" t="s">
        <v>116</v>
      </c>
      <c r="V1064" s="12">
        <v>0.98</v>
      </c>
      <c r="W1064" s="9" t="s">
        <v>4538</v>
      </c>
      <c r="X1064" s="3">
        <v>0</v>
      </c>
      <c r="Y1064" s="3">
        <v>0</v>
      </c>
      <c r="Z1064" s="9" t="s">
        <v>5031</v>
      </c>
      <c r="AA1064" s="3" t="s">
        <v>626</v>
      </c>
      <c r="AB1064" s="3" t="s">
        <v>116</v>
      </c>
      <c r="AC1064" s="3" t="s">
        <v>116</v>
      </c>
      <c r="AD1064" s="9" t="s">
        <v>5032</v>
      </c>
      <c r="AE1064" s="87" t="s">
        <v>5033</v>
      </c>
      <c r="AF1064" s="98" t="s">
        <v>4087</v>
      </c>
      <c r="AG1064" s="98" t="s">
        <v>4087</v>
      </c>
      <c r="AH1064" s="91">
        <v>1</v>
      </c>
      <c r="AI1064" s="3" t="s">
        <v>303</v>
      </c>
      <c r="AJ1064" s="3" t="s">
        <v>125</v>
      </c>
      <c r="AK1064" s="3">
        <v>0</v>
      </c>
      <c r="AL1064" s="3">
        <v>1</v>
      </c>
      <c r="AM1064" s="9"/>
      <c r="AN1064" s="3" t="s">
        <v>114</v>
      </c>
      <c r="AO1064" s="3" t="s">
        <v>114</v>
      </c>
      <c r="AP1064" s="3" t="s">
        <v>114</v>
      </c>
      <c r="AQ1064" s="3" t="s">
        <v>116</v>
      </c>
      <c r="AR1064" s="3" t="s">
        <v>116</v>
      </c>
      <c r="AS1064" s="9"/>
      <c r="AT1064" s="3">
        <v>0</v>
      </c>
      <c r="AU1064" s="3">
        <v>0</v>
      </c>
      <c r="AV1064" s="3">
        <v>0</v>
      </c>
      <c r="AW1064" s="3">
        <v>0</v>
      </c>
      <c r="AX1064" s="3">
        <v>0</v>
      </c>
      <c r="AY1064" s="3">
        <v>0</v>
      </c>
      <c r="AZ1064" s="3">
        <v>0</v>
      </c>
      <c r="BA1064" s="3">
        <v>0</v>
      </c>
      <c r="BB1064" s="3">
        <v>0</v>
      </c>
      <c r="BC1064" s="3">
        <v>0</v>
      </c>
      <c r="BD1064" s="3">
        <v>0</v>
      </c>
      <c r="BE1064" s="3">
        <v>0</v>
      </c>
      <c r="BF1064" s="3">
        <v>0</v>
      </c>
      <c r="BG1064" s="3">
        <v>0</v>
      </c>
      <c r="BH1064" s="3">
        <v>0</v>
      </c>
      <c r="BI1064" s="3">
        <v>0</v>
      </c>
      <c r="BJ1064" s="3">
        <v>0</v>
      </c>
      <c r="BK1064" s="3">
        <v>0</v>
      </c>
      <c r="BL1064" s="3">
        <v>0</v>
      </c>
      <c r="BM1064" s="3">
        <v>0</v>
      </c>
      <c r="BN1064" s="3">
        <v>0</v>
      </c>
      <c r="BO1064" s="3">
        <v>0</v>
      </c>
      <c r="BP1064" s="3">
        <v>0</v>
      </c>
      <c r="BQ1064" s="3">
        <v>0</v>
      </c>
      <c r="BR1064" s="3">
        <v>0</v>
      </c>
      <c r="BS1064" s="3">
        <v>0</v>
      </c>
      <c r="BT1064" s="3">
        <v>0</v>
      </c>
      <c r="BU1064" s="3">
        <v>0</v>
      </c>
      <c r="BV1064" s="3">
        <v>0</v>
      </c>
      <c r="BW1064" s="3">
        <v>0</v>
      </c>
      <c r="BX1064" s="3">
        <v>0</v>
      </c>
      <c r="BY1064" s="3">
        <v>0</v>
      </c>
      <c r="BZ1064" s="3">
        <v>1</v>
      </c>
      <c r="CA1064" s="3">
        <v>0</v>
      </c>
      <c r="CB1064" s="3">
        <v>1</v>
      </c>
      <c r="CC1064" s="3">
        <v>0</v>
      </c>
      <c r="CD1064" s="3">
        <v>0</v>
      </c>
      <c r="CE1064" s="3">
        <v>0</v>
      </c>
      <c r="CF1064" s="3">
        <v>0</v>
      </c>
      <c r="CG1064" s="3">
        <v>0</v>
      </c>
      <c r="CH1064" s="3">
        <v>0</v>
      </c>
      <c r="CI1064" s="3">
        <v>0</v>
      </c>
      <c r="CJ1064" s="3">
        <v>0</v>
      </c>
      <c r="CK1064" s="3">
        <v>0</v>
      </c>
      <c r="CL1064" s="3">
        <v>0</v>
      </c>
      <c r="CM1064" s="3">
        <v>0</v>
      </c>
      <c r="CN1064" s="3">
        <v>0</v>
      </c>
      <c r="CO1064" s="3">
        <v>1</v>
      </c>
      <c r="CP1064" s="3" t="s">
        <v>191</v>
      </c>
      <c r="CR1064" s="3" t="s">
        <v>5037</v>
      </c>
      <c r="CS1064" s="3" t="s">
        <v>235</v>
      </c>
    </row>
    <row r="1065" spans="1:98">
      <c r="A1065" s="3" t="s">
        <v>5038</v>
      </c>
      <c r="B1065" s="3" t="s">
        <v>5026</v>
      </c>
      <c r="C1065" s="3">
        <v>2019</v>
      </c>
      <c r="D1065" s="3" t="s">
        <v>5039</v>
      </c>
      <c r="E1065" s="9" t="s">
        <v>5028</v>
      </c>
      <c r="F1065" s="3">
        <v>1</v>
      </c>
      <c r="G1065" s="3">
        <v>1</v>
      </c>
      <c r="H1065" s="3">
        <v>1</v>
      </c>
      <c r="I1065" s="3">
        <v>1</v>
      </c>
      <c r="J1065" s="3">
        <v>4</v>
      </c>
      <c r="K1065" s="3" t="s">
        <v>114</v>
      </c>
      <c r="L1065" s="3" t="s">
        <v>131</v>
      </c>
      <c r="M1065" s="3" t="s">
        <v>131</v>
      </c>
      <c r="N1065" s="9"/>
      <c r="O1065" s="3">
        <v>0</v>
      </c>
      <c r="P1065" s="3" t="s">
        <v>5029</v>
      </c>
      <c r="Q1065" s="3" t="s">
        <v>131</v>
      </c>
      <c r="R1065" s="3" t="s">
        <v>114</v>
      </c>
      <c r="S1065" s="3" t="s">
        <v>131</v>
      </c>
      <c r="T1065" s="3" t="s">
        <v>131</v>
      </c>
      <c r="U1065" s="3" t="s">
        <v>114</v>
      </c>
      <c r="V1065" s="12" t="s">
        <v>131</v>
      </c>
      <c r="W1065" s="9"/>
      <c r="X1065" s="3">
        <v>0</v>
      </c>
      <c r="Y1065" s="3">
        <v>0</v>
      </c>
      <c r="Z1065" s="9" t="s">
        <v>5031</v>
      </c>
      <c r="AA1065" s="3" t="s">
        <v>626</v>
      </c>
      <c r="AB1065" s="3" t="s">
        <v>116</v>
      </c>
      <c r="AC1065" s="3" t="s">
        <v>116</v>
      </c>
      <c r="AD1065" s="9" t="s">
        <v>5032</v>
      </c>
      <c r="AE1065" s="87" t="s">
        <v>5033</v>
      </c>
      <c r="AF1065" s="98" t="s">
        <v>4087</v>
      </c>
      <c r="AG1065" s="98" t="s">
        <v>4087</v>
      </c>
      <c r="AH1065" s="91">
        <v>1</v>
      </c>
      <c r="AI1065" s="3" t="s">
        <v>303</v>
      </c>
      <c r="AJ1065" s="3" t="s">
        <v>125</v>
      </c>
      <c r="AK1065" s="3">
        <v>0</v>
      </c>
      <c r="AL1065" s="3">
        <v>1</v>
      </c>
      <c r="AM1065" s="9"/>
      <c r="AN1065" s="3" t="s">
        <v>114</v>
      </c>
      <c r="AO1065" s="3" t="s">
        <v>114</v>
      </c>
      <c r="AP1065" s="3" t="s">
        <v>114</v>
      </c>
      <c r="AQ1065" s="3" t="s">
        <v>116</v>
      </c>
      <c r="AR1065" s="3" t="s">
        <v>116</v>
      </c>
      <c r="AS1065" s="9"/>
      <c r="AT1065" s="3">
        <v>0</v>
      </c>
      <c r="AU1065" s="3">
        <v>0</v>
      </c>
      <c r="AV1065" s="3">
        <v>0</v>
      </c>
      <c r="AW1065" s="3">
        <v>0</v>
      </c>
      <c r="AX1065" s="3">
        <v>0</v>
      </c>
      <c r="AY1065" s="3">
        <v>0</v>
      </c>
      <c r="AZ1065" s="3">
        <v>0</v>
      </c>
      <c r="BA1065" s="3">
        <v>0</v>
      </c>
      <c r="BB1065" s="3">
        <v>0</v>
      </c>
      <c r="BC1065" s="3">
        <v>0</v>
      </c>
      <c r="BD1065" s="3">
        <v>0</v>
      </c>
      <c r="BE1065" s="3">
        <v>1</v>
      </c>
      <c r="BF1065" s="3">
        <v>0</v>
      </c>
      <c r="BG1065" s="3">
        <v>0</v>
      </c>
      <c r="BH1065" s="3">
        <v>0</v>
      </c>
      <c r="BI1065" s="3">
        <v>0</v>
      </c>
      <c r="BJ1065" s="3">
        <v>0</v>
      </c>
      <c r="BK1065" s="3">
        <v>0</v>
      </c>
      <c r="BL1065" s="3">
        <v>0</v>
      </c>
      <c r="BM1065" s="3">
        <v>0</v>
      </c>
      <c r="BN1065" s="3">
        <v>0</v>
      </c>
      <c r="BO1065" s="3">
        <v>0</v>
      </c>
      <c r="BP1065" s="3">
        <v>0</v>
      </c>
      <c r="BQ1065" s="3">
        <v>0</v>
      </c>
      <c r="BR1065" s="3">
        <v>0</v>
      </c>
      <c r="BS1065" s="3">
        <v>0</v>
      </c>
      <c r="BT1065" s="3">
        <v>0</v>
      </c>
      <c r="BU1065" s="3">
        <v>0</v>
      </c>
      <c r="BV1065" s="3">
        <v>0</v>
      </c>
      <c r="BW1065" s="3">
        <v>0</v>
      </c>
      <c r="BX1065" s="3">
        <v>0</v>
      </c>
      <c r="BY1065" s="3">
        <v>0</v>
      </c>
      <c r="BZ1065" s="3">
        <v>1</v>
      </c>
      <c r="CA1065" s="3">
        <v>0</v>
      </c>
      <c r="CB1065" s="3">
        <v>0</v>
      </c>
      <c r="CC1065" s="3">
        <v>0</v>
      </c>
      <c r="CD1065" s="3">
        <v>0</v>
      </c>
      <c r="CE1065" s="3">
        <v>0</v>
      </c>
      <c r="CF1065" s="3">
        <v>0</v>
      </c>
      <c r="CG1065" s="3">
        <v>0</v>
      </c>
      <c r="CH1065" s="3">
        <v>0</v>
      </c>
      <c r="CI1065" s="3">
        <v>0</v>
      </c>
      <c r="CJ1065" s="3">
        <v>0</v>
      </c>
      <c r="CK1065" s="3">
        <v>0</v>
      </c>
      <c r="CL1065" s="3">
        <v>0</v>
      </c>
      <c r="CM1065" s="3">
        <v>0</v>
      </c>
      <c r="CN1065" s="3">
        <v>0</v>
      </c>
      <c r="CO1065" s="3">
        <v>1</v>
      </c>
      <c r="CP1065" s="3" t="s">
        <v>191</v>
      </c>
      <c r="CR1065" s="3" t="s">
        <v>5040</v>
      </c>
      <c r="CS1065" s="3" t="s">
        <v>235</v>
      </c>
    </row>
    <row r="1066" spans="1:98">
      <c r="A1066" s="3" t="s">
        <v>5041</v>
      </c>
      <c r="B1066" s="3" t="s">
        <v>5026</v>
      </c>
      <c r="C1066" s="3">
        <v>2019</v>
      </c>
      <c r="D1066" s="3" t="s">
        <v>5042</v>
      </c>
      <c r="E1066" s="9" t="s">
        <v>5028</v>
      </c>
      <c r="F1066" s="3">
        <v>1</v>
      </c>
      <c r="G1066" s="3">
        <v>1</v>
      </c>
      <c r="H1066" s="3">
        <v>1</v>
      </c>
      <c r="I1066" s="3">
        <v>1</v>
      </c>
      <c r="J1066" s="3">
        <v>4</v>
      </c>
      <c r="K1066" s="3" t="s">
        <v>114</v>
      </c>
      <c r="L1066" s="3" t="s">
        <v>131</v>
      </c>
      <c r="M1066" s="3" t="s">
        <v>131</v>
      </c>
      <c r="N1066" s="9"/>
      <c r="O1066" s="3">
        <v>0</v>
      </c>
      <c r="P1066" s="3" t="s">
        <v>5043</v>
      </c>
      <c r="Q1066" s="3" t="s">
        <v>131</v>
      </c>
      <c r="R1066" s="3" t="s">
        <v>114</v>
      </c>
      <c r="S1066" s="3" t="s">
        <v>131</v>
      </c>
      <c r="T1066" s="3" t="s">
        <v>131</v>
      </c>
      <c r="U1066" s="3" t="s">
        <v>116</v>
      </c>
      <c r="V1066" s="12">
        <v>0.82</v>
      </c>
      <c r="W1066" s="9" t="s">
        <v>2911</v>
      </c>
      <c r="X1066" s="3">
        <v>0</v>
      </c>
      <c r="Y1066" s="3">
        <v>0</v>
      </c>
      <c r="Z1066" s="9" t="s">
        <v>5031</v>
      </c>
      <c r="AA1066" s="3" t="s">
        <v>626</v>
      </c>
      <c r="AB1066" s="3" t="s">
        <v>116</v>
      </c>
      <c r="AC1066" s="3" t="s">
        <v>116</v>
      </c>
      <c r="AD1066" s="9" t="s">
        <v>5032</v>
      </c>
      <c r="AE1066" s="87" t="s">
        <v>5033</v>
      </c>
      <c r="AF1066" s="98" t="s">
        <v>4087</v>
      </c>
      <c r="AG1066" s="98" t="s">
        <v>4087</v>
      </c>
      <c r="AH1066" s="91">
        <v>1</v>
      </c>
      <c r="AI1066" s="3" t="s">
        <v>303</v>
      </c>
      <c r="AJ1066" s="3" t="s">
        <v>125</v>
      </c>
      <c r="AK1066" s="3">
        <v>0</v>
      </c>
      <c r="AL1066" s="3">
        <v>1</v>
      </c>
      <c r="AM1066" s="9"/>
      <c r="AN1066" s="3" t="s">
        <v>114</v>
      </c>
      <c r="AO1066" s="3" t="s">
        <v>114</v>
      </c>
      <c r="AP1066" s="3" t="s">
        <v>114</v>
      </c>
      <c r="AQ1066" s="3" t="s">
        <v>116</v>
      </c>
      <c r="AR1066" s="3" t="s">
        <v>116</v>
      </c>
      <c r="AS1066" s="9"/>
      <c r="AT1066" s="3">
        <v>0</v>
      </c>
      <c r="AU1066" s="3">
        <v>0</v>
      </c>
      <c r="AV1066" s="3">
        <v>0</v>
      </c>
      <c r="AW1066" s="3">
        <v>0</v>
      </c>
      <c r="AX1066" s="3">
        <v>0</v>
      </c>
      <c r="AY1066" s="3">
        <v>0</v>
      </c>
      <c r="AZ1066" s="3">
        <v>0</v>
      </c>
      <c r="BA1066" s="3">
        <v>0</v>
      </c>
      <c r="BB1066" s="3">
        <v>0</v>
      </c>
      <c r="BC1066" s="3">
        <v>0</v>
      </c>
      <c r="BD1066" s="3">
        <v>0</v>
      </c>
      <c r="BE1066" s="3">
        <v>0</v>
      </c>
      <c r="BF1066" s="3">
        <v>0</v>
      </c>
      <c r="BG1066" s="3">
        <v>0</v>
      </c>
      <c r="BH1066" s="3">
        <v>0</v>
      </c>
      <c r="BI1066" s="3">
        <v>0</v>
      </c>
      <c r="BJ1066" s="3">
        <v>0</v>
      </c>
      <c r="BK1066" s="3">
        <v>0</v>
      </c>
      <c r="BL1066" s="3">
        <v>0</v>
      </c>
      <c r="BM1066" s="3">
        <v>0</v>
      </c>
      <c r="BN1066" s="3">
        <v>0</v>
      </c>
      <c r="BO1066" s="3">
        <v>0</v>
      </c>
      <c r="BP1066" s="3">
        <v>0</v>
      </c>
      <c r="BQ1066" s="3">
        <v>0</v>
      </c>
      <c r="BR1066" s="3">
        <v>0</v>
      </c>
      <c r="BS1066" s="3">
        <v>0</v>
      </c>
      <c r="BT1066" s="3">
        <v>0</v>
      </c>
      <c r="BU1066" s="3">
        <v>0</v>
      </c>
      <c r="BV1066" s="3">
        <v>0</v>
      </c>
      <c r="BW1066" s="3">
        <v>0</v>
      </c>
      <c r="BX1066" s="3">
        <v>0</v>
      </c>
      <c r="BY1066" s="3">
        <v>0</v>
      </c>
      <c r="BZ1066" s="3">
        <v>0</v>
      </c>
      <c r="CA1066" s="3">
        <v>0</v>
      </c>
      <c r="CB1066" s="3">
        <v>1</v>
      </c>
      <c r="CC1066" s="3">
        <v>0</v>
      </c>
      <c r="CD1066" s="3">
        <v>0</v>
      </c>
      <c r="CE1066" s="3">
        <v>0</v>
      </c>
      <c r="CF1066" s="3">
        <v>0</v>
      </c>
      <c r="CG1066" s="3">
        <v>0</v>
      </c>
      <c r="CH1066" s="3">
        <v>0</v>
      </c>
      <c r="CI1066" s="3">
        <v>0</v>
      </c>
      <c r="CJ1066" s="3">
        <v>0</v>
      </c>
      <c r="CK1066" s="3">
        <v>0</v>
      </c>
      <c r="CL1066" s="3">
        <v>0</v>
      </c>
      <c r="CM1066" s="3">
        <v>0</v>
      </c>
      <c r="CN1066" s="3">
        <v>0</v>
      </c>
      <c r="CO1066" s="3">
        <v>1</v>
      </c>
      <c r="CP1066" s="3" t="s">
        <v>191</v>
      </c>
      <c r="CR1066" s="3" t="s">
        <v>5044</v>
      </c>
      <c r="CS1066" s="3" t="s">
        <v>235</v>
      </c>
    </row>
    <row r="1067" spans="1:98">
      <c r="A1067" s="3" t="s">
        <v>5045</v>
      </c>
      <c r="B1067" s="3" t="s">
        <v>5026</v>
      </c>
      <c r="C1067" s="3">
        <v>2019</v>
      </c>
      <c r="D1067" s="3" t="s">
        <v>5046</v>
      </c>
      <c r="E1067" s="9" t="s">
        <v>5028</v>
      </c>
      <c r="F1067" s="3">
        <v>1</v>
      </c>
      <c r="G1067" s="3">
        <v>1</v>
      </c>
      <c r="H1067" s="3">
        <v>1</v>
      </c>
      <c r="I1067" s="3">
        <v>1</v>
      </c>
      <c r="J1067" s="3">
        <v>4</v>
      </c>
      <c r="K1067" s="3" t="s">
        <v>114</v>
      </c>
      <c r="L1067" s="3" t="s">
        <v>131</v>
      </c>
      <c r="M1067" s="3" t="s">
        <v>131</v>
      </c>
      <c r="N1067" s="9"/>
      <c r="O1067" s="3">
        <v>2</v>
      </c>
      <c r="P1067" s="3" t="s">
        <v>114</v>
      </c>
      <c r="Q1067" s="3" t="s">
        <v>131</v>
      </c>
      <c r="R1067" s="3" t="s">
        <v>114</v>
      </c>
      <c r="S1067" s="3" t="s">
        <v>131</v>
      </c>
      <c r="T1067" s="3" t="s">
        <v>131</v>
      </c>
      <c r="U1067" s="3" t="s">
        <v>114</v>
      </c>
      <c r="V1067" s="12" t="s">
        <v>131</v>
      </c>
      <c r="W1067" s="9"/>
      <c r="X1067" s="3">
        <v>0</v>
      </c>
      <c r="Y1067" s="3">
        <v>0</v>
      </c>
      <c r="Z1067" s="9"/>
      <c r="AA1067" s="3" t="s">
        <v>626</v>
      </c>
      <c r="AB1067" s="3" t="s">
        <v>116</v>
      </c>
      <c r="AC1067" s="3" t="s">
        <v>116</v>
      </c>
      <c r="AD1067" s="9" t="s">
        <v>5032</v>
      </c>
      <c r="AE1067" s="87" t="s">
        <v>5033</v>
      </c>
      <c r="AF1067" s="98" t="s">
        <v>4087</v>
      </c>
      <c r="AG1067" s="98" t="s">
        <v>4087</v>
      </c>
      <c r="AH1067" s="91">
        <v>1</v>
      </c>
      <c r="AI1067" s="3" t="s">
        <v>303</v>
      </c>
      <c r="AJ1067" s="3" t="s">
        <v>125</v>
      </c>
      <c r="AK1067" s="3">
        <v>0</v>
      </c>
      <c r="AL1067" s="3">
        <v>1</v>
      </c>
      <c r="AM1067" s="9"/>
      <c r="AN1067" s="3" t="s">
        <v>114</v>
      </c>
      <c r="AO1067" s="3" t="s">
        <v>114</v>
      </c>
      <c r="AP1067" s="3" t="s">
        <v>114</v>
      </c>
      <c r="AQ1067" s="3" t="s">
        <v>116</v>
      </c>
      <c r="AR1067" s="3" t="s">
        <v>116</v>
      </c>
      <c r="AS1067" s="9"/>
      <c r="AT1067" s="3">
        <v>0</v>
      </c>
      <c r="AU1067" s="3">
        <v>0</v>
      </c>
      <c r="AV1067" s="3">
        <v>0</v>
      </c>
      <c r="AW1067" s="3">
        <v>0</v>
      </c>
      <c r="AX1067" s="3">
        <v>0</v>
      </c>
      <c r="AY1067" s="3">
        <v>0</v>
      </c>
      <c r="AZ1067" s="3">
        <v>0</v>
      </c>
      <c r="BA1067" s="3">
        <v>0</v>
      </c>
      <c r="BB1067" s="3">
        <v>0</v>
      </c>
      <c r="BC1067" s="3">
        <v>0</v>
      </c>
      <c r="BD1067" s="3">
        <v>0</v>
      </c>
      <c r="BE1067" s="3">
        <v>0</v>
      </c>
      <c r="BF1067" s="3">
        <v>0</v>
      </c>
      <c r="BG1067" s="3">
        <v>0</v>
      </c>
      <c r="BH1067" s="3">
        <v>0</v>
      </c>
      <c r="BI1067" s="3">
        <v>0</v>
      </c>
      <c r="BJ1067" s="3">
        <v>0</v>
      </c>
      <c r="BK1067" s="3">
        <v>0</v>
      </c>
      <c r="BL1067" s="3">
        <v>0</v>
      </c>
      <c r="BM1067" s="3">
        <v>0</v>
      </c>
      <c r="BN1067" s="3">
        <v>0</v>
      </c>
      <c r="BO1067" s="3">
        <v>0</v>
      </c>
      <c r="BP1067" s="3">
        <v>0</v>
      </c>
      <c r="BQ1067" s="3">
        <v>0</v>
      </c>
      <c r="BR1067" s="3">
        <v>0</v>
      </c>
      <c r="BS1067" s="3">
        <v>0</v>
      </c>
      <c r="BT1067" s="3">
        <v>0</v>
      </c>
      <c r="BU1067" s="3">
        <v>0</v>
      </c>
      <c r="BV1067" s="3">
        <v>0</v>
      </c>
      <c r="BW1067" s="3">
        <v>0</v>
      </c>
      <c r="BX1067" s="3">
        <v>0</v>
      </c>
      <c r="BY1067" s="3">
        <v>0</v>
      </c>
      <c r="BZ1067" s="3">
        <v>0</v>
      </c>
      <c r="CA1067" s="3">
        <v>1</v>
      </c>
      <c r="CB1067" s="3">
        <v>1</v>
      </c>
      <c r="CC1067" s="3">
        <v>0</v>
      </c>
      <c r="CD1067" s="3">
        <v>0</v>
      </c>
      <c r="CE1067" s="3">
        <v>0</v>
      </c>
      <c r="CF1067" s="3">
        <v>0</v>
      </c>
      <c r="CG1067" s="3">
        <v>0</v>
      </c>
      <c r="CH1067" s="3">
        <v>0</v>
      </c>
      <c r="CI1067" s="3">
        <v>0</v>
      </c>
      <c r="CJ1067" s="3">
        <v>0</v>
      </c>
      <c r="CK1067" s="3">
        <v>0</v>
      </c>
      <c r="CL1067" s="3">
        <v>0</v>
      </c>
      <c r="CM1067" s="3">
        <v>0</v>
      </c>
      <c r="CN1067" s="3">
        <v>0</v>
      </c>
      <c r="CO1067" s="3">
        <v>1</v>
      </c>
      <c r="CP1067" s="3" t="s">
        <v>191</v>
      </c>
      <c r="CR1067" s="3" t="s">
        <v>5047</v>
      </c>
      <c r="CS1067" s="3" t="s">
        <v>235</v>
      </c>
    </row>
    <row r="1068" spans="1:98">
      <c r="A1068" s="3" t="s">
        <v>5048</v>
      </c>
      <c r="B1068" s="3" t="s">
        <v>711</v>
      </c>
      <c r="C1068" s="3">
        <v>2019</v>
      </c>
      <c r="D1068" s="3" t="s">
        <v>5049</v>
      </c>
      <c r="E1068" s="9" t="s">
        <v>5050</v>
      </c>
      <c r="N1068" s="9"/>
      <c r="W1068" s="9"/>
      <c r="Z1068" s="9"/>
      <c r="AD1068" s="9"/>
      <c r="AE1068" s="87" t="s">
        <v>5051</v>
      </c>
      <c r="AF1068" s="98" t="s">
        <v>791</v>
      </c>
      <c r="AG1068" s="98" t="s">
        <v>5052</v>
      </c>
      <c r="AH1068" s="91">
        <v>5</v>
      </c>
      <c r="AI1068" s="3" t="s">
        <v>720</v>
      </c>
      <c r="AJ1068" s="3" t="s">
        <v>125</v>
      </c>
      <c r="AK1068" s="3" t="s">
        <v>5053</v>
      </c>
      <c r="AL1068" s="3" t="s">
        <v>5054</v>
      </c>
      <c r="AM1068" s="9" t="s">
        <v>5055</v>
      </c>
      <c r="AN1068" s="3" t="s">
        <v>116</v>
      </c>
      <c r="AO1068" s="3" t="s">
        <v>116</v>
      </c>
      <c r="AP1068" s="3" t="s">
        <v>114</v>
      </c>
      <c r="AQ1068" s="3" t="s">
        <v>114</v>
      </c>
      <c r="AR1068" s="3" t="s">
        <v>116</v>
      </c>
      <c r="AS1068" s="9" t="s">
        <v>5056</v>
      </c>
      <c r="CS1068" s="3" t="s">
        <v>235</v>
      </c>
    </row>
    <row r="1069" spans="1:98" s="22" customFormat="1">
      <c r="A1069" s="22" t="s">
        <v>5057</v>
      </c>
      <c r="B1069" s="22" t="s">
        <v>711</v>
      </c>
      <c r="C1069" s="22">
        <v>2019</v>
      </c>
      <c r="D1069" s="22" t="s">
        <v>386</v>
      </c>
      <c r="E1069" s="22" t="s">
        <v>387</v>
      </c>
      <c r="V1069" s="81"/>
      <c r="AE1069" s="88"/>
      <c r="AF1069" s="85"/>
      <c r="AG1069" s="85"/>
      <c r="AH1069" s="92"/>
      <c r="CS1069" s="22" t="s">
        <v>235</v>
      </c>
    </row>
    <row r="1070" spans="1:98">
      <c r="A1070" s="3" t="s">
        <v>5058</v>
      </c>
      <c r="B1070" s="3" t="s">
        <v>711</v>
      </c>
      <c r="C1070" s="3">
        <v>2019</v>
      </c>
      <c r="D1070" s="3" t="s">
        <v>5059</v>
      </c>
      <c r="E1070" s="9" t="s">
        <v>5060</v>
      </c>
      <c r="N1070" s="9"/>
      <c r="W1070" s="9"/>
      <c r="Z1070" s="9"/>
      <c r="AD1070" s="9"/>
      <c r="AM1070" s="9"/>
      <c r="AS1070" s="9"/>
      <c r="CS1070" s="3" t="s">
        <v>235</v>
      </c>
    </row>
    <row r="1071" spans="1:98">
      <c r="A1071" s="3" t="s">
        <v>5061</v>
      </c>
      <c r="B1071" s="3" t="s">
        <v>711</v>
      </c>
      <c r="C1071" s="3">
        <v>2019</v>
      </c>
      <c r="D1071" s="3" t="s">
        <v>5062</v>
      </c>
      <c r="E1071" s="9" t="s">
        <v>5063</v>
      </c>
      <c r="CS1071" s="3" t="s">
        <v>235</v>
      </c>
    </row>
    <row r="1072" spans="1:98" s="22" customFormat="1">
      <c r="A1072" s="22" t="s">
        <v>5064</v>
      </c>
      <c r="B1072" s="22" t="s">
        <v>711</v>
      </c>
      <c r="C1072" s="22">
        <v>2019</v>
      </c>
      <c r="D1072" s="22" t="s">
        <v>1418</v>
      </c>
      <c r="E1072" s="23" t="s">
        <v>1419</v>
      </c>
      <c r="V1072" s="81"/>
      <c r="AE1072" s="88"/>
      <c r="AF1072" s="85"/>
      <c r="AG1072" s="85"/>
      <c r="AH1072" s="92"/>
      <c r="CS1072" s="22" t="s">
        <v>235</v>
      </c>
    </row>
    <row r="1073" spans="1:97">
      <c r="A1073" s="3" t="s">
        <v>5065</v>
      </c>
      <c r="B1073" s="3" t="s">
        <v>711</v>
      </c>
      <c r="C1073" s="3">
        <v>2019</v>
      </c>
      <c r="D1073" s="3" t="s">
        <v>5066</v>
      </c>
      <c r="E1073" s="9" t="s">
        <v>5067</v>
      </c>
      <c r="N1073" s="9"/>
      <c r="W1073" s="9"/>
      <c r="Z1073" s="9"/>
      <c r="AD1073" s="9"/>
      <c r="AM1073" s="9"/>
      <c r="AS1073" s="9"/>
      <c r="CS1073" s="3" t="s">
        <v>235</v>
      </c>
    </row>
    <row r="1074" spans="1:97" s="268" customFormat="1">
      <c r="A1074" s="268" t="s">
        <v>5068</v>
      </c>
      <c r="B1074" s="268" t="s">
        <v>5069</v>
      </c>
      <c r="C1074" s="268">
        <v>2021</v>
      </c>
      <c r="D1074" s="268" t="s">
        <v>5070</v>
      </c>
      <c r="E1074" s="268" t="s">
        <v>5071</v>
      </c>
      <c r="F1074" s="268">
        <v>1</v>
      </c>
      <c r="G1074" s="268">
        <v>0</v>
      </c>
      <c r="H1074" s="268">
        <v>1</v>
      </c>
      <c r="I1074" s="268">
        <v>1</v>
      </c>
      <c r="J1074" s="268">
        <v>3</v>
      </c>
      <c r="V1074" s="273"/>
      <c r="AE1074" s="278"/>
      <c r="AF1074" s="287"/>
      <c r="AG1074" s="287"/>
      <c r="AH1074" s="280"/>
      <c r="CS1074" s="268" t="s">
        <v>235</v>
      </c>
    </row>
    <row r="1075" spans="1:97" s="268" customFormat="1">
      <c r="A1075" s="268" t="s">
        <v>5072</v>
      </c>
      <c r="B1075" s="268" t="s">
        <v>5069</v>
      </c>
      <c r="C1075" s="268">
        <v>2021</v>
      </c>
      <c r="D1075" s="268" t="s">
        <v>5073</v>
      </c>
      <c r="E1075" s="268" t="s">
        <v>5074</v>
      </c>
      <c r="F1075" s="268">
        <v>1</v>
      </c>
      <c r="G1075" s="268">
        <v>0</v>
      </c>
      <c r="H1075" s="268">
        <v>1</v>
      </c>
      <c r="I1075" s="268">
        <v>1</v>
      </c>
      <c r="J1075" s="268">
        <v>3</v>
      </c>
      <c r="V1075" s="273"/>
      <c r="AE1075" s="278"/>
      <c r="AF1075" s="287"/>
      <c r="AG1075" s="287"/>
      <c r="AH1075" s="280"/>
      <c r="CS1075" s="268" t="s">
        <v>235</v>
      </c>
    </row>
    <row r="1076" spans="1:97" s="22" customFormat="1">
      <c r="A1076" s="22" t="s">
        <v>5075</v>
      </c>
      <c r="B1076" s="22" t="s">
        <v>5069</v>
      </c>
      <c r="C1076" s="22">
        <v>2021</v>
      </c>
      <c r="D1076" s="22" t="s">
        <v>3068</v>
      </c>
      <c r="E1076" s="22" t="s">
        <v>3069</v>
      </c>
      <c r="V1076" s="81"/>
      <c r="AE1076" s="88"/>
      <c r="AF1076" s="85"/>
      <c r="AG1076" s="85"/>
      <c r="AH1076" s="92"/>
      <c r="CS1076" s="22" t="s">
        <v>235</v>
      </c>
    </row>
    <row r="1077" spans="1:97">
      <c r="A1077" s="3" t="s">
        <v>5076</v>
      </c>
      <c r="B1077" s="3" t="s">
        <v>5069</v>
      </c>
      <c r="C1077" s="3">
        <v>2021</v>
      </c>
      <c r="D1077" s="3" t="s">
        <v>5077</v>
      </c>
      <c r="E1077" s="9"/>
      <c r="F1077" s="3">
        <v>1</v>
      </c>
      <c r="G1077" s="3">
        <v>1</v>
      </c>
      <c r="H1077" s="3">
        <v>1</v>
      </c>
      <c r="I1077" s="3">
        <v>1</v>
      </c>
      <c r="J1077" s="3">
        <v>4</v>
      </c>
      <c r="K1077" s="3" t="s">
        <v>116</v>
      </c>
      <c r="L1077" s="3" t="s">
        <v>5078</v>
      </c>
      <c r="M1077" s="3" t="s">
        <v>131</v>
      </c>
      <c r="N1077" s="9"/>
      <c r="O1077" s="3">
        <v>0</v>
      </c>
      <c r="P1077" s="3" t="s">
        <v>116</v>
      </c>
      <c r="Q1077" s="3" t="s">
        <v>131</v>
      </c>
      <c r="R1077" s="3" t="s">
        <v>114</v>
      </c>
      <c r="S1077" s="3" t="s">
        <v>131</v>
      </c>
      <c r="T1077" s="3" t="s">
        <v>131</v>
      </c>
      <c r="U1077" s="3" t="s">
        <v>114</v>
      </c>
      <c r="V1077" s="12" t="s">
        <v>131</v>
      </c>
      <c r="W1077" s="9"/>
      <c r="X1077" s="3" t="s">
        <v>730</v>
      </c>
      <c r="Y1077" s="3" t="s">
        <v>314</v>
      </c>
      <c r="Z1077" s="9"/>
      <c r="AA1077" s="3" t="s">
        <v>626</v>
      </c>
      <c r="AB1077" s="3" t="s">
        <v>116</v>
      </c>
      <c r="AC1077" s="3" t="s">
        <v>5079</v>
      </c>
      <c r="AD1077" s="9"/>
      <c r="AE1077" s="87" t="s">
        <v>5080</v>
      </c>
      <c r="AF1077" s="98" t="s">
        <v>3444</v>
      </c>
      <c r="AG1077" s="98" t="s">
        <v>131</v>
      </c>
      <c r="AH1077" s="91" t="s">
        <v>1773</v>
      </c>
      <c r="AI1077" s="3" t="s">
        <v>5081</v>
      </c>
      <c r="AJ1077" s="3" t="s">
        <v>1084</v>
      </c>
      <c r="AK1077" s="3">
        <v>0</v>
      </c>
      <c r="AL1077" s="3">
        <v>76</v>
      </c>
      <c r="AM1077" s="9" t="s">
        <v>5082</v>
      </c>
      <c r="AN1077" s="3" t="s">
        <v>116</v>
      </c>
      <c r="AO1077" s="3" t="s">
        <v>116</v>
      </c>
      <c r="AP1077" s="3" t="s">
        <v>114</v>
      </c>
      <c r="AQ1077" s="3" t="s">
        <v>116</v>
      </c>
      <c r="AR1077" s="3" t="s">
        <v>116</v>
      </c>
      <c r="AS1077" s="9"/>
      <c r="AT1077" s="3">
        <v>0</v>
      </c>
      <c r="AU1077" s="3">
        <v>0</v>
      </c>
      <c r="AV1077" s="3">
        <v>0</v>
      </c>
      <c r="AW1077" s="3">
        <v>0</v>
      </c>
      <c r="AX1077" s="3">
        <v>0</v>
      </c>
      <c r="AY1077" s="3">
        <v>0</v>
      </c>
      <c r="AZ1077" s="3">
        <v>0</v>
      </c>
      <c r="BA1077" s="3">
        <v>0</v>
      </c>
      <c r="BB1077" s="3">
        <v>0</v>
      </c>
      <c r="BC1077" s="3">
        <v>0</v>
      </c>
      <c r="BD1077" s="3">
        <v>0</v>
      </c>
      <c r="BE1077" s="3">
        <v>0</v>
      </c>
      <c r="BF1077" s="3">
        <v>0</v>
      </c>
      <c r="BG1077" s="3">
        <v>0</v>
      </c>
      <c r="BH1077" s="3">
        <v>0</v>
      </c>
      <c r="BI1077" s="3">
        <v>0</v>
      </c>
      <c r="BJ1077" s="3">
        <v>0</v>
      </c>
      <c r="BK1077" s="3">
        <v>0</v>
      </c>
      <c r="BL1077" s="3">
        <v>0</v>
      </c>
      <c r="BM1077" s="3">
        <v>0</v>
      </c>
      <c r="BN1077" s="3">
        <v>0</v>
      </c>
      <c r="BO1077" s="3">
        <v>0</v>
      </c>
      <c r="BP1077" s="3">
        <v>1</v>
      </c>
      <c r="BQ1077" s="3">
        <v>0</v>
      </c>
      <c r="BR1077" s="3">
        <v>0</v>
      </c>
      <c r="BS1077" s="3">
        <v>0</v>
      </c>
      <c r="BT1077" s="3">
        <v>0</v>
      </c>
      <c r="BU1077" s="3">
        <v>0</v>
      </c>
      <c r="BV1077" s="3">
        <v>0</v>
      </c>
      <c r="BW1077" s="3">
        <v>0</v>
      </c>
      <c r="BX1077" s="3">
        <v>0</v>
      </c>
      <c r="BY1077" s="3">
        <v>1</v>
      </c>
      <c r="BZ1077" s="3">
        <v>0</v>
      </c>
      <c r="CA1077" s="3">
        <v>0</v>
      </c>
      <c r="CB1077" s="3">
        <v>0</v>
      </c>
      <c r="CC1077" s="3">
        <v>0</v>
      </c>
      <c r="CD1077" s="3">
        <v>0</v>
      </c>
      <c r="CE1077" s="3">
        <v>0</v>
      </c>
      <c r="CF1077" s="3">
        <v>0</v>
      </c>
      <c r="CG1077" s="3">
        <v>0</v>
      </c>
      <c r="CH1077" s="3">
        <v>0</v>
      </c>
      <c r="CI1077" s="3">
        <v>0</v>
      </c>
      <c r="CJ1077" s="3">
        <v>0</v>
      </c>
      <c r="CK1077" s="3">
        <v>0</v>
      </c>
      <c r="CL1077" s="3">
        <v>0</v>
      </c>
      <c r="CM1077" s="3">
        <v>0</v>
      </c>
      <c r="CN1077" s="3">
        <v>0</v>
      </c>
      <c r="CO1077" s="3">
        <v>0</v>
      </c>
      <c r="CP1077" s="3" t="s">
        <v>191</v>
      </c>
      <c r="CQ1077" s="3" t="s">
        <v>5083</v>
      </c>
      <c r="CR1077" s="3" t="s">
        <v>5084</v>
      </c>
      <c r="CS1077" s="3" t="s">
        <v>235</v>
      </c>
    </row>
    <row r="1078" spans="1:97">
      <c r="A1078" s="3" t="s">
        <v>5085</v>
      </c>
      <c r="B1078" s="3" t="s">
        <v>5069</v>
      </c>
      <c r="C1078" s="3">
        <v>2021</v>
      </c>
      <c r="D1078" s="3" t="s">
        <v>5086</v>
      </c>
      <c r="E1078" s="9"/>
      <c r="F1078" s="3">
        <v>1</v>
      </c>
      <c r="G1078" s="3">
        <v>1</v>
      </c>
      <c r="H1078" s="3">
        <v>1</v>
      </c>
      <c r="I1078" s="3">
        <v>1</v>
      </c>
      <c r="J1078" s="3">
        <v>4</v>
      </c>
      <c r="K1078" s="3" t="s">
        <v>116</v>
      </c>
      <c r="L1078" s="3" t="s">
        <v>5078</v>
      </c>
      <c r="M1078" s="3" t="s">
        <v>131</v>
      </c>
      <c r="N1078" s="9"/>
      <c r="O1078" s="3">
        <v>0</v>
      </c>
      <c r="P1078" s="3" t="s">
        <v>116</v>
      </c>
      <c r="Q1078" s="3" t="s">
        <v>131</v>
      </c>
      <c r="R1078" s="3" t="s">
        <v>114</v>
      </c>
      <c r="S1078" s="3" t="s">
        <v>131</v>
      </c>
      <c r="T1078" s="3" t="s">
        <v>131</v>
      </c>
      <c r="U1078" s="3" t="s">
        <v>114</v>
      </c>
      <c r="V1078" s="12" t="s">
        <v>131</v>
      </c>
      <c r="W1078" s="9"/>
      <c r="X1078" s="3" t="s">
        <v>730</v>
      </c>
      <c r="Y1078" s="3" t="s">
        <v>314</v>
      </c>
      <c r="Z1078" s="9"/>
      <c r="AA1078" s="3" t="s">
        <v>626</v>
      </c>
      <c r="AB1078" s="3" t="s">
        <v>116</v>
      </c>
      <c r="AC1078" s="3" t="s">
        <v>5079</v>
      </c>
      <c r="AD1078" s="9"/>
      <c r="AE1078" s="87" t="s">
        <v>5080</v>
      </c>
      <c r="AF1078" s="98" t="s">
        <v>3444</v>
      </c>
      <c r="AG1078" s="98" t="s">
        <v>131</v>
      </c>
      <c r="AH1078" s="91" t="s">
        <v>1773</v>
      </c>
      <c r="AI1078" s="3" t="s">
        <v>5081</v>
      </c>
      <c r="AJ1078" s="3" t="s">
        <v>1084</v>
      </c>
      <c r="AK1078" s="3">
        <v>0</v>
      </c>
      <c r="AL1078" s="3">
        <v>76</v>
      </c>
      <c r="AM1078" s="9" t="s">
        <v>5082</v>
      </c>
      <c r="AN1078" s="3" t="s">
        <v>116</v>
      </c>
      <c r="AO1078" s="3" t="s">
        <v>116</v>
      </c>
      <c r="AP1078" s="3" t="s">
        <v>114</v>
      </c>
      <c r="AQ1078" s="3" t="s">
        <v>116</v>
      </c>
      <c r="AR1078" s="3" t="s">
        <v>116</v>
      </c>
      <c r="AS1078" s="9"/>
      <c r="AT1078" s="3">
        <v>0</v>
      </c>
      <c r="AU1078" s="3">
        <v>0</v>
      </c>
      <c r="AV1078" s="3">
        <v>0</v>
      </c>
      <c r="AW1078" s="3">
        <v>0</v>
      </c>
      <c r="AX1078" s="3">
        <v>0</v>
      </c>
      <c r="AY1078" s="3">
        <v>0</v>
      </c>
      <c r="AZ1078" s="3">
        <v>1</v>
      </c>
      <c r="BA1078" s="3">
        <v>0</v>
      </c>
      <c r="BB1078" s="3">
        <v>0</v>
      </c>
      <c r="BC1078" s="3">
        <v>0</v>
      </c>
      <c r="BD1078" s="3">
        <v>0</v>
      </c>
      <c r="BE1078" s="3">
        <v>0</v>
      </c>
      <c r="BF1078" s="3">
        <v>0</v>
      </c>
      <c r="BG1078" s="3">
        <v>0</v>
      </c>
      <c r="BH1078" s="3">
        <v>0</v>
      </c>
      <c r="BI1078" s="3">
        <v>0</v>
      </c>
      <c r="BJ1078" s="3">
        <v>0</v>
      </c>
      <c r="BK1078" s="3">
        <v>0</v>
      </c>
      <c r="BL1078" s="3">
        <v>0</v>
      </c>
      <c r="BM1078" s="3">
        <v>0</v>
      </c>
      <c r="BN1078" s="3">
        <v>0</v>
      </c>
      <c r="BO1078" s="3">
        <v>0</v>
      </c>
      <c r="BP1078" s="3">
        <v>0</v>
      </c>
      <c r="BQ1078" s="3">
        <v>0</v>
      </c>
      <c r="BR1078" s="3">
        <v>0</v>
      </c>
      <c r="BS1078" s="3">
        <v>0</v>
      </c>
      <c r="BT1078" s="3">
        <v>0</v>
      </c>
      <c r="BU1078" s="3">
        <v>0</v>
      </c>
      <c r="BV1078" s="3">
        <v>0</v>
      </c>
      <c r="BW1078" s="3">
        <v>0</v>
      </c>
      <c r="BX1078" s="3">
        <v>0</v>
      </c>
      <c r="BY1078" s="3">
        <v>1</v>
      </c>
      <c r="BZ1078" s="3">
        <v>0</v>
      </c>
      <c r="CA1078" s="3">
        <v>0</v>
      </c>
      <c r="CB1078" s="3">
        <v>0</v>
      </c>
      <c r="CC1078" s="3">
        <v>0</v>
      </c>
      <c r="CD1078" s="3">
        <v>0</v>
      </c>
      <c r="CE1078" s="3">
        <v>0</v>
      </c>
      <c r="CF1078" s="3">
        <v>0</v>
      </c>
      <c r="CG1078" s="3">
        <v>0</v>
      </c>
      <c r="CH1078" s="3">
        <v>0</v>
      </c>
      <c r="CI1078" s="3">
        <v>0</v>
      </c>
      <c r="CJ1078" s="3">
        <v>0</v>
      </c>
      <c r="CK1078" s="3">
        <v>0</v>
      </c>
      <c r="CL1078" s="3">
        <v>0</v>
      </c>
      <c r="CM1078" s="3">
        <v>0</v>
      </c>
      <c r="CN1078" s="3">
        <v>0</v>
      </c>
      <c r="CO1078" s="3">
        <v>0</v>
      </c>
      <c r="CP1078" s="3" t="s">
        <v>191</v>
      </c>
      <c r="CQ1078" s="3" t="s">
        <v>5083</v>
      </c>
      <c r="CR1078" s="3" t="s">
        <v>5087</v>
      </c>
      <c r="CS1078" s="3" t="s">
        <v>235</v>
      </c>
    </row>
    <row r="1079" spans="1:97" s="268" customFormat="1">
      <c r="A1079" s="268" t="s">
        <v>5088</v>
      </c>
      <c r="B1079" s="268" t="s">
        <v>5069</v>
      </c>
      <c r="C1079" s="268">
        <v>2021</v>
      </c>
      <c r="D1079" s="268" t="s">
        <v>5089</v>
      </c>
      <c r="F1079" s="268">
        <v>1</v>
      </c>
      <c r="G1079" s="268">
        <v>0</v>
      </c>
      <c r="H1079" s="268">
        <v>1</v>
      </c>
      <c r="I1079" s="268">
        <v>1</v>
      </c>
      <c r="J1079" s="268">
        <v>3</v>
      </c>
      <c r="V1079" s="273"/>
      <c r="AE1079" s="278"/>
      <c r="AF1079" s="287"/>
      <c r="AG1079" s="287"/>
      <c r="AH1079" s="280"/>
      <c r="CS1079" s="268" t="s">
        <v>235</v>
      </c>
    </row>
    <row r="1080" spans="1:97">
      <c r="A1080" s="3" t="s">
        <v>5090</v>
      </c>
      <c r="B1080" s="3" t="s">
        <v>5069</v>
      </c>
      <c r="C1080" s="3">
        <v>2021</v>
      </c>
      <c r="D1080" s="3" t="s">
        <v>5091</v>
      </c>
      <c r="E1080" s="9"/>
      <c r="F1080" s="210" t="s">
        <v>2571</v>
      </c>
      <c r="G1080" s="210" t="s">
        <v>2571</v>
      </c>
      <c r="N1080" s="9"/>
      <c r="W1080" s="9"/>
      <c r="Z1080" s="9"/>
      <c r="AD1080" s="9"/>
      <c r="AE1080" s="87" t="s">
        <v>5080</v>
      </c>
      <c r="AF1080" s="98" t="s">
        <v>3444</v>
      </c>
      <c r="AG1080" s="98" t="s">
        <v>131</v>
      </c>
      <c r="AH1080" s="91" t="s">
        <v>1773</v>
      </c>
      <c r="AI1080" s="3" t="s">
        <v>5081</v>
      </c>
      <c r="AJ1080" s="3" t="s">
        <v>1084</v>
      </c>
      <c r="AK1080" s="3">
        <v>0</v>
      </c>
      <c r="AL1080" s="3">
        <v>76</v>
      </c>
      <c r="AM1080" s="9" t="s">
        <v>5082</v>
      </c>
      <c r="AN1080" s="3" t="s">
        <v>116</v>
      </c>
      <c r="AO1080" s="3" t="s">
        <v>116</v>
      </c>
      <c r="AP1080" s="3" t="s">
        <v>114</v>
      </c>
      <c r="AQ1080" s="3" t="s">
        <v>116</v>
      </c>
      <c r="AR1080" s="3" t="s">
        <v>116</v>
      </c>
      <c r="AS1080" s="9"/>
      <c r="CP1080" s="3" t="s">
        <v>191</v>
      </c>
      <c r="CQ1080" s="3" t="s">
        <v>5083</v>
      </c>
      <c r="CR1080" s="3" t="s">
        <v>5092</v>
      </c>
      <c r="CS1080" s="3" t="s">
        <v>235</v>
      </c>
    </row>
    <row r="1081" spans="1:97">
      <c r="A1081" s="3" t="s">
        <v>5093</v>
      </c>
      <c r="B1081" s="210" t="s">
        <v>5094</v>
      </c>
      <c r="C1081" s="3">
        <v>2022</v>
      </c>
      <c r="D1081" s="3" t="s">
        <v>5095</v>
      </c>
      <c r="E1081" s="9"/>
      <c r="N1081" s="9"/>
      <c r="W1081" s="9"/>
      <c r="Z1081" s="9"/>
      <c r="AD1081" s="9"/>
      <c r="AM1081" s="9"/>
      <c r="AS1081" s="9"/>
      <c r="CS1081" s="3" t="s">
        <v>235</v>
      </c>
    </row>
    <row r="1082" spans="1:97">
      <c r="A1082" s="3" t="s">
        <v>5096</v>
      </c>
      <c r="B1082" s="210" t="s">
        <v>5094</v>
      </c>
      <c r="C1082" s="3">
        <v>2022</v>
      </c>
      <c r="D1082" s="3" t="s">
        <v>5097</v>
      </c>
      <c r="E1082" s="9"/>
      <c r="N1082" s="9"/>
      <c r="W1082" s="9"/>
      <c r="Z1082" s="9"/>
      <c r="AD1082" s="9"/>
      <c r="AM1082" s="9"/>
      <c r="AS1082" s="9"/>
      <c r="CS1082" s="3" t="s">
        <v>235</v>
      </c>
    </row>
    <row r="1083" spans="1:97">
      <c r="A1083" s="3" t="s">
        <v>5098</v>
      </c>
      <c r="B1083" s="210" t="s">
        <v>5094</v>
      </c>
      <c r="C1083" s="3">
        <v>2022</v>
      </c>
      <c r="D1083" s="3" t="s">
        <v>5099</v>
      </c>
      <c r="E1083" s="9"/>
      <c r="N1083" s="9"/>
      <c r="W1083" s="9"/>
      <c r="Z1083" s="9"/>
      <c r="AD1083" s="9"/>
      <c r="AM1083" s="9"/>
      <c r="AS1083" s="9"/>
      <c r="CS1083" s="3" t="s">
        <v>235</v>
      </c>
    </row>
    <row r="1084" spans="1:97">
      <c r="A1084" s="3" t="s">
        <v>5100</v>
      </c>
      <c r="B1084" s="210" t="s">
        <v>5094</v>
      </c>
      <c r="C1084" s="3">
        <v>2022</v>
      </c>
      <c r="D1084" s="3" t="s">
        <v>5101</v>
      </c>
      <c r="E1084" s="9"/>
      <c r="N1084" s="9"/>
      <c r="W1084" s="9"/>
      <c r="Z1084" s="9"/>
      <c r="AD1084" s="9"/>
      <c r="AM1084" s="9"/>
      <c r="AS1084" s="9"/>
      <c r="CS1084" s="3" t="s">
        <v>235</v>
      </c>
    </row>
    <row r="1085" spans="1:97">
      <c r="A1085" s="3" t="s">
        <v>5102</v>
      </c>
      <c r="B1085" s="210" t="s">
        <v>5094</v>
      </c>
      <c r="C1085" s="3">
        <v>2022</v>
      </c>
      <c r="D1085" s="3" t="s">
        <v>5103</v>
      </c>
      <c r="E1085" s="9"/>
      <c r="N1085" s="9"/>
      <c r="W1085" s="9"/>
      <c r="Z1085" s="9"/>
      <c r="AD1085" s="9"/>
      <c r="AM1085" s="9"/>
      <c r="AS1085" s="9"/>
      <c r="CS1085" s="3" t="s">
        <v>235</v>
      </c>
    </row>
    <row r="1086" spans="1:97">
      <c r="A1086" s="3" t="s">
        <v>5104</v>
      </c>
      <c r="B1086" s="210" t="s">
        <v>5094</v>
      </c>
      <c r="C1086" s="3">
        <v>2022</v>
      </c>
      <c r="D1086" s="3" t="s">
        <v>5105</v>
      </c>
      <c r="E1086" s="9"/>
      <c r="N1086" s="9"/>
      <c r="W1086" s="9"/>
      <c r="Z1086" s="9"/>
      <c r="AD1086" s="9"/>
      <c r="AM1086" s="9"/>
      <c r="AS1086" s="9"/>
      <c r="CS1086" s="3" t="s">
        <v>235</v>
      </c>
    </row>
    <row r="1087" spans="1:97" s="22" customFormat="1">
      <c r="A1087" s="22">
        <v>622</v>
      </c>
      <c r="B1087" s="22" t="s">
        <v>5106</v>
      </c>
      <c r="C1087" s="22">
        <v>2018</v>
      </c>
      <c r="D1087" s="22" t="s">
        <v>829</v>
      </c>
      <c r="E1087" s="22" t="s">
        <v>830</v>
      </c>
      <c r="V1087" s="81"/>
      <c r="AE1087" s="88"/>
      <c r="AF1087" s="85"/>
      <c r="AG1087" s="85"/>
      <c r="AH1087" s="92"/>
      <c r="CS1087" s="22" t="s">
        <v>235</v>
      </c>
    </row>
    <row r="1088" spans="1:97">
      <c r="A1088" s="3" t="s">
        <v>5107</v>
      </c>
      <c r="B1088" s="3" t="s">
        <v>5108</v>
      </c>
      <c r="C1088" s="3">
        <v>2018</v>
      </c>
      <c r="D1088" s="3" t="s">
        <v>5109</v>
      </c>
      <c r="E1088" s="9" t="s">
        <v>5110</v>
      </c>
      <c r="F1088" s="3">
        <v>1</v>
      </c>
      <c r="G1088" s="3">
        <v>1</v>
      </c>
      <c r="H1088" s="3">
        <v>1</v>
      </c>
      <c r="I1088" s="3">
        <v>1</v>
      </c>
      <c r="J1088" s="3">
        <v>4</v>
      </c>
      <c r="K1088" s="3" t="s">
        <v>114</v>
      </c>
      <c r="L1088" s="3" t="s">
        <v>131</v>
      </c>
      <c r="M1088" s="3" t="s">
        <v>131</v>
      </c>
      <c r="N1088" s="9" t="s">
        <v>5111</v>
      </c>
      <c r="O1088" s="3">
        <v>0</v>
      </c>
      <c r="P1088" s="3" t="s">
        <v>116</v>
      </c>
      <c r="Q1088" s="3" t="s">
        <v>131</v>
      </c>
      <c r="R1088" s="3" t="s">
        <v>114</v>
      </c>
      <c r="S1088" s="3" t="s">
        <v>131</v>
      </c>
      <c r="T1088" s="3" t="s">
        <v>131</v>
      </c>
      <c r="U1088" s="3" t="s">
        <v>114</v>
      </c>
      <c r="V1088" s="12" t="s">
        <v>131</v>
      </c>
      <c r="W1088" s="9"/>
      <c r="X1088" s="3" t="s">
        <v>730</v>
      </c>
      <c r="Y1088" s="3" t="s">
        <v>314</v>
      </c>
      <c r="Z1088" s="9"/>
      <c r="AA1088" s="3" t="s">
        <v>626</v>
      </c>
      <c r="AB1088" s="3" t="s">
        <v>116</v>
      </c>
      <c r="AC1088" s="3" t="s">
        <v>5112</v>
      </c>
      <c r="AD1088" s="9"/>
      <c r="AE1088" s="87" t="s">
        <v>5113</v>
      </c>
      <c r="AF1088" s="98" t="s">
        <v>5114</v>
      </c>
      <c r="AG1088" s="98" t="s">
        <v>504</v>
      </c>
      <c r="AH1088" s="91" t="s">
        <v>957</v>
      </c>
      <c r="AI1088" s="3" t="s">
        <v>370</v>
      </c>
      <c r="AJ1088" s="3" t="s">
        <v>793</v>
      </c>
      <c r="AK1088" s="3">
        <v>0</v>
      </c>
      <c r="AL1088" s="3" t="s">
        <v>5115</v>
      </c>
      <c r="AM1088" s="9" t="s">
        <v>5116</v>
      </c>
      <c r="AN1088" s="3" t="s">
        <v>114</v>
      </c>
      <c r="AO1088" s="3" t="s">
        <v>114</v>
      </c>
      <c r="AP1088" s="3" t="s">
        <v>114</v>
      </c>
      <c r="AQ1088" s="3" t="s">
        <v>114</v>
      </c>
      <c r="AR1088" s="3" t="s">
        <v>114</v>
      </c>
      <c r="AS1088" s="9" t="s">
        <v>5117</v>
      </c>
      <c r="AT1088" s="3">
        <v>0</v>
      </c>
      <c r="AU1088" s="3">
        <v>0</v>
      </c>
      <c r="AV1088" s="3">
        <v>0</v>
      </c>
      <c r="AW1088" s="3">
        <v>0</v>
      </c>
      <c r="AX1088" s="3">
        <v>0</v>
      </c>
      <c r="AY1088" s="3">
        <v>0</v>
      </c>
      <c r="AZ1088" s="3">
        <v>0</v>
      </c>
      <c r="BA1088" s="3">
        <v>0</v>
      </c>
      <c r="BB1088" s="3">
        <v>0</v>
      </c>
      <c r="BC1088" s="3">
        <v>0</v>
      </c>
      <c r="BD1088" s="3">
        <v>0</v>
      </c>
      <c r="BE1088" s="3">
        <v>0</v>
      </c>
      <c r="BF1088" s="3">
        <v>0</v>
      </c>
      <c r="BG1088" s="3">
        <v>0</v>
      </c>
      <c r="BH1088" s="3">
        <v>0</v>
      </c>
      <c r="BI1088" s="3">
        <v>1</v>
      </c>
      <c r="BJ1088" s="3">
        <v>0</v>
      </c>
      <c r="BK1088" s="3">
        <v>0</v>
      </c>
      <c r="BL1088" s="3">
        <v>0</v>
      </c>
      <c r="BM1088" s="3">
        <v>0</v>
      </c>
      <c r="BN1088" s="3">
        <v>0</v>
      </c>
      <c r="BO1088" s="3">
        <v>0</v>
      </c>
      <c r="BP1088" s="3">
        <v>0</v>
      </c>
      <c r="BQ1088" s="3">
        <v>0</v>
      </c>
      <c r="BR1088" s="3">
        <v>0</v>
      </c>
      <c r="BS1088" s="3">
        <v>0</v>
      </c>
      <c r="BT1088" s="3">
        <v>0</v>
      </c>
      <c r="BU1088" s="3">
        <v>0</v>
      </c>
      <c r="BV1088" s="3">
        <v>0</v>
      </c>
      <c r="BW1088" s="3">
        <v>0</v>
      </c>
      <c r="BX1088" s="3">
        <v>0</v>
      </c>
      <c r="BY1088" s="3">
        <v>1</v>
      </c>
      <c r="BZ1088" s="3">
        <v>0</v>
      </c>
      <c r="CA1088" s="3">
        <v>0</v>
      </c>
      <c r="CB1088" s="3">
        <v>0</v>
      </c>
      <c r="CC1088" s="3">
        <v>0</v>
      </c>
      <c r="CD1088" s="3">
        <v>0</v>
      </c>
      <c r="CE1088" s="3">
        <v>0</v>
      </c>
      <c r="CF1088" s="3">
        <v>0</v>
      </c>
      <c r="CG1088" s="3">
        <v>0</v>
      </c>
      <c r="CH1088" s="3">
        <v>0</v>
      </c>
      <c r="CI1088" s="3">
        <v>0</v>
      </c>
      <c r="CJ1088" s="3">
        <v>1</v>
      </c>
      <c r="CK1088" s="3">
        <v>0</v>
      </c>
      <c r="CL1088" s="3">
        <v>0</v>
      </c>
      <c r="CM1088" s="3">
        <v>0</v>
      </c>
      <c r="CN1088" s="3">
        <v>0</v>
      </c>
      <c r="CO1088" s="3">
        <v>0</v>
      </c>
      <c r="CP1088" s="3" t="s">
        <v>191</v>
      </c>
      <c r="CR1088" s="3" t="s">
        <v>5118</v>
      </c>
      <c r="CS1088" s="3" t="s">
        <v>235</v>
      </c>
    </row>
    <row r="1089" spans="1:98">
      <c r="A1089" s="3" t="s">
        <v>5119</v>
      </c>
      <c r="B1089" s="3" t="s">
        <v>5108</v>
      </c>
      <c r="C1089" s="3">
        <v>2018</v>
      </c>
      <c r="D1089" s="3" t="s">
        <v>5120</v>
      </c>
      <c r="E1089" s="9" t="s">
        <v>5110</v>
      </c>
      <c r="F1089" s="3">
        <v>1</v>
      </c>
      <c r="G1089" s="3">
        <v>1</v>
      </c>
      <c r="H1089" s="3">
        <v>1</v>
      </c>
      <c r="I1089" s="3">
        <v>1</v>
      </c>
      <c r="J1089" s="3">
        <v>4</v>
      </c>
      <c r="K1089" s="3" t="s">
        <v>114</v>
      </c>
      <c r="L1089" s="3" t="s">
        <v>131</v>
      </c>
      <c r="M1089" s="3" t="s">
        <v>131</v>
      </c>
      <c r="N1089" s="9" t="s">
        <v>5111</v>
      </c>
      <c r="O1089" s="3">
        <v>0</v>
      </c>
      <c r="P1089" s="3" t="s">
        <v>116</v>
      </c>
      <c r="Q1089" s="3" t="s">
        <v>131</v>
      </c>
      <c r="R1089" s="3" t="s">
        <v>114</v>
      </c>
      <c r="S1089" s="3" t="s">
        <v>131</v>
      </c>
      <c r="T1089" s="3" t="s">
        <v>131</v>
      </c>
      <c r="U1089" s="3" t="s">
        <v>114</v>
      </c>
      <c r="V1089" s="12" t="s">
        <v>131</v>
      </c>
      <c r="W1089" s="9"/>
      <c r="X1089" s="3" t="s">
        <v>730</v>
      </c>
      <c r="Y1089" s="3" t="s">
        <v>314</v>
      </c>
      <c r="Z1089" s="9"/>
      <c r="AA1089" s="3" t="s">
        <v>626</v>
      </c>
      <c r="AB1089" s="3" t="s">
        <v>116</v>
      </c>
      <c r="AC1089" s="3" t="s">
        <v>5112</v>
      </c>
      <c r="AD1089" s="9"/>
      <c r="AE1089" s="87" t="s">
        <v>5113</v>
      </c>
      <c r="AF1089" s="98" t="s">
        <v>5114</v>
      </c>
      <c r="AG1089" s="98" t="s">
        <v>504</v>
      </c>
      <c r="AH1089" s="91" t="s">
        <v>957</v>
      </c>
      <c r="AI1089" s="3" t="s">
        <v>370</v>
      </c>
      <c r="AJ1089" s="3" t="s">
        <v>793</v>
      </c>
      <c r="AK1089" s="3">
        <v>0</v>
      </c>
      <c r="AL1089" s="3" t="s">
        <v>5115</v>
      </c>
      <c r="AM1089" s="9" t="s">
        <v>5116</v>
      </c>
      <c r="AN1089" s="3" t="s">
        <v>114</v>
      </c>
      <c r="AO1089" s="3" t="s">
        <v>114</v>
      </c>
      <c r="AP1089" s="3" t="s">
        <v>114</v>
      </c>
      <c r="AQ1089" s="3" t="s">
        <v>114</v>
      </c>
      <c r="AR1089" s="3" t="s">
        <v>114</v>
      </c>
      <c r="AS1089" s="9" t="s">
        <v>5117</v>
      </c>
      <c r="AT1089" s="3">
        <v>0</v>
      </c>
      <c r="AU1089" s="3">
        <v>0</v>
      </c>
      <c r="AV1089" s="3">
        <v>0</v>
      </c>
      <c r="AW1089" s="3">
        <v>0</v>
      </c>
      <c r="AX1089" s="3">
        <v>0</v>
      </c>
      <c r="AY1089" s="3">
        <v>0</v>
      </c>
      <c r="AZ1089" s="3">
        <v>0</v>
      </c>
      <c r="BA1089" s="3">
        <v>0</v>
      </c>
      <c r="BB1089" s="3">
        <v>0</v>
      </c>
      <c r="BC1089" s="3">
        <v>0</v>
      </c>
      <c r="BD1089" s="3">
        <v>0</v>
      </c>
      <c r="BE1089" s="3">
        <v>0</v>
      </c>
      <c r="BF1089" s="3">
        <v>0</v>
      </c>
      <c r="BG1089" s="3">
        <v>0</v>
      </c>
      <c r="BH1089" s="3">
        <v>0</v>
      </c>
      <c r="BI1089" s="3">
        <v>1</v>
      </c>
      <c r="BJ1089" s="3">
        <v>0</v>
      </c>
      <c r="BK1089" s="3">
        <v>0</v>
      </c>
      <c r="BL1089" s="3">
        <v>0</v>
      </c>
      <c r="BM1089" s="3">
        <v>0</v>
      </c>
      <c r="BN1089" s="3">
        <v>0</v>
      </c>
      <c r="BO1089" s="3">
        <v>0</v>
      </c>
      <c r="BP1089" s="3">
        <v>0</v>
      </c>
      <c r="BQ1089" s="3">
        <v>0</v>
      </c>
      <c r="BR1089" s="3">
        <v>0</v>
      </c>
      <c r="BS1089" s="3">
        <v>0</v>
      </c>
      <c r="BT1089" s="3">
        <v>0</v>
      </c>
      <c r="BU1089" s="3">
        <v>0</v>
      </c>
      <c r="BV1089" s="3">
        <v>0</v>
      </c>
      <c r="BW1089" s="3">
        <v>0</v>
      </c>
      <c r="BX1089" s="3">
        <v>0</v>
      </c>
      <c r="BY1089" s="3">
        <v>1</v>
      </c>
      <c r="BZ1089" s="3">
        <v>0</v>
      </c>
      <c r="CA1089" s="3">
        <v>0</v>
      </c>
      <c r="CB1089" s="3">
        <v>0</v>
      </c>
      <c r="CC1089" s="3">
        <v>0</v>
      </c>
      <c r="CD1089" s="3">
        <v>0</v>
      </c>
      <c r="CE1089" s="3">
        <v>0</v>
      </c>
      <c r="CF1089" s="3">
        <v>0</v>
      </c>
      <c r="CG1089" s="3">
        <v>0</v>
      </c>
      <c r="CH1089" s="3">
        <v>0</v>
      </c>
      <c r="CI1089" s="3">
        <v>0</v>
      </c>
      <c r="CJ1089" s="3">
        <v>0</v>
      </c>
      <c r="CK1089" s="3">
        <v>1</v>
      </c>
      <c r="CL1089" s="3">
        <v>0</v>
      </c>
      <c r="CM1089" s="3">
        <v>0</v>
      </c>
      <c r="CN1089" s="3">
        <v>0</v>
      </c>
      <c r="CO1089" s="3">
        <v>0</v>
      </c>
      <c r="CP1089" s="3" t="s">
        <v>191</v>
      </c>
      <c r="CR1089" s="3" t="s">
        <v>5121</v>
      </c>
      <c r="CS1089" s="3" t="s">
        <v>235</v>
      </c>
    </row>
    <row r="1090" spans="1:98">
      <c r="A1090" s="3" t="s">
        <v>5122</v>
      </c>
      <c r="B1090" s="3" t="s">
        <v>5108</v>
      </c>
      <c r="C1090" s="3">
        <v>2018</v>
      </c>
      <c r="D1090" s="3" t="s">
        <v>5123</v>
      </c>
      <c r="E1090" s="9" t="s">
        <v>5110</v>
      </c>
      <c r="F1090" s="3">
        <v>1</v>
      </c>
      <c r="G1090" s="3">
        <v>1</v>
      </c>
      <c r="H1090" s="3">
        <v>1</v>
      </c>
      <c r="I1090" s="3">
        <v>1</v>
      </c>
      <c r="J1090" s="3">
        <v>4</v>
      </c>
      <c r="K1090" s="3" t="s">
        <v>114</v>
      </c>
      <c r="L1090" s="3" t="s">
        <v>131</v>
      </c>
      <c r="M1090" s="3" t="s">
        <v>131</v>
      </c>
      <c r="N1090" s="9" t="s">
        <v>5111</v>
      </c>
      <c r="O1090" s="3">
        <v>0</v>
      </c>
      <c r="P1090" s="3" t="s">
        <v>116</v>
      </c>
      <c r="Q1090" s="3" t="s">
        <v>131</v>
      </c>
      <c r="R1090" s="3" t="s">
        <v>114</v>
      </c>
      <c r="S1090" s="3" t="s">
        <v>131</v>
      </c>
      <c r="T1090" s="3" t="s">
        <v>131</v>
      </c>
      <c r="U1090" s="3" t="s">
        <v>114</v>
      </c>
      <c r="V1090" s="12" t="s">
        <v>131</v>
      </c>
      <c r="W1090" s="9"/>
      <c r="X1090" s="3" t="s">
        <v>730</v>
      </c>
      <c r="Y1090" s="3" t="s">
        <v>314</v>
      </c>
      <c r="Z1090" s="9"/>
      <c r="AA1090" s="3" t="s">
        <v>626</v>
      </c>
      <c r="AB1090" s="3" t="s">
        <v>116</v>
      </c>
      <c r="AC1090" s="3" t="s">
        <v>5112</v>
      </c>
      <c r="AD1090" s="9"/>
      <c r="AE1090" s="87" t="s">
        <v>5113</v>
      </c>
      <c r="AF1090" s="98" t="s">
        <v>5114</v>
      </c>
      <c r="AG1090" s="98" t="s">
        <v>504</v>
      </c>
      <c r="AH1090" s="91" t="s">
        <v>957</v>
      </c>
      <c r="AI1090" s="3" t="s">
        <v>370</v>
      </c>
      <c r="AJ1090" s="3" t="s">
        <v>793</v>
      </c>
      <c r="AK1090" s="3">
        <v>0</v>
      </c>
      <c r="AL1090" s="3" t="s">
        <v>5115</v>
      </c>
      <c r="AM1090" s="9" t="s">
        <v>5116</v>
      </c>
      <c r="AN1090" s="3" t="s">
        <v>114</v>
      </c>
      <c r="AO1090" s="3" t="s">
        <v>114</v>
      </c>
      <c r="AP1090" s="3" t="s">
        <v>114</v>
      </c>
      <c r="AQ1090" s="3" t="s">
        <v>114</v>
      </c>
      <c r="AR1090" s="3" t="s">
        <v>114</v>
      </c>
      <c r="AS1090" s="9" t="s">
        <v>5117</v>
      </c>
      <c r="AT1090" s="3">
        <v>0</v>
      </c>
      <c r="AU1090" s="3">
        <v>0</v>
      </c>
      <c r="AV1090" s="3">
        <v>0</v>
      </c>
      <c r="AW1090" s="3">
        <v>0</v>
      </c>
      <c r="AX1090" s="3">
        <v>0</v>
      </c>
      <c r="AY1090" s="3">
        <v>0</v>
      </c>
      <c r="AZ1090" s="3">
        <v>0</v>
      </c>
      <c r="BA1090" s="3">
        <v>0</v>
      </c>
      <c r="BB1090" s="3">
        <v>0</v>
      </c>
      <c r="BC1090" s="3">
        <v>0</v>
      </c>
      <c r="BD1090" s="3">
        <v>0</v>
      </c>
      <c r="BE1090" s="3">
        <v>0</v>
      </c>
      <c r="BF1090" s="3">
        <v>0</v>
      </c>
      <c r="BG1090" s="3">
        <v>0</v>
      </c>
      <c r="BH1090" s="3">
        <v>0</v>
      </c>
      <c r="BI1090" s="3">
        <v>0</v>
      </c>
      <c r="BJ1090" s="3">
        <v>0</v>
      </c>
      <c r="BK1090" s="3">
        <v>0</v>
      </c>
      <c r="BL1090" s="3">
        <v>0</v>
      </c>
      <c r="BM1090" s="3">
        <v>0</v>
      </c>
      <c r="BN1090" s="3">
        <v>0</v>
      </c>
      <c r="BO1090" s="3">
        <v>0</v>
      </c>
      <c r="BP1090" s="3">
        <v>1</v>
      </c>
      <c r="BQ1090" s="3">
        <v>0</v>
      </c>
      <c r="BR1090" s="3">
        <v>0</v>
      </c>
      <c r="BS1090" s="3">
        <v>0</v>
      </c>
      <c r="BT1090" s="3">
        <v>0</v>
      </c>
      <c r="BU1090" s="3">
        <v>0</v>
      </c>
      <c r="BV1090" s="3">
        <v>0</v>
      </c>
      <c r="BW1090" s="3">
        <v>0</v>
      </c>
      <c r="BX1090" s="3">
        <v>0</v>
      </c>
      <c r="BY1090" s="3">
        <v>1</v>
      </c>
      <c r="BZ1090" s="3">
        <v>0</v>
      </c>
      <c r="CA1090" s="3">
        <v>0</v>
      </c>
      <c r="CB1090" s="3">
        <v>0</v>
      </c>
      <c r="CC1090" s="3">
        <v>0</v>
      </c>
      <c r="CD1090" s="3">
        <v>0</v>
      </c>
      <c r="CE1090" s="3">
        <v>0</v>
      </c>
      <c r="CF1090" s="3">
        <v>0</v>
      </c>
      <c r="CG1090" s="3">
        <v>0</v>
      </c>
      <c r="CH1090" s="3">
        <v>0</v>
      </c>
      <c r="CI1090" s="3">
        <v>0</v>
      </c>
      <c r="CJ1090" s="3">
        <v>0</v>
      </c>
      <c r="CK1090" s="3">
        <v>0</v>
      </c>
      <c r="CL1090" s="3">
        <v>0</v>
      </c>
      <c r="CM1090" s="3">
        <v>1</v>
      </c>
      <c r="CN1090" s="3">
        <v>0</v>
      </c>
      <c r="CO1090" s="3">
        <v>0</v>
      </c>
      <c r="CP1090" s="3" t="s">
        <v>191</v>
      </c>
      <c r="CR1090" s="3" t="s">
        <v>5124</v>
      </c>
      <c r="CS1090" s="3" t="s">
        <v>235</v>
      </c>
      <c r="CT1090" s="3" t="s">
        <v>1089</v>
      </c>
    </row>
    <row r="1091" spans="1:98" s="22" customFormat="1">
      <c r="A1091" s="22" t="s">
        <v>5125</v>
      </c>
      <c r="B1091" s="22" t="s">
        <v>5108</v>
      </c>
      <c r="C1091" s="22">
        <v>2018</v>
      </c>
      <c r="D1091" s="22" t="s">
        <v>5126</v>
      </c>
      <c r="E1091" s="22" t="s">
        <v>5127</v>
      </c>
      <c r="V1091" s="81"/>
      <c r="AE1091" s="88"/>
      <c r="AF1091" s="85"/>
      <c r="AG1091" s="85"/>
      <c r="AH1091" s="92"/>
      <c r="CS1091" s="22" t="s">
        <v>235</v>
      </c>
    </row>
    <row r="1092" spans="1:98" s="210" customFormat="1">
      <c r="A1092" s="210">
        <v>624</v>
      </c>
      <c r="B1092" s="210" t="s">
        <v>5128</v>
      </c>
      <c r="C1092" s="210">
        <v>2019</v>
      </c>
      <c r="D1092" s="210" t="s">
        <v>5129</v>
      </c>
      <c r="V1092" s="465"/>
      <c r="AE1092" s="342"/>
      <c r="AF1092" s="364"/>
      <c r="AG1092" s="364"/>
      <c r="AH1092" s="391"/>
      <c r="CS1092" s="210" t="s">
        <v>235</v>
      </c>
    </row>
    <row r="1093" spans="1:98" s="22" customFormat="1">
      <c r="A1093" s="22" t="s">
        <v>5130</v>
      </c>
      <c r="B1093" s="22" t="s">
        <v>5131</v>
      </c>
      <c r="C1093" s="22">
        <v>2022</v>
      </c>
      <c r="D1093" s="22" t="s">
        <v>386</v>
      </c>
      <c r="E1093" s="22" t="s">
        <v>387</v>
      </c>
      <c r="V1093" s="81"/>
      <c r="AE1093" s="88"/>
      <c r="AF1093" s="85"/>
      <c r="AG1093" s="85"/>
      <c r="AH1093" s="92"/>
      <c r="CS1093" s="22" t="s">
        <v>235</v>
      </c>
    </row>
    <row r="1094" spans="1:98" s="22" customFormat="1">
      <c r="A1094" s="22" t="s">
        <v>5132</v>
      </c>
      <c r="B1094" s="22" t="s">
        <v>5131</v>
      </c>
      <c r="C1094" s="22">
        <v>2022</v>
      </c>
      <c r="D1094" s="22" t="s">
        <v>897</v>
      </c>
      <c r="E1094" s="22" t="s">
        <v>567</v>
      </c>
      <c r="V1094" s="81"/>
      <c r="AE1094" s="88"/>
      <c r="AF1094" s="85"/>
      <c r="AG1094" s="85"/>
      <c r="AH1094" s="92"/>
      <c r="CS1094" s="22" t="s">
        <v>235</v>
      </c>
    </row>
    <row r="1095" spans="1:98" s="22" customFormat="1">
      <c r="A1095" s="22">
        <v>626</v>
      </c>
      <c r="B1095" s="22" t="s">
        <v>5133</v>
      </c>
      <c r="C1095" s="22">
        <v>2020</v>
      </c>
      <c r="D1095" s="22" t="s">
        <v>386</v>
      </c>
      <c r="E1095" s="22" t="s">
        <v>387</v>
      </c>
      <c r="V1095" s="81"/>
      <c r="AE1095" s="88"/>
      <c r="AF1095" s="85"/>
      <c r="AG1095" s="85"/>
      <c r="AH1095" s="92"/>
      <c r="CS1095" s="22" t="s">
        <v>235</v>
      </c>
    </row>
    <row r="1096" spans="1:98" s="269" customFormat="1">
      <c r="A1096" s="269">
        <v>627</v>
      </c>
      <c r="B1096" s="269" t="s">
        <v>998</v>
      </c>
      <c r="C1096" s="269">
        <v>2015</v>
      </c>
      <c r="D1096" s="282"/>
      <c r="E1096" s="283" t="s">
        <v>5134</v>
      </c>
      <c r="V1096" s="286"/>
      <c r="AE1096" s="281"/>
      <c r="AF1096" s="282"/>
      <c r="AG1096" s="282"/>
      <c r="AH1096" s="283"/>
      <c r="CS1096" s="269" t="s">
        <v>235</v>
      </c>
    </row>
    <row r="1097" spans="1:98" s="268" customFormat="1">
      <c r="A1097" s="268" t="s">
        <v>5135</v>
      </c>
      <c r="B1097" s="268" t="s">
        <v>5136</v>
      </c>
      <c r="C1097" s="268">
        <v>2021</v>
      </c>
      <c r="D1097" s="268" t="s">
        <v>5137</v>
      </c>
      <c r="E1097" s="268" t="s">
        <v>1075</v>
      </c>
      <c r="F1097" s="268">
        <v>1</v>
      </c>
      <c r="G1097" s="268">
        <v>0</v>
      </c>
      <c r="H1097" s="268">
        <v>1</v>
      </c>
      <c r="I1097" s="268">
        <v>1</v>
      </c>
      <c r="J1097" s="268">
        <v>3</v>
      </c>
      <c r="V1097" s="273"/>
      <c r="AE1097" s="278"/>
      <c r="AF1097" s="287"/>
      <c r="AG1097" s="287"/>
      <c r="AH1097" s="280"/>
      <c r="CS1097" s="268" t="s">
        <v>235</v>
      </c>
    </row>
    <row r="1098" spans="1:98">
      <c r="A1098" s="3" t="s">
        <v>5138</v>
      </c>
      <c r="B1098" s="3" t="s">
        <v>5136</v>
      </c>
      <c r="C1098" s="3">
        <v>2021</v>
      </c>
      <c r="D1098" s="3" t="s">
        <v>4946</v>
      </c>
      <c r="E1098" s="210" t="s">
        <v>4947</v>
      </c>
      <c r="N1098" s="9"/>
      <c r="W1098" s="9"/>
      <c r="Z1098" s="9"/>
      <c r="AD1098" s="9"/>
      <c r="AM1098" s="9"/>
      <c r="AS1098" s="9"/>
      <c r="CS1098" s="3" t="s">
        <v>235</v>
      </c>
    </row>
    <row r="1099" spans="1:98">
      <c r="A1099" s="3" t="s">
        <v>5139</v>
      </c>
      <c r="B1099" s="3" t="s">
        <v>5136</v>
      </c>
      <c r="C1099" s="3">
        <v>2021</v>
      </c>
      <c r="D1099" s="3" t="s">
        <v>4949</v>
      </c>
      <c r="E1099" s="210" t="s">
        <v>4947</v>
      </c>
      <c r="N1099" s="9"/>
      <c r="W1099" s="9"/>
      <c r="Z1099" s="9"/>
      <c r="AD1099" s="9"/>
      <c r="AM1099" s="9"/>
      <c r="AS1099" s="9"/>
      <c r="CS1099" s="3" t="s">
        <v>235</v>
      </c>
    </row>
    <row r="1100" spans="1:98">
      <c r="A1100" s="3">
        <v>629</v>
      </c>
      <c r="B1100" s="3" t="s">
        <v>5140</v>
      </c>
      <c r="C1100" s="3">
        <v>2022</v>
      </c>
      <c r="E1100" s="210" t="s">
        <v>5141</v>
      </c>
      <c r="F1100" s="210"/>
      <c r="N1100" s="9"/>
      <c r="W1100" s="9"/>
      <c r="Z1100" s="9"/>
      <c r="AD1100" s="9"/>
      <c r="AM1100" s="9"/>
      <c r="AS1100" s="9"/>
      <c r="CS1100" s="3" t="s">
        <v>235</v>
      </c>
    </row>
    <row r="1101" spans="1:98" s="22" customFormat="1">
      <c r="A1101" s="22">
        <v>630</v>
      </c>
      <c r="B1101" s="22" t="s">
        <v>5142</v>
      </c>
      <c r="C1101" s="22">
        <v>2020</v>
      </c>
      <c r="D1101" s="22" t="s">
        <v>386</v>
      </c>
      <c r="E1101" s="22" t="s">
        <v>387</v>
      </c>
      <c r="V1101" s="81"/>
      <c r="AE1101" s="88"/>
      <c r="AF1101" s="85"/>
      <c r="AG1101" s="85"/>
      <c r="AH1101" s="92"/>
      <c r="CS1101" s="22" t="s">
        <v>235</v>
      </c>
    </row>
    <row r="1102" spans="1:98" s="22" customFormat="1">
      <c r="A1102" s="22" t="s">
        <v>5143</v>
      </c>
      <c r="B1102" s="22" t="s">
        <v>5144</v>
      </c>
      <c r="C1102" s="22">
        <v>2022</v>
      </c>
      <c r="D1102" s="22" t="s">
        <v>4840</v>
      </c>
      <c r="E1102" s="22" t="s">
        <v>4841</v>
      </c>
      <c r="V1102" s="81"/>
      <c r="AE1102" s="88"/>
      <c r="AF1102" s="85"/>
      <c r="AG1102" s="85"/>
      <c r="AH1102" s="92"/>
      <c r="CS1102" s="22" t="s">
        <v>235</v>
      </c>
    </row>
    <row r="1103" spans="1:98" s="22" customFormat="1">
      <c r="A1103" s="22" t="s">
        <v>5145</v>
      </c>
      <c r="B1103" s="22" t="s">
        <v>5144</v>
      </c>
      <c r="C1103" s="22">
        <v>2022</v>
      </c>
      <c r="D1103" s="22" t="s">
        <v>5146</v>
      </c>
      <c r="E1103" s="22" t="s">
        <v>5147</v>
      </c>
      <c r="V1103" s="81"/>
      <c r="AE1103" s="88"/>
      <c r="AF1103" s="85"/>
      <c r="AG1103" s="85"/>
      <c r="AH1103" s="92"/>
      <c r="CS1103" s="22" t="s">
        <v>235</v>
      </c>
    </row>
    <row r="1104" spans="1:98" s="268" customFormat="1">
      <c r="A1104" s="268">
        <v>632</v>
      </c>
      <c r="B1104" s="268" t="s">
        <v>5148</v>
      </c>
      <c r="C1104" s="268">
        <v>2020</v>
      </c>
      <c r="E1104" s="268" t="s">
        <v>5149</v>
      </c>
      <c r="F1104" s="268">
        <v>1</v>
      </c>
      <c r="G1104" s="268">
        <v>0</v>
      </c>
      <c r="H1104" s="268">
        <v>0</v>
      </c>
      <c r="I1104" s="268">
        <v>0</v>
      </c>
      <c r="J1104" s="268">
        <v>0</v>
      </c>
      <c r="V1104" s="273"/>
      <c r="AE1104" s="278"/>
      <c r="AF1104" s="287"/>
      <c r="AG1104" s="287"/>
      <c r="AH1104" s="280"/>
      <c r="CS1104" s="268" t="s">
        <v>235</v>
      </c>
    </row>
    <row r="1105" spans="1:98" s="22" customFormat="1">
      <c r="A1105" s="22" t="s">
        <v>5150</v>
      </c>
      <c r="B1105" s="22" t="s">
        <v>5151</v>
      </c>
      <c r="C1105" s="22">
        <v>2020</v>
      </c>
      <c r="D1105" s="85" t="s">
        <v>4419</v>
      </c>
      <c r="E1105" s="92" t="s">
        <v>4420</v>
      </c>
      <c r="V1105" s="81"/>
      <c r="AE1105" s="88"/>
      <c r="AF1105" s="85"/>
      <c r="AG1105" s="85"/>
      <c r="AH1105" s="92"/>
      <c r="CS1105" s="22" t="s">
        <v>235</v>
      </c>
    </row>
    <row r="1106" spans="1:98">
      <c r="A1106" s="3" t="s">
        <v>5152</v>
      </c>
      <c r="B1106" s="3" t="s">
        <v>5151</v>
      </c>
      <c r="C1106" s="3">
        <v>2020</v>
      </c>
      <c r="D1106" s="3" t="s">
        <v>5153</v>
      </c>
      <c r="E1106" s="9" t="s">
        <v>5154</v>
      </c>
      <c r="F1106" s="3">
        <v>1</v>
      </c>
      <c r="G1106" s="3">
        <v>1</v>
      </c>
      <c r="H1106" s="3">
        <v>1</v>
      </c>
      <c r="I1106" s="3">
        <v>1</v>
      </c>
      <c r="J1106" s="3">
        <v>4</v>
      </c>
      <c r="K1106" s="3" t="s">
        <v>114</v>
      </c>
      <c r="L1106" s="3" t="s">
        <v>131</v>
      </c>
      <c r="M1106" s="3" t="s">
        <v>131</v>
      </c>
      <c r="N1106" s="9"/>
      <c r="O1106" s="3">
        <v>0</v>
      </c>
      <c r="P1106" s="3" t="s">
        <v>5155</v>
      </c>
      <c r="Q1106" s="3" t="s">
        <v>131</v>
      </c>
      <c r="R1106" s="3" t="s">
        <v>114</v>
      </c>
      <c r="S1106" s="3" t="s">
        <v>131</v>
      </c>
      <c r="T1106" s="3" t="s">
        <v>131</v>
      </c>
      <c r="U1106" s="3" t="s">
        <v>114</v>
      </c>
      <c r="V1106" s="12" t="s">
        <v>131</v>
      </c>
      <c r="W1106" s="9"/>
      <c r="X1106" s="3">
        <v>0</v>
      </c>
      <c r="Y1106" s="3">
        <v>0</v>
      </c>
      <c r="Z1106" s="9"/>
      <c r="AA1106" s="3" t="s">
        <v>310</v>
      </c>
      <c r="AB1106" s="3" t="s">
        <v>5156</v>
      </c>
      <c r="AC1106" s="3" t="s">
        <v>116</v>
      </c>
      <c r="AD1106" s="9"/>
      <c r="AE1106" s="87" t="s">
        <v>5157</v>
      </c>
      <c r="AF1106" s="98" t="s">
        <v>3687</v>
      </c>
      <c r="AG1106" s="98" t="s">
        <v>131</v>
      </c>
      <c r="AH1106" s="91" t="s">
        <v>2167</v>
      </c>
      <c r="AI1106" s="3" t="s">
        <v>506</v>
      </c>
      <c r="AJ1106" s="3" t="s">
        <v>5158</v>
      </c>
      <c r="AK1106" s="3">
        <v>0</v>
      </c>
      <c r="AL1106" s="3">
        <v>56</v>
      </c>
      <c r="AM1106" s="9"/>
      <c r="AN1106" s="3" t="s">
        <v>114</v>
      </c>
      <c r="AO1106" s="3" t="s">
        <v>114</v>
      </c>
      <c r="AP1106" s="3" t="s">
        <v>114</v>
      </c>
      <c r="AQ1106" s="3" t="s">
        <v>116</v>
      </c>
      <c r="AR1106" s="3" t="s">
        <v>114</v>
      </c>
      <c r="AS1106" s="9" t="s">
        <v>5159</v>
      </c>
      <c r="AT1106" s="3">
        <v>0</v>
      </c>
      <c r="AU1106" s="3">
        <v>0</v>
      </c>
      <c r="AV1106" s="3">
        <v>0</v>
      </c>
      <c r="AW1106" s="3">
        <v>0</v>
      </c>
      <c r="AX1106" s="3">
        <v>0</v>
      </c>
      <c r="AY1106" s="3">
        <v>0</v>
      </c>
      <c r="AZ1106" s="3">
        <v>1</v>
      </c>
      <c r="BA1106" s="3">
        <v>0</v>
      </c>
      <c r="BB1106" s="3">
        <v>1</v>
      </c>
      <c r="BC1106" s="3">
        <v>0</v>
      </c>
      <c r="BD1106" s="3">
        <v>1</v>
      </c>
      <c r="BE1106" s="3">
        <v>0</v>
      </c>
      <c r="BF1106" s="3">
        <v>0</v>
      </c>
      <c r="BG1106" s="3">
        <v>0</v>
      </c>
      <c r="BH1106" s="3">
        <v>0</v>
      </c>
      <c r="BI1106" s="3">
        <v>0</v>
      </c>
      <c r="BJ1106" s="3">
        <v>0</v>
      </c>
      <c r="BK1106" s="3">
        <v>0</v>
      </c>
      <c r="BL1106" s="3">
        <v>0</v>
      </c>
      <c r="BM1106" s="3">
        <v>0</v>
      </c>
      <c r="BN1106" s="3">
        <v>0</v>
      </c>
      <c r="BO1106" s="3">
        <v>0</v>
      </c>
      <c r="BP1106" s="3">
        <v>0</v>
      </c>
      <c r="BQ1106" s="3">
        <v>0</v>
      </c>
      <c r="BR1106" s="3">
        <v>0</v>
      </c>
      <c r="BS1106" s="3">
        <v>0</v>
      </c>
      <c r="BT1106" s="3">
        <v>0</v>
      </c>
      <c r="BU1106" s="3">
        <v>0</v>
      </c>
      <c r="BV1106" s="3">
        <v>0</v>
      </c>
      <c r="BW1106" s="3">
        <v>0</v>
      </c>
      <c r="BX1106" s="3">
        <v>0</v>
      </c>
      <c r="BY1106" s="3">
        <v>0</v>
      </c>
      <c r="BZ1106" s="3">
        <v>0</v>
      </c>
      <c r="CA1106" s="3">
        <v>0</v>
      </c>
      <c r="CB1106" s="3">
        <v>0</v>
      </c>
      <c r="CC1106" s="3">
        <v>0</v>
      </c>
      <c r="CD1106" s="3">
        <v>0</v>
      </c>
      <c r="CE1106" s="3">
        <v>0</v>
      </c>
      <c r="CF1106" s="3">
        <v>0</v>
      </c>
      <c r="CG1106" s="3">
        <v>0</v>
      </c>
      <c r="CH1106" s="3">
        <v>0</v>
      </c>
      <c r="CI1106" s="3">
        <v>0</v>
      </c>
      <c r="CJ1106" s="3">
        <v>0</v>
      </c>
      <c r="CK1106" s="3">
        <v>0</v>
      </c>
      <c r="CL1106" s="3">
        <v>0</v>
      </c>
      <c r="CM1106" s="3">
        <v>0</v>
      </c>
      <c r="CN1106" s="3">
        <v>0</v>
      </c>
      <c r="CO1106" s="3">
        <v>1</v>
      </c>
      <c r="CP1106" s="3" t="s">
        <v>191</v>
      </c>
      <c r="CR1106" s="3" t="s">
        <v>5160</v>
      </c>
      <c r="CS1106" s="3" t="s">
        <v>235</v>
      </c>
    </row>
    <row r="1107" spans="1:98">
      <c r="A1107" s="3" t="s">
        <v>5161</v>
      </c>
      <c r="B1107" s="3" t="s">
        <v>5151</v>
      </c>
      <c r="C1107" s="3">
        <v>2020</v>
      </c>
      <c r="D1107" s="3" t="s">
        <v>5162</v>
      </c>
      <c r="E1107" s="9" t="s">
        <v>5163</v>
      </c>
      <c r="F1107" s="3">
        <v>1</v>
      </c>
      <c r="G1107" s="3">
        <v>1</v>
      </c>
      <c r="H1107" s="3">
        <v>1</v>
      </c>
      <c r="I1107" s="3">
        <v>1</v>
      </c>
      <c r="J1107" s="3">
        <v>4</v>
      </c>
      <c r="K1107" s="3" t="s">
        <v>114</v>
      </c>
      <c r="L1107" s="3" t="s">
        <v>131</v>
      </c>
      <c r="M1107" s="3" t="s">
        <v>131</v>
      </c>
      <c r="N1107" s="9"/>
      <c r="O1107" s="3">
        <v>0</v>
      </c>
      <c r="P1107" s="3" t="s">
        <v>5155</v>
      </c>
      <c r="Q1107" s="3" t="s">
        <v>131</v>
      </c>
      <c r="R1107" s="3" t="s">
        <v>114</v>
      </c>
      <c r="S1107" s="3" t="s">
        <v>131</v>
      </c>
      <c r="T1107" s="3" t="s">
        <v>131</v>
      </c>
      <c r="U1107" s="3" t="s">
        <v>114</v>
      </c>
      <c r="V1107" s="12" t="s">
        <v>131</v>
      </c>
      <c r="W1107" s="9" t="s">
        <v>5164</v>
      </c>
      <c r="X1107" s="3">
        <v>0</v>
      </c>
      <c r="Y1107" s="3">
        <v>0</v>
      </c>
      <c r="Z1107" s="9"/>
      <c r="AA1107" s="3" t="s">
        <v>310</v>
      </c>
      <c r="AB1107" s="3" t="s">
        <v>5156</v>
      </c>
      <c r="AC1107" s="3" t="s">
        <v>116</v>
      </c>
      <c r="AD1107" s="9"/>
      <c r="AE1107" s="87" t="s">
        <v>5157</v>
      </c>
      <c r="AF1107" s="98" t="s">
        <v>3687</v>
      </c>
      <c r="AG1107" s="98" t="s">
        <v>131</v>
      </c>
      <c r="AH1107" s="91" t="s">
        <v>2167</v>
      </c>
      <c r="AI1107" s="3" t="s">
        <v>506</v>
      </c>
      <c r="AJ1107" s="3" t="s">
        <v>5158</v>
      </c>
      <c r="AK1107" s="3">
        <v>0</v>
      </c>
      <c r="AL1107" s="3">
        <v>56</v>
      </c>
      <c r="AM1107" s="9"/>
      <c r="AN1107" s="3" t="s">
        <v>114</v>
      </c>
      <c r="AO1107" s="3" t="s">
        <v>114</v>
      </c>
      <c r="AP1107" s="3" t="s">
        <v>114</v>
      </c>
      <c r="AQ1107" s="3" t="s">
        <v>116</v>
      </c>
      <c r="AR1107" s="3" t="s">
        <v>114</v>
      </c>
      <c r="AS1107" s="9" t="s">
        <v>5159</v>
      </c>
      <c r="AT1107" s="3">
        <v>0</v>
      </c>
      <c r="AU1107" s="3">
        <v>0</v>
      </c>
      <c r="AV1107" s="3">
        <v>0</v>
      </c>
      <c r="AW1107" s="3">
        <v>0</v>
      </c>
      <c r="AX1107" s="3">
        <v>0</v>
      </c>
      <c r="AY1107" s="3">
        <v>0</v>
      </c>
      <c r="AZ1107" s="3">
        <v>1</v>
      </c>
      <c r="BA1107" s="3">
        <v>0</v>
      </c>
      <c r="BB1107" s="3">
        <v>1</v>
      </c>
      <c r="BC1107" s="3">
        <v>0</v>
      </c>
      <c r="BD1107" s="3">
        <v>0</v>
      </c>
      <c r="BE1107" s="3">
        <v>0</v>
      </c>
      <c r="BF1107" s="3">
        <v>0</v>
      </c>
      <c r="BG1107" s="3">
        <v>0</v>
      </c>
      <c r="BH1107" s="3">
        <v>0</v>
      </c>
      <c r="BI1107" s="3">
        <v>0</v>
      </c>
      <c r="BJ1107" s="3">
        <v>0</v>
      </c>
      <c r="BK1107" s="3">
        <v>0</v>
      </c>
      <c r="BL1107" s="3">
        <v>0</v>
      </c>
      <c r="BM1107" s="3">
        <v>0</v>
      </c>
      <c r="BN1107" s="3">
        <v>0</v>
      </c>
      <c r="BO1107" s="3">
        <v>0</v>
      </c>
      <c r="BP1107" s="3">
        <v>0</v>
      </c>
      <c r="BQ1107" s="3">
        <v>0</v>
      </c>
      <c r="BR1107" s="3">
        <v>0</v>
      </c>
      <c r="BS1107" s="3">
        <v>0</v>
      </c>
      <c r="BT1107" s="3">
        <v>0</v>
      </c>
      <c r="BU1107" s="3">
        <v>0</v>
      </c>
      <c r="BV1107" s="3">
        <v>0</v>
      </c>
      <c r="BW1107" s="3">
        <v>0</v>
      </c>
      <c r="BX1107" s="3">
        <v>0</v>
      </c>
      <c r="BY1107" s="3">
        <v>0</v>
      </c>
      <c r="BZ1107" s="3">
        <v>0</v>
      </c>
      <c r="CA1107" s="3">
        <v>0</v>
      </c>
      <c r="CB1107" s="3">
        <v>0</v>
      </c>
      <c r="CC1107" s="3">
        <v>0</v>
      </c>
      <c r="CD1107" s="3">
        <v>0</v>
      </c>
      <c r="CE1107" s="3">
        <v>0</v>
      </c>
      <c r="CF1107" s="3">
        <v>0</v>
      </c>
      <c r="CG1107" s="3">
        <v>0</v>
      </c>
      <c r="CH1107" s="3">
        <v>0</v>
      </c>
      <c r="CI1107" s="3">
        <v>0</v>
      </c>
      <c r="CJ1107" s="3">
        <v>0</v>
      </c>
      <c r="CK1107" s="3">
        <v>0</v>
      </c>
      <c r="CL1107" s="3">
        <v>0</v>
      </c>
      <c r="CM1107" s="3">
        <v>1</v>
      </c>
      <c r="CN1107" s="3">
        <v>0</v>
      </c>
      <c r="CO1107" s="3">
        <v>0</v>
      </c>
      <c r="CP1107" s="3" t="s">
        <v>191</v>
      </c>
      <c r="CR1107" s="3" t="s">
        <v>5165</v>
      </c>
      <c r="CS1107" s="3" t="s">
        <v>235</v>
      </c>
      <c r="CT1107" s="3" t="s">
        <v>1093</v>
      </c>
    </row>
    <row r="1108" spans="1:98">
      <c r="A1108" s="3">
        <v>634</v>
      </c>
      <c r="B1108" s="3" t="s">
        <v>5166</v>
      </c>
      <c r="C1108" s="3">
        <v>2020</v>
      </c>
      <c r="E1108" s="210" t="s">
        <v>5167</v>
      </c>
      <c r="N1108" s="9"/>
      <c r="W1108" s="9"/>
      <c r="Z1108" s="9"/>
      <c r="AD1108" s="9"/>
      <c r="AM1108" s="9"/>
      <c r="AS1108" s="9"/>
      <c r="CS1108" s="3" t="s">
        <v>235</v>
      </c>
    </row>
    <row r="1109" spans="1:98" s="269" customFormat="1">
      <c r="A1109" s="269">
        <v>635</v>
      </c>
      <c r="B1109" s="269" t="s">
        <v>5168</v>
      </c>
      <c r="C1109" s="269">
        <v>2018</v>
      </c>
      <c r="E1109" s="269" t="s">
        <v>5169</v>
      </c>
      <c r="V1109" s="286"/>
      <c r="AE1109" s="281"/>
      <c r="AF1109" s="282"/>
      <c r="AG1109" s="282"/>
      <c r="AH1109" s="283"/>
      <c r="CS1109" s="269" t="s">
        <v>235</v>
      </c>
    </row>
    <row r="1110" spans="1:98" s="268" customFormat="1">
      <c r="A1110" s="268">
        <v>636</v>
      </c>
      <c r="B1110" s="268" t="s">
        <v>5170</v>
      </c>
      <c r="C1110" s="268">
        <v>2022</v>
      </c>
      <c r="D1110" s="268" t="s">
        <v>5171</v>
      </c>
      <c r="F1110" s="268">
        <v>1</v>
      </c>
      <c r="G1110" s="210">
        <v>0</v>
      </c>
      <c r="H1110" s="268">
        <v>1</v>
      </c>
      <c r="I1110" s="268">
        <v>1</v>
      </c>
      <c r="J1110" s="268">
        <v>3</v>
      </c>
      <c r="V1110" s="273"/>
      <c r="AE1110" s="278"/>
      <c r="AF1110" s="287"/>
      <c r="AG1110" s="287"/>
      <c r="AH1110" s="280"/>
      <c r="CS1110" s="268" t="s">
        <v>235</v>
      </c>
    </row>
    <row r="1111" spans="1:98" s="22" customFormat="1">
      <c r="A1111" s="22">
        <v>637</v>
      </c>
      <c r="B1111" s="22" t="s">
        <v>5172</v>
      </c>
      <c r="C1111" s="22">
        <v>2021</v>
      </c>
      <c r="D1111" s="22" t="s">
        <v>829</v>
      </c>
      <c r="E1111" s="22" t="s">
        <v>830</v>
      </c>
      <c r="V1111" s="81"/>
      <c r="AE1111" s="88"/>
      <c r="AF1111" s="85"/>
      <c r="AG1111" s="85"/>
      <c r="AH1111" s="92"/>
      <c r="CS1111" s="22" t="s">
        <v>235</v>
      </c>
    </row>
    <row r="1112" spans="1:98">
      <c r="A1112" s="87" t="s">
        <v>5173</v>
      </c>
      <c r="B1112" s="3" t="s">
        <v>5174</v>
      </c>
      <c r="C1112" s="91">
        <v>2018</v>
      </c>
      <c r="D1112" s="3" t="s">
        <v>5175</v>
      </c>
      <c r="E1112" s="9" t="s">
        <v>5176</v>
      </c>
      <c r="F1112" s="3">
        <v>1</v>
      </c>
      <c r="G1112" s="3">
        <v>1</v>
      </c>
      <c r="H1112" s="3">
        <v>1</v>
      </c>
      <c r="I1112" s="3">
        <v>1</v>
      </c>
      <c r="J1112" s="3">
        <v>4</v>
      </c>
      <c r="K1112" s="3" t="s">
        <v>114</v>
      </c>
      <c r="L1112" s="3" t="s">
        <v>131</v>
      </c>
      <c r="M1112" s="3" t="s">
        <v>131</v>
      </c>
      <c r="N1112" s="9"/>
      <c r="O1112" s="210" t="s">
        <v>5177</v>
      </c>
      <c r="P1112" s="3" t="s">
        <v>116</v>
      </c>
      <c r="Q1112" s="3" t="s">
        <v>5178</v>
      </c>
      <c r="R1112" s="3" t="s">
        <v>116</v>
      </c>
      <c r="S1112" s="3" t="s">
        <v>714</v>
      </c>
      <c r="T1112" s="3" t="s">
        <v>5179</v>
      </c>
      <c r="U1112" s="3" t="s">
        <v>114</v>
      </c>
      <c r="V1112" s="12" t="s">
        <v>131</v>
      </c>
      <c r="W1112" s="9"/>
      <c r="X1112" s="3" t="s">
        <v>5180</v>
      </c>
      <c r="Y1112" s="3" t="s">
        <v>5181</v>
      </c>
      <c r="Z1112" s="9" t="s">
        <v>5182</v>
      </c>
      <c r="AA1112" s="3" t="s">
        <v>197</v>
      </c>
      <c r="AB1112" s="3" t="s">
        <v>116</v>
      </c>
      <c r="AC1112" s="3" t="s">
        <v>5183</v>
      </c>
      <c r="AD1112" s="9"/>
      <c r="AE1112" s="87" t="s">
        <v>5184</v>
      </c>
      <c r="AF1112" s="98" t="s">
        <v>5185</v>
      </c>
      <c r="AG1112" s="98" t="s">
        <v>131</v>
      </c>
      <c r="AH1112" s="91" t="s">
        <v>5186</v>
      </c>
      <c r="AI1112" s="3" t="s">
        <v>303</v>
      </c>
      <c r="AJ1112" s="3" t="s">
        <v>125</v>
      </c>
      <c r="AK1112" s="3" t="s">
        <v>4592</v>
      </c>
      <c r="AL1112" s="3">
        <v>213</v>
      </c>
      <c r="AM1112" s="9"/>
      <c r="AN1112" s="3" t="s">
        <v>116</v>
      </c>
      <c r="AO1112" s="3" t="s">
        <v>116</v>
      </c>
      <c r="AP1112" s="3" t="s">
        <v>114</v>
      </c>
      <c r="AQ1112" s="3" t="s">
        <v>116</v>
      </c>
      <c r="AR1112" s="3" t="s">
        <v>114</v>
      </c>
      <c r="AS1112" s="9" t="s">
        <v>5187</v>
      </c>
      <c r="AT1112" s="3">
        <v>0</v>
      </c>
      <c r="AU1112" s="3">
        <v>0</v>
      </c>
      <c r="AV1112" s="3">
        <v>0</v>
      </c>
      <c r="AW1112" s="3">
        <v>0</v>
      </c>
      <c r="AX1112" s="3">
        <v>0</v>
      </c>
      <c r="AY1112" s="3">
        <v>0</v>
      </c>
      <c r="AZ1112" s="3">
        <v>1</v>
      </c>
      <c r="BA1112" s="3">
        <v>0</v>
      </c>
      <c r="BB1112" s="3">
        <v>1</v>
      </c>
      <c r="BC1112" s="3">
        <v>0</v>
      </c>
      <c r="BD1112" s="3">
        <v>1</v>
      </c>
      <c r="BE1112" s="3">
        <v>0</v>
      </c>
      <c r="BF1112" s="3">
        <v>0</v>
      </c>
      <c r="BG1112" s="3">
        <v>0</v>
      </c>
      <c r="BH1112" s="3">
        <v>0</v>
      </c>
      <c r="BI1112" s="3">
        <v>0</v>
      </c>
      <c r="BJ1112" s="3">
        <v>0</v>
      </c>
      <c r="BK1112" s="3">
        <v>0</v>
      </c>
      <c r="BL1112" s="3">
        <v>0</v>
      </c>
      <c r="BM1112" s="3">
        <v>0</v>
      </c>
      <c r="BN1112" s="3">
        <v>0</v>
      </c>
      <c r="BO1112" s="3">
        <v>0</v>
      </c>
      <c r="BP1112" s="3">
        <v>0</v>
      </c>
      <c r="BQ1112" s="3">
        <v>0</v>
      </c>
      <c r="BR1112" s="3">
        <v>0</v>
      </c>
      <c r="BS1112" s="3">
        <v>0</v>
      </c>
      <c r="BT1112" s="3">
        <v>0</v>
      </c>
      <c r="BU1112" s="3">
        <v>0</v>
      </c>
      <c r="BV1112" s="3">
        <v>0</v>
      </c>
      <c r="BW1112" s="3">
        <v>0</v>
      </c>
      <c r="BX1112" s="3">
        <v>0</v>
      </c>
      <c r="BY1112" s="3">
        <v>0</v>
      </c>
      <c r="BZ1112" s="3">
        <v>0</v>
      </c>
      <c r="CA1112" s="3">
        <v>0</v>
      </c>
      <c r="CB1112" s="3">
        <v>0</v>
      </c>
      <c r="CC1112" s="3">
        <v>0</v>
      </c>
      <c r="CD1112" s="3">
        <v>0</v>
      </c>
      <c r="CE1112" s="3">
        <v>0</v>
      </c>
      <c r="CF1112" s="3">
        <v>0</v>
      </c>
      <c r="CG1112" s="3">
        <v>0</v>
      </c>
      <c r="CH1112" s="3">
        <v>0</v>
      </c>
      <c r="CI1112" s="3">
        <v>0</v>
      </c>
      <c r="CJ1112" s="3">
        <v>0</v>
      </c>
      <c r="CK1112" s="3">
        <v>0</v>
      </c>
      <c r="CL1112" s="3">
        <v>0</v>
      </c>
      <c r="CM1112" s="3">
        <v>1</v>
      </c>
      <c r="CN1112" s="3">
        <v>0</v>
      </c>
      <c r="CO1112" s="3">
        <v>0</v>
      </c>
      <c r="CP1112" s="3" t="s">
        <v>191</v>
      </c>
      <c r="CQ1112" s="3" t="s">
        <v>5188</v>
      </c>
      <c r="CR1112" s="3" t="s">
        <v>5189</v>
      </c>
      <c r="CS1112" s="3" t="s">
        <v>235</v>
      </c>
      <c r="CT1112" s="3" t="s">
        <v>1093</v>
      </c>
    </row>
    <row r="1113" spans="1:98">
      <c r="A1113" s="87" t="s">
        <v>5190</v>
      </c>
      <c r="B1113" s="3" t="s">
        <v>5174</v>
      </c>
      <c r="C1113" s="91">
        <v>2018</v>
      </c>
      <c r="D1113" s="3" t="s">
        <v>5191</v>
      </c>
      <c r="E1113" s="9" t="s">
        <v>5192</v>
      </c>
      <c r="F1113" s="3">
        <v>1</v>
      </c>
      <c r="G1113" s="3">
        <v>1</v>
      </c>
      <c r="H1113" s="3">
        <v>1</v>
      </c>
      <c r="I1113" s="3">
        <v>1</v>
      </c>
      <c r="J1113" s="3">
        <v>4</v>
      </c>
      <c r="K1113" s="3" t="s">
        <v>114</v>
      </c>
      <c r="L1113" s="3" t="s">
        <v>131</v>
      </c>
      <c r="M1113" s="3" t="s">
        <v>131</v>
      </c>
      <c r="N1113" s="9"/>
      <c r="O1113" s="3">
        <v>0</v>
      </c>
      <c r="P1113" s="3" t="s">
        <v>116</v>
      </c>
      <c r="Q1113" s="3" t="s">
        <v>131</v>
      </c>
      <c r="R1113" s="3" t="s">
        <v>114</v>
      </c>
      <c r="S1113" s="3" t="s">
        <v>131</v>
      </c>
      <c r="T1113" s="3" t="s">
        <v>131</v>
      </c>
      <c r="U1113" s="3" t="s">
        <v>114</v>
      </c>
      <c r="V1113" s="12" t="s">
        <v>131</v>
      </c>
      <c r="W1113" s="9"/>
      <c r="X1113" s="3" t="s">
        <v>5180</v>
      </c>
      <c r="Y1113" s="3" t="s">
        <v>5181</v>
      </c>
      <c r="Z1113" s="9" t="s">
        <v>5182</v>
      </c>
      <c r="AA1113" s="3" t="s">
        <v>577</v>
      </c>
      <c r="AB1113" s="3" t="s">
        <v>116</v>
      </c>
      <c r="AC1113" s="3" t="s">
        <v>5193</v>
      </c>
      <c r="AD1113" s="9"/>
      <c r="AE1113" s="87" t="s">
        <v>5184</v>
      </c>
      <c r="AF1113" s="98" t="s">
        <v>5185</v>
      </c>
      <c r="AG1113" s="98" t="s">
        <v>131</v>
      </c>
      <c r="AH1113" s="91" t="s">
        <v>5186</v>
      </c>
      <c r="AI1113" s="3" t="s">
        <v>303</v>
      </c>
      <c r="AJ1113" s="3" t="s">
        <v>125</v>
      </c>
      <c r="AK1113" s="3" t="s">
        <v>4592</v>
      </c>
      <c r="AL1113" s="3">
        <v>213</v>
      </c>
      <c r="AM1113" s="9"/>
      <c r="AN1113" s="3" t="s">
        <v>116</v>
      </c>
      <c r="AO1113" s="3" t="s">
        <v>116</v>
      </c>
      <c r="AP1113" s="3" t="s">
        <v>114</v>
      </c>
      <c r="AQ1113" s="3" t="s">
        <v>116</v>
      </c>
      <c r="AR1113" s="3" t="s">
        <v>114</v>
      </c>
      <c r="AS1113" s="9" t="s">
        <v>5187</v>
      </c>
      <c r="AT1113" s="3">
        <v>0</v>
      </c>
      <c r="AU1113" s="3">
        <v>0</v>
      </c>
      <c r="AV1113" s="3">
        <v>0</v>
      </c>
      <c r="AW1113" s="3">
        <v>0</v>
      </c>
      <c r="AX1113" s="3">
        <v>0</v>
      </c>
      <c r="AY1113" s="3">
        <v>0</v>
      </c>
      <c r="AZ1113" s="3">
        <v>1</v>
      </c>
      <c r="BA1113" s="3">
        <v>0</v>
      </c>
      <c r="BB1113" s="3">
        <v>1</v>
      </c>
      <c r="BC1113" s="3">
        <v>0</v>
      </c>
      <c r="BD1113" s="3">
        <v>1</v>
      </c>
      <c r="BE1113" s="3">
        <v>0</v>
      </c>
      <c r="BF1113" s="3">
        <v>0</v>
      </c>
      <c r="BG1113" s="3">
        <v>0</v>
      </c>
      <c r="BH1113" s="3">
        <v>0</v>
      </c>
      <c r="BI1113" s="3">
        <v>0</v>
      </c>
      <c r="BJ1113" s="3">
        <v>0</v>
      </c>
      <c r="BK1113" s="3">
        <v>0</v>
      </c>
      <c r="BL1113" s="3">
        <v>0</v>
      </c>
      <c r="BM1113" s="3">
        <v>0</v>
      </c>
      <c r="BN1113" s="3">
        <v>0</v>
      </c>
      <c r="BO1113" s="3">
        <v>0</v>
      </c>
      <c r="BP1113" s="3">
        <v>0</v>
      </c>
      <c r="BQ1113" s="3">
        <v>0</v>
      </c>
      <c r="BR1113" s="3">
        <v>0</v>
      </c>
      <c r="BS1113" s="3">
        <v>0</v>
      </c>
      <c r="BT1113" s="3">
        <v>0</v>
      </c>
      <c r="BU1113" s="3">
        <v>0</v>
      </c>
      <c r="BV1113" s="3">
        <v>0</v>
      </c>
      <c r="BW1113" s="3">
        <v>0</v>
      </c>
      <c r="BX1113" s="3">
        <v>0</v>
      </c>
      <c r="BY1113" s="3">
        <v>0</v>
      </c>
      <c r="BZ1113" s="3">
        <v>0</v>
      </c>
      <c r="CA1113" s="3">
        <v>0</v>
      </c>
      <c r="CB1113" s="3">
        <v>0</v>
      </c>
      <c r="CC1113" s="3">
        <v>0</v>
      </c>
      <c r="CD1113" s="3">
        <v>0</v>
      </c>
      <c r="CE1113" s="3">
        <v>0</v>
      </c>
      <c r="CF1113" s="3">
        <v>0</v>
      </c>
      <c r="CG1113" s="3">
        <v>0</v>
      </c>
      <c r="CH1113" s="3">
        <v>0</v>
      </c>
      <c r="CI1113" s="3">
        <v>0</v>
      </c>
      <c r="CJ1113" s="3">
        <v>0</v>
      </c>
      <c r="CK1113" s="3">
        <v>0</v>
      </c>
      <c r="CL1113" s="3">
        <v>0</v>
      </c>
      <c r="CM1113" s="3">
        <v>1</v>
      </c>
      <c r="CN1113" s="3">
        <v>0</v>
      </c>
      <c r="CO1113" s="3">
        <v>0</v>
      </c>
      <c r="CP1113" s="3" t="s">
        <v>191</v>
      </c>
      <c r="CR1113" s="3" t="s">
        <v>5194</v>
      </c>
      <c r="CS1113" s="3" t="s">
        <v>235</v>
      </c>
      <c r="CT1113" s="3" t="s">
        <v>1062</v>
      </c>
    </row>
    <row r="1114" spans="1:98">
      <c r="A1114" s="87" t="s">
        <v>5195</v>
      </c>
      <c r="B1114" s="3" t="s">
        <v>5174</v>
      </c>
      <c r="C1114" s="91">
        <v>2018</v>
      </c>
      <c r="D1114" s="3" t="s">
        <v>5196</v>
      </c>
      <c r="E1114" s="9" t="s">
        <v>5176</v>
      </c>
      <c r="F1114" s="3">
        <v>1</v>
      </c>
      <c r="G1114" s="3">
        <v>1</v>
      </c>
      <c r="H1114" s="3">
        <v>1</v>
      </c>
      <c r="I1114" s="3">
        <v>1</v>
      </c>
      <c r="J1114" s="3">
        <v>4</v>
      </c>
      <c r="K1114" s="3" t="s">
        <v>114</v>
      </c>
      <c r="L1114" s="3" t="s">
        <v>131</v>
      </c>
      <c r="M1114" s="3" t="s">
        <v>131</v>
      </c>
      <c r="N1114" s="9"/>
      <c r="O1114" s="3">
        <v>2</v>
      </c>
      <c r="P1114" s="3" t="s">
        <v>116</v>
      </c>
      <c r="Q1114" s="3" t="s">
        <v>131</v>
      </c>
      <c r="R1114" s="3" t="s">
        <v>116</v>
      </c>
      <c r="S1114" s="3" t="s">
        <v>5197</v>
      </c>
      <c r="T1114" s="3" t="s">
        <v>5198</v>
      </c>
      <c r="U1114" s="3" t="s">
        <v>114</v>
      </c>
      <c r="V1114" s="12" t="s">
        <v>131</v>
      </c>
      <c r="W1114" s="9" t="s">
        <v>5199</v>
      </c>
      <c r="X1114" s="3">
        <v>0</v>
      </c>
      <c r="Y1114" s="3">
        <v>0</v>
      </c>
      <c r="Z1114" s="9"/>
      <c r="AA1114" s="3" t="s">
        <v>197</v>
      </c>
      <c r="AB1114" s="3" t="s">
        <v>116</v>
      </c>
      <c r="AC1114" s="3" t="s">
        <v>116</v>
      </c>
      <c r="AD1114" s="9"/>
      <c r="AE1114" s="87" t="s">
        <v>5184</v>
      </c>
      <c r="AF1114" s="98" t="s">
        <v>5185</v>
      </c>
      <c r="AG1114" s="98" t="s">
        <v>131</v>
      </c>
      <c r="AH1114" s="91" t="s">
        <v>5186</v>
      </c>
      <c r="AI1114" s="3" t="s">
        <v>303</v>
      </c>
      <c r="AJ1114" s="3" t="s">
        <v>125</v>
      </c>
      <c r="AK1114" s="3" t="s">
        <v>4592</v>
      </c>
      <c r="AL1114" s="3">
        <v>213</v>
      </c>
      <c r="AM1114" s="9"/>
      <c r="AN1114" s="3" t="s">
        <v>116</v>
      </c>
      <c r="AO1114" s="3" t="s">
        <v>116</v>
      </c>
      <c r="AP1114" s="3" t="s">
        <v>114</v>
      </c>
      <c r="AQ1114" s="3" t="s">
        <v>116</v>
      </c>
      <c r="AR1114" s="3" t="s">
        <v>114</v>
      </c>
      <c r="AS1114" s="9" t="s">
        <v>5187</v>
      </c>
      <c r="AT1114" s="3">
        <v>0</v>
      </c>
      <c r="AU1114" s="3">
        <v>0</v>
      </c>
      <c r="AV1114" s="3">
        <v>0</v>
      </c>
      <c r="AW1114" s="3">
        <v>0</v>
      </c>
      <c r="AX1114" s="3">
        <v>0</v>
      </c>
      <c r="AY1114" s="3">
        <v>0</v>
      </c>
      <c r="AZ1114" s="3">
        <v>0</v>
      </c>
      <c r="BA1114" s="3">
        <v>0</v>
      </c>
      <c r="BB1114" s="3">
        <v>0</v>
      </c>
      <c r="BC1114" s="3">
        <v>0</v>
      </c>
      <c r="BD1114" s="3">
        <v>0</v>
      </c>
      <c r="BE1114" s="3">
        <v>0</v>
      </c>
      <c r="BF1114" s="3">
        <v>0</v>
      </c>
      <c r="BG1114" s="3">
        <v>0</v>
      </c>
      <c r="BH1114" s="3">
        <v>0</v>
      </c>
      <c r="BI1114" s="3">
        <v>0</v>
      </c>
      <c r="BJ1114" s="3">
        <v>0</v>
      </c>
      <c r="BK1114" s="3">
        <v>0</v>
      </c>
      <c r="BL1114" s="3">
        <v>0</v>
      </c>
      <c r="BM1114" s="3">
        <v>0</v>
      </c>
      <c r="BN1114" s="3">
        <v>1</v>
      </c>
      <c r="BO1114" s="3">
        <v>0</v>
      </c>
      <c r="BP1114" s="3">
        <v>0</v>
      </c>
      <c r="BQ1114" s="3">
        <v>0</v>
      </c>
      <c r="BR1114" s="3">
        <v>0</v>
      </c>
      <c r="BS1114" s="3">
        <v>0</v>
      </c>
      <c r="BT1114" s="3">
        <v>0</v>
      </c>
      <c r="BU1114" s="3">
        <v>0</v>
      </c>
      <c r="BV1114" s="3">
        <v>0</v>
      </c>
      <c r="BW1114" s="3">
        <v>0</v>
      </c>
      <c r="BX1114" s="3">
        <v>0</v>
      </c>
      <c r="BY1114" s="3">
        <v>0</v>
      </c>
      <c r="BZ1114" s="3">
        <v>0</v>
      </c>
      <c r="CA1114" s="3">
        <v>0</v>
      </c>
      <c r="CB1114" s="3">
        <v>0</v>
      </c>
      <c r="CC1114" s="3">
        <v>0</v>
      </c>
      <c r="CD1114" s="3">
        <v>0</v>
      </c>
      <c r="CE1114" s="3">
        <v>0</v>
      </c>
      <c r="CF1114" s="3">
        <v>0</v>
      </c>
      <c r="CG1114" s="3">
        <v>0</v>
      </c>
      <c r="CH1114" s="3">
        <v>0</v>
      </c>
      <c r="CI1114" s="3">
        <v>0</v>
      </c>
      <c r="CJ1114" s="3">
        <v>0</v>
      </c>
      <c r="CK1114" s="3">
        <v>0</v>
      </c>
      <c r="CL1114" s="3">
        <v>0</v>
      </c>
      <c r="CM1114" s="3">
        <v>1</v>
      </c>
      <c r="CN1114" s="3">
        <v>0</v>
      </c>
      <c r="CO1114" s="3">
        <v>0</v>
      </c>
      <c r="CP1114" s="3" t="s">
        <v>191</v>
      </c>
      <c r="CQ1114" s="3" t="s">
        <v>5188</v>
      </c>
      <c r="CR1114" s="3" t="s">
        <v>5200</v>
      </c>
      <c r="CS1114" s="3" t="s">
        <v>235</v>
      </c>
      <c r="CT1114" s="3" t="s">
        <v>1089</v>
      </c>
    </row>
    <row r="1115" spans="1:98">
      <c r="A1115" s="87" t="s">
        <v>5201</v>
      </c>
      <c r="B1115" s="3" t="s">
        <v>5174</v>
      </c>
      <c r="C1115" s="91">
        <v>2018</v>
      </c>
      <c r="D1115" s="3" t="s">
        <v>5202</v>
      </c>
      <c r="E1115" s="9" t="s">
        <v>5176</v>
      </c>
      <c r="F1115" s="3">
        <v>1</v>
      </c>
      <c r="G1115" s="3">
        <v>1</v>
      </c>
      <c r="H1115" s="3">
        <v>1</v>
      </c>
      <c r="I1115" s="3">
        <v>1</v>
      </c>
      <c r="J1115" s="3">
        <v>4</v>
      </c>
      <c r="K1115" s="3" t="s">
        <v>114</v>
      </c>
      <c r="L1115" s="3" t="s">
        <v>131</v>
      </c>
      <c r="M1115" s="3" t="s">
        <v>131</v>
      </c>
      <c r="N1115" s="9"/>
      <c r="O1115" s="3">
        <v>2</v>
      </c>
      <c r="P1115" s="3" t="s">
        <v>116</v>
      </c>
      <c r="Q1115" s="3" t="s">
        <v>131</v>
      </c>
      <c r="R1115" s="3" t="s">
        <v>116</v>
      </c>
      <c r="S1115" s="3" t="s">
        <v>5197</v>
      </c>
      <c r="T1115" s="3" t="s">
        <v>5198</v>
      </c>
      <c r="U1115" s="3" t="s">
        <v>114</v>
      </c>
      <c r="V1115" s="12" t="s">
        <v>131</v>
      </c>
      <c r="W1115" s="9" t="s">
        <v>5199</v>
      </c>
      <c r="X1115" s="3">
        <v>0</v>
      </c>
      <c r="Y1115" s="3">
        <v>0</v>
      </c>
      <c r="Z1115" s="9"/>
      <c r="AA1115" s="3" t="s">
        <v>5203</v>
      </c>
      <c r="AB1115" s="3" t="s">
        <v>116</v>
      </c>
      <c r="AC1115" s="3" t="s">
        <v>116</v>
      </c>
      <c r="AD1115" s="9"/>
      <c r="AE1115" s="87" t="s">
        <v>5184</v>
      </c>
      <c r="AF1115" s="98" t="s">
        <v>5185</v>
      </c>
      <c r="AG1115" s="98" t="s">
        <v>131</v>
      </c>
      <c r="AH1115" s="91" t="s">
        <v>5186</v>
      </c>
      <c r="AI1115" s="3" t="s">
        <v>303</v>
      </c>
      <c r="AJ1115" s="3" t="s">
        <v>125</v>
      </c>
      <c r="AK1115" s="3" t="s">
        <v>4592</v>
      </c>
      <c r="AL1115" s="3">
        <v>213</v>
      </c>
      <c r="AM1115" s="9"/>
      <c r="AN1115" s="3" t="s">
        <v>116</v>
      </c>
      <c r="AO1115" s="3" t="s">
        <v>116</v>
      </c>
      <c r="AP1115" s="3" t="s">
        <v>114</v>
      </c>
      <c r="AQ1115" s="3" t="s">
        <v>116</v>
      </c>
      <c r="AR1115" s="3" t="s">
        <v>114</v>
      </c>
      <c r="AS1115" s="9" t="s">
        <v>5187</v>
      </c>
      <c r="AT1115" s="3">
        <v>0</v>
      </c>
      <c r="AU1115" s="3">
        <v>0</v>
      </c>
      <c r="AV1115" s="3">
        <v>0</v>
      </c>
      <c r="AW1115" s="3">
        <v>0</v>
      </c>
      <c r="AX1115" s="3">
        <v>0</v>
      </c>
      <c r="AY1115" s="3">
        <v>0</v>
      </c>
      <c r="AZ1115" s="3">
        <v>0</v>
      </c>
      <c r="BA1115" s="3">
        <v>0</v>
      </c>
      <c r="BB1115" s="3">
        <v>0</v>
      </c>
      <c r="BC1115" s="3">
        <v>0</v>
      </c>
      <c r="BD1115" s="3">
        <v>0</v>
      </c>
      <c r="BE1115" s="3">
        <v>0</v>
      </c>
      <c r="BF1115" s="3">
        <v>1</v>
      </c>
      <c r="BG1115" s="3">
        <v>1</v>
      </c>
      <c r="BH1115" s="3">
        <v>0</v>
      </c>
      <c r="BI1115" s="3">
        <v>0</v>
      </c>
      <c r="BJ1115" s="3">
        <v>0</v>
      </c>
      <c r="BK1115" s="3">
        <v>0</v>
      </c>
      <c r="BL1115" s="3">
        <v>0</v>
      </c>
      <c r="BM1115" s="3">
        <v>0</v>
      </c>
      <c r="BN1115" s="3">
        <v>0</v>
      </c>
      <c r="BO1115" s="3">
        <v>0</v>
      </c>
      <c r="BP1115" s="3">
        <v>0</v>
      </c>
      <c r="BQ1115" s="3">
        <v>0</v>
      </c>
      <c r="BR1115" s="3">
        <v>0</v>
      </c>
      <c r="BS1115" s="3">
        <v>0</v>
      </c>
      <c r="BT1115" s="3">
        <v>0</v>
      </c>
      <c r="BU1115" s="3">
        <v>0</v>
      </c>
      <c r="BV1115" s="3">
        <v>0</v>
      </c>
      <c r="BW1115" s="3">
        <v>0</v>
      </c>
      <c r="BX1115" s="3">
        <v>0</v>
      </c>
      <c r="BY1115" s="3">
        <v>0</v>
      </c>
      <c r="BZ1115" s="3">
        <v>0</v>
      </c>
      <c r="CA1115" s="3">
        <v>0</v>
      </c>
      <c r="CB1115" s="3">
        <v>0</v>
      </c>
      <c r="CC1115" s="3">
        <v>0</v>
      </c>
      <c r="CD1115" s="3">
        <v>0</v>
      </c>
      <c r="CE1115" s="3">
        <v>0</v>
      </c>
      <c r="CF1115" s="3">
        <v>1</v>
      </c>
      <c r="CG1115" s="3">
        <v>0</v>
      </c>
      <c r="CH1115" s="3">
        <v>0</v>
      </c>
      <c r="CI1115" s="3">
        <v>0</v>
      </c>
      <c r="CJ1115" s="3">
        <v>0</v>
      </c>
      <c r="CK1115" s="3">
        <v>0</v>
      </c>
      <c r="CL1115" s="3">
        <v>0</v>
      </c>
      <c r="CM1115" s="3">
        <v>1</v>
      </c>
      <c r="CN1115" s="3">
        <v>0</v>
      </c>
      <c r="CO1115" s="3">
        <v>0</v>
      </c>
      <c r="CP1115" s="3" t="s">
        <v>191</v>
      </c>
      <c r="CQ1115" s="3" t="s">
        <v>5188</v>
      </c>
      <c r="CR1115" s="3" t="s">
        <v>5204</v>
      </c>
      <c r="CS1115" s="3" t="s">
        <v>235</v>
      </c>
      <c r="CT1115" s="3" t="s">
        <v>1089</v>
      </c>
    </row>
    <row r="1116" spans="1:98" s="22" customFormat="1">
      <c r="A1116" s="22">
        <v>639</v>
      </c>
      <c r="B1116" s="22" t="s">
        <v>5205</v>
      </c>
      <c r="C1116" s="22">
        <v>2020</v>
      </c>
      <c r="D1116" s="22" t="s">
        <v>829</v>
      </c>
      <c r="E1116" s="22" t="s">
        <v>830</v>
      </c>
      <c r="V1116" s="81"/>
      <c r="AE1116" s="88"/>
      <c r="AF1116" s="85"/>
      <c r="AG1116" s="85"/>
      <c r="AH1116" s="92"/>
      <c r="CS1116" s="22" t="s">
        <v>235</v>
      </c>
    </row>
    <row r="1117" spans="1:98" s="22" customFormat="1">
      <c r="A1117" s="22">
        <v>640</v>
      </c>
      <c r="B1117" s="22" t="s">
        <v>5206</v>
      </c>
      <c r="C1117" s="22">
        <v>2019</v>
      </c>
      <c r="D1117" s="22" t="s">
        <v>4840</v>
      </c>
      <c r="E1117" s="22" t="s">
        <v>4841</v>
      </c>
      <c r="V1117" s="81"/>
      <c r="AE1117" s="88"/>
      <c r="AF1117" s="85"/>
      <c r="AG1117" s="85"/>
      <c r="AH1117" s="92"/>
      <c r="CS1117" s="22" t="s">
        <v>235</v>
      </c>
    </row>
    <row r="1118" spans="1:98">
      <c r="A1118" s="3" t="s">
        <v>5207</v>
      </c>
      <c r="B1118" s="3" t="s">
        <v>5208</v>
      </c>
      <c r="C1118" s="3">
        <v>2022</v>
      </c>
      <c r="D1118" s="3" t="s">
        <v>5209</v>
      </c>
      <c r="E1118" s="9" t="s">
        <v>5210</v>
      </c>
      <c r="F1118" s="3">
        <v>1</v>
      </c>
      <c r="G1118" s="3">
        <v>1</v>
      </c>
      <c r="H1118" s="3">
        <v>1</v>
      </c>
      <c r="I1118" s="3">
        <v>1</v>
      </c>
      <c r="J1118" s="3">
        <v>4</v>
      </c>
      <c r="K1118" s="3" t="s">
        <v>114</v>
      </c>
      <c r="L1118" s="3" t="s">
        <v>131</v>
      </c>
      <c r="M1118" s="3" t="s">
        <v>131</v>
      </c>
      <c r="N1118" s="9"/>
      <c r="O1118" s="3">
        <v>2</v>
      </c>
      <c r="P1118" s="3" t="s">
        <v>116</v>
      </c>
      <c r="Q1118" s="3" t="s">
        <v>131</v>
      </c>
      <c r="R1118" s="3" t="s">
        <v>116</v>
      </c>
      <c r="S1118" s="3" t="s">
        <v>5211</v>
      </c>
      <c r="T1118" s="3" t="s">
        <v>5212</v>
      </c>
      <c r="U1118" s="3" t="s">
        <v>114</v>
      </c>
      <c r="V1118" s="12" t="s">
        <v>131</v>
      </c>
      <c r="W1118" s="9"/>
      <c r="X1118" s="3">
        <v>0</v>
      </c>
      <c r="Y1118" s="3">
        <v>0</v>
      </c>
      <c r="Z1118" s="9"/>
      <c r="AA1118" s="3" t="s">
        <v>310</v>
      </c>
      <c r="AB1118" s="3" t="s">
        <v>5156</v>
      </c>
      <c r="AC1118" s="3" t="s">
        <v>116</v>
      </c>
      <c r="AD1118" s="9"/>
      <c r="AE1118" s="87" t="s">
        <v>5213</v>
      </c>
      <c r="AF1118" s="98" t="s">
        <v>131</v>
      </c>
      <c r="AG1118" s="98" t="s">
        <v>5214</v>
      </c>
      <c r="AH1118" s="91">
        <v>6</v>
      </c>
      <c r="AI1118" s="3" t="s">
        <v>331</v>
      </c>
      <c r="AJ1118" s="3" t="s">
        <v>125</v>
      </c>
      <c r="AK1118" s="3">
        <v>0</v>
      </c>
      <c r="AL1118" s="3">
        <v>76</v>
      </c>
      <c r="AM1118" s="9"/>
      <c r="AN1118" s="3" t="s">
        <v>116</v>
      </c>
      <c r="AO1118" s="3" t="s">
        <v>116</v>
      </c>
      <c r="AP1118" s="3" t="s">
        <v>114</v>
      </c>
      <c r="AQ1118" s="3" t="s">
        <v>116</v>
      </c>
      <c r="AR1118" s="3" t="s">
        <v>114</v>
      </c>
      <c r="AS1118" s="9" t="s">
        <v>5215</v>
      </c>
      <c r="AT1118" s="3">
        <v>0</v>
      </c>
      <c r="AU1118" s="3">
        <v>0</v>
      </c>
      <c r="AV1118" s="3">
        <v>0</v>
      </c>
      <c r="AW1118" s="3">
        <v>0</v>
      </c>
      <c r="AX1118" s="3">
        <v>0</v>
      </c>
      <c r="AY1118" s="3">
        <v>0</v>
      </c>
      <c r="AZ1118" s="3">
        <v>0</v>
      </c>
      <c r="BA1118" s="3">
        <v>0</v>
      </c>
      <c r="BB1118" s="3">
        <v>0</v>
      </c>
      <c r="BC1118" s="3">
        <v>0</v>
      </c>
      <c r="BD1118" s="3">
        <v>0</v>
      </c>
      <c r="BE1118" s="3">
        <v>0</v>
      </c>
      <c r="BF1118" s="3">
        <v>0</v>
      </c>
      <c r="BG1118" s="3">
        <v>0</v>
      </c>
      <c r="BH1118" s="3">
        <v>0</v>
      </c>
      <c r="BI1118" s="3">
        <v>0</v>
      </c>
      <c r="BJ1118" s="3">
        <v>0</v>
      </c>
      <c r="BK1118" s="3">
        <v>0</v>
      </c>
      <c r="BL1118" s="3">
        <v>0</v>
      </c>
      <c r="BM1118" s="3">
        <v>0</v>
      </c>
      <c r="BN1118" s="3">
        <v>1</v>
      </c>
      <c r="BO1118" s="3">
        <v>0</v>
      </c>
      <c r="BP1118" s="3">
        <v>0</v>
      </c>
      <c r="BQ1118" s="3">
        <v>0</v>
      </c>
      <c r="BR1118" s="3">
        <v>0</v>
      </c>
      <c r="BS1118" s="3">
        <v>0</v>
      </c>
      <c r="BT1118" s="3">
        <v>0</v>
      </c>
      <c r="BU1118" s="3">
        <v>0</v>
      </c>
      <c r="BV1118" s="3">
        <v>0</v>
      </c>
      <c r="BW1118" s="3">
        <v>0</v>
      </c>
      <c r="BX1118" s="3">
        <v>0</v>
      </c>
      <c r="BY1118" s="3">
        <v>0</v>
      </c>
      <c r="BZ1118" s="3">
        <v>0</v>
      </c>
      <c r="CA1118" s="3">
        <v>0</v>
      </c>
      <c r="CB1118" s="3">
        <v>0</v>
      </c>
      <c r="CC1118" s="3">
        <v>0</v>
      </c>
      <c r="CD1118" s="3">
        <v>0</v>
      </c>
      <c r="CE1118" s="3">
        <v>0</v>
      </c>
      <c r="CF1118" s="3">
        <v>0</v>
      </c>
      <c r="CG1118" s="3">
        <v>0</v>
      </c>
      <c r="CH1118" s="3">
        <v>0</v>
      </c>
      <c r="CI1118" s="3">
        <v>0</v>
      </c>
      <c r="CJ1118" s="3">
        <v>0</v>
      </c>
      <c r="CK1118" s="3">
        <v>0</v>
      </c>
      <c r="CL1118" s="3">
        <v>0</v>
      </c>
      <c r="CM1118" s="3">
        <v>1</v>
      </c>
      <c r="CN1118" s="3">
        <v>0</v>
      </c>
      <c r="CO1118" s="3">
        <v>0</v>
      </c>
      <c r="CP1118" s="3" t="s">
        <v>143</v>
      </c>
      <c r="CR1118" s="3" t="s">
        <v>5216</v>
      </c>
      <c r="CS1118" s="3" t="s">
        <v>235</v>
      </c>
      <c r="CT1118" s="3" t="s">
        <v>1089</v>
      </c>
    </row>
    <row r="1119" spans="1:98">
      <c r="A1119" s="3" t="s">
        <v>5217</v>
      </c>
      <c r="B1119" s="3" t="s">
        <v>5208</v>
      </c>
      <c r="C1119" s="3">
        <v>2022</v>
      </c>
      <c r="D1119" s="3" t="s">
        <v>5218</v>
      </c>
      <c r="E1119" s="9" t="s">
        <v>5210</v>
      </c>
      <c r="F1119" s="3">
        <v>1</v>
      </c>
      <c r="G1119" s="3">
        <v>1</v>
      </c>
      <c r="H1119" s="3">
        <v>1</v>
      </c>
      <c r="I1119" s="3">
        <v>1</v>
      </c>
      <c r="J1119" s="3">
        <v>4</v>
      </c>
      <c r="K1119" s="3" t="s">
        <v>114</v>
      </c>
      <c r="L1119" s="3" t="s">
        <v>131</v>
      </c>
      <c r="M1119" s="3" t="s">
        <v>131</v>
      </c>
      <c r="N1119" s="9"/>
      <c r="O1119" s="3">
        <v>2</v>
      </c>
      <c r="P1119" s="3" t="s">
        <v>116</v>
      </c>
      <c r="Q1119" s="3" t="s">
        <v>131</v>
      </c>
      <c r="R1119" s="3" t="s">
        <v>116</v>
      </c>
      <c r="S1119" s="3" t="s">
        <v>5211</v>
      </c>
      <c r="T1119" s="3" t="s">
        <v>5212</v>
      </c>
      <c r="U1119" s="3" t="s">
        <v>114</v>
      </c>
      <c r="V1119" s="12" t="s">
        <v>131</v>
      </c>
      <c r="W1119" s="9"/>
      <c r="X1119" s="3">
        <v>0</v>
      </c>
      <c r="Y1119" s="3">
        <v>0</v>
      </c>
      <c r="Z1119" s="9"/>
      <c r="AA1119" s="3" t="s">
        <v>310</v>
      </c>
      <c r="AB1119" s="3" t="s">
        <v>5156</v>
      </c>
      <c r="AC1119" s="3" t="s">
        <v>116</v>
      </c>
      <c r="AD1119" s="9"/>
      <c r="AE1119" s="87" t="s">
        <v>5213</v>
      </c>
      <c r="AF1119" s="98" t="s">
        <v>131</v>
      </c>
      <c r="AG1119" s="98" t="s">
        <v>5214</v>
      </c>
      <c r="AH1119" s="91">
        <v>6</v>
      </c>
      <c r="AI1119" s="3" t="s">
        <v>331</v>
      </c>
      <c r="AJ1119" s="3" t="s">
        <v>125</v>
      </c>
      <c r="AK1119" s="3">
        <v>0</v>
      </c>
      <c r="AL1119" s="3">
        <v>76</v>
      </c>
      <c r="AM1119" s="9"/>
      <c r="AN1119" s="3" t="s">
        <v>116</v>
      </c>
      <c r="AO1119" s="3" t="s">
        <v>116</v>
      </c>
      <c r="AP1119" s="3" t="s">
        <v>114</v>
      </c>
      <c r="AQ1119" s="3" t="s">
        <v>116</v>
      </c>
      <c r="AR1119" s="3" t="s">
        <v>114</v>
      </c>
      <c r="AS1119" s="9" t="s">
        <v>5215</v>
      </c>
      <c r="AT1119" s="3">
        <v>0</v>
      </c>
      <c r="AU1119" s="3">
        <v>0</v>
      </c>
      <c r="AV1119" s="3">
        <v>0</v>
      </c>
      <c r="AW1119" s="3">
        <v>0</v>
      </c>
      <c r="AX1119" s="3">
        <v>0</v>
      </c>
      <c r="AY1119" s="3">
        <v>0</v>
      </c>
      <c r="AZ1119" s="3">
        <v>0</v>
      </c>
      <c r="BA1119" s="3">
        <v>0</v>
      </c>
      <c r="BB1119" s="3">
        <v>0</v>
      </c>
      <c r="BC1119" s="3">
        <v>0</v>
      </c>
      <c r="BD1119" s="3">
        <v>0</v>
      </c>
      <c r="BE1119" s="3">
        <v>0</v>
      </c>
      <c r="BF1119" s="3">
        <v>0</v>
      </c>
      <c r="BG1119" s="3">
        <v>0</v>
      </c>
      <c r="BH1119" s="3">
        <v>0</v>
      </c>
      <c r="BI1119" s="3">
        <v>0</v>
      </c>
      <c r="BJ1119" s="3">
        <v>0</v>
      </c>
      <c r="BK1119" s="3">
        <v>0</v>
      </c>
      <c r="BL1119" s="3">
        <v>0</v>
      </c>
      <c r="BM1119" s="3">
        <v>0</v>
      </c>
      <c r="BN1119" s="3">
        <v>0</v>
      </c>
      <c r="BO1119" s="3">
        <v>0</v>
      </c>
      <c r="BP1119" s="3">
        <v>0</v>
      </c>
      <c r="BQ1119" s="3">
        <v>0</v>
      </c>
      <c r="BR1119" s="3">
        <v>1</v>
      </c>
      <c r="BS1119" s="3">
        <v>0</v>
      </c>
      <c r="BT1119" s="3">
        <v>0</v>
      </c>
      <c r="BU1119" s="3">
        <v>0</v>
      </c>
      <c r="BV1119" s="3">
        <v>0</v>
      </c>
      <c r="BW1119" s="3">
        <v>0</v>
      </c>
      <c r="BX1119" s="3">
        <v>0</v>
      </c>
      <c r="BY1119" s="3">
        <v>0</v>
      </c>
      <c r="BZ1119" s="3">
        <v>0</v>
      </c>
      <c r="CA1119" s="3">
        <v>0</v>
      </c>
      <c r="CB1119" s="3">
        <v>0</v>
      </c>
      <c r="CC1119" s="3">
        <v>0</v>
      </c>
      <c r="CD1119" s="3">
        <v>0</v>
      </c>
      <c r="CE1119" s="3">
        <v>0</v>
      </c>
      <c r="CF1119" s="3">
        <v>0</v>
      </c>
      <c r="CG1119" s="3">
        <v>0</v>
      </c>
      <c r="CH1119" s="3">
        <v>0</v>
      </c>
      <c r="CI1119" s="3">
        <v>0</v>
      </c>
      <c r="CJ1119" s="3">
        <v>0</v>
      </c>
      <c r="CK1119" s="3">
        <v>0</v>
      </c>
      <c r="CL1119" s="3">
        <v>1</v>
      </c>
      <c r="CM1119" s="3">
        <v>0</v>
      </c>
      <c r="CN1119" s="3">
        <v>0</v>
      </c>
      <c r="CO1119" s="3">
        <v>0</v>
      </c>
      <c r="CP1119" s="3" t="s">
        <v>143</v>
      </c>
      <c r="CR1119" s="3" t="s">
        <v>5219</v>
      </c>
      <c r="CS1119" s="3" t="s">
        <v>235</v>
      </c>
    </row>
    <row r="1120" spans="1:98">
      <c r="A1120" s="3" t="s">
        <v>5220</v>
      </c>
      <c r="B1120" s="3" t="s">
        <v>5208</v>
      </c>
      <c r="C1120" s="3">
        <v>2022</v>
      </c>
      <c r="D1120" s="3" t="s">
        <v>5221</v>
      </c>
      <c r="E1120" s="9" t="s">
        <v>5210</v>
      </c>
      <c r="F1120" s="3">
        <v>1</v>
      </c>
      <c r="G1120" s="3">
        <v>1</v>
      </c>
      <c r="H1120" s="3">
        <v>1</v>
      </c>
      <c r="I1120" s="3">
        <v>1</v>
      </c>
      <c r="J1120" s="3">
        <v>4</v>
      </c>
      <c r="K1120" s="3" t="s">
        <v>114</v>
      </c>
      <c r="L1120" s="3" t="s">
        <v>131</v>
      </c>
      <c r="M1120" s="3" t="s">
        <v>131</v>
      </c>
      <c r="N1120" s="9"/>
      <c r="O1120" s="3">
        <v>2</v>
      </c>
      <c r="P1120" s="3" t="s">
        <v>116</v>
      </c>
      <c r="Q1120" s="3" t="s">
        <v>131</v>
      </c>
      <c r="R1120" s="3" t="s">
        <v>116</v>
      </c>
      <c r="S1120" s="3" t="s">
        <v>5222</v>
      </c>
      <c r="T1120" s="3" t="s">
        <v>5223</v>
      </c>
      <c r="U1120" s="3" t="s">
        <v>114</v>
      </c>
      <c r="V1120" s="12" t="s">
        <v>131</v>
      </c>
      <c r="W1120" s="9"/>
      <c r="X1120" s="3">
        <v>0</v>
      </c>
      <c r="Y1120" s="3">
        <v>0</v>
      </c>
      <c r="Z1120" s="9"/>
      <c r="AA1120" s="3" t="s">
        <v>310</v>
      </c>
      <c r="AB1120" s="3" t="s">
        <v>5156</v>
      </c>
      <c r="AC1120" s="3" t="s">
        <v>116</v>
      </c>
      <c r="AD1120" s="9"/>
      <c r="AE1120" s="87" t="s">
        <v>5213</v>
      </c>
      <c r="AF1120" s="98" t="s">
        <v>131</v>
      </c>
      <c r="AG1120" s="98" t="s">
        <v>5214</v>
      </c>
      <c r="AH1120" s="91">
        <v>6</v>
      </c>
      <c r="AI1120" s="3" t="s">
        <v>331</v>
      </c>
      <c r="AJ1120" s="3" t="s">
        <v>125</v>
      </c>
      <c r="AK1120" s="3">
        <v>0</v>
      </c>
      <c r="AL1120" s="3">
        <v>76</v>
      </c>
      <c r="AM1120" s="9"/>
      <c r="AN1120" s="3" t="s">
        <v>116</v>
      </c>
      <c r="AO1120" s="3" t="s">
        <v>116</v>
      </c>
      <c r="AP1120" s="3" t="s">
        <v>114</v>
      </c>
      <c r="AQ1120" s="3" t="s">
        <v>116</v>
      </c>
      <c r="AR1120" s="3" t="s">
        <v>114</v>
      </c>
      <c r="AS1120" s="9" t="s">
        <v>5215</v>
      </c>
      <c r="AT1120" s="3">
        <v>0</v>
      </c>
      <c r="AU1120" s="3">
        <v>0</v>
      </c>
      <c r="AV1120" s="3">
        <v>0</v>
      </c>
      <c r="AW1120" s="3">
        <v>0</v>
      </c>
      <c r="AX1120" s="3">
        <v>1</v>
      </c>
      <c r="AY1120" s="3">
        <v>0</v>
      </c>
      <c r="AZ1120" s="3">
        <v>0</v>
      </c>
      <c r="BA1120" s="3">
        <v>0</v>
      </c>
      <c r="BB1120" s="3">
        <v>0</v>
      </c>
      <c r="BC1120" s="3">
        <v>0</v>
      </c>
      <c r="BD1120" s="3">
        <v>0</v>
      </c>
      <c r="BE1120" s="3">
        <v>1</v>
      </c>
      <c r="BF1120" s="3">
        <v>0</v>
      </c>
      <c r="BG1120" s="3">
        <v>0</v>
      </c>
      <c r="BH1120" s="3">
        <v>0</v>
      </c>
      <c r="BI1120" s="3">
        <v>0</v>
      </c>
      <c r="BJ1120" s="3">
        <v>0</v>
      </c>
      <c r="BK1120" s="3">
        <v>0</v>
      </c>
      <c r="BL1120" s="3">
        <v>0</v>
      </c>
      <c r="BM1120" s="3">
        <v>0</v>
      </c>
      <c r="BN1120" s="3">
        <v>0</v>
      </c>
      <c r="BO1120" s="3">
        <v>0</v>
      </c>
      <c r="BP1120" s="3">
        <v>0</v>
      </c>
      <c r="BQ1120" s="3">
        <v>0</v>
      </c>
      <c r="BR1120" s="3">
        <v>0</v>
      </c>
      <c r="BS1120" s="3">
        <v>0</v>
      </c>
      <c r="BT1120" s="3">
        <v>0</v>
      </c>
      <c r="BU1120" s="3">
        <v>0</v>
      </c>
      <c r="BV1120" s="3">
        <v>0</v>
      </c>
      <c r="BW1120" s="3">
        <v>0</v>
      </c>
      <c r="BX1120" s="3">
        <v>0</v>
      </c>
      <c r="BY1120" s="3">
        <v>0</v>
      </c>
      <c r="BZ1120" s="3">
        <v>0</v>
      </c>
      <c r="CA1120" s="3">
        <v>0</v>
      </c>
      <c r="CB1120" s="3">
        <v>0</v>
      </c>
      <c r="CC1120" s="3">
        <v>0</v>
      </c>
      <c r="CD1120" s="3">
        <v>0</v>
      </c>
      <c r="CE1120" s="3">
        <v>0</v>
      </c>
      <c r="CF1120" s="3">
        <v>0</v>
      </c>
      <c r="CG1120" s="3">
        <v>0</v>
      </c>
      <c r="CH1120" s="3">
        <v>0</v>
      </c>
      <c r="CI1120" s="3">
        <v>0</v>
      </c>
      <c r="CJ1120" s="3">
        <v>0</v>
      </c>
      <c r="CK1120" s="3">
        <v>0</v>
      </c>
      <c r="CL1120" s="3">
        <v>0</v>
      </c>
      <c r="CM1120" s="3">
        <v>1</v>
      </c>
      <c r="CN1120" s="3">
        <v>0</v>
      </c>
      <c r="CO1120" s="3">
        <v>0</v>
      </c>
      <c r="CP1120" s="3" t="s">
        <v>143</v>
      </c>
      <c r="CR1120" s="3" t="s">
        <v>5224</v>
      </c>
      <c r="CS1120" s="3" t="s">
        <v>235</v>
      </c>
      <c r="CT1120" s="3" t="s">
        <v>1089</v>
      </c>
    </row>
    <row r="1121" spans="1:98">
      <c r="A1121" s="3" t="s">
        <v>5225</v>
      </c>
      <c r="B1121" s="3" t="s">
        <v>5208</v>
      </c>
      <c r="C1121" s="3">
        <v>2022</v>
      </c>
      <c r="D1121" s="3" t="s">
        <v>5226</v>
      </c>
      <c r="E1121" s="9" t="s">
        <v>5210</v>
      </c>
      <c r="F1121" s="3">
        <v>1</v>
      </c>
      <c r="G1121" s="3">
        <v>1</v>
      </c>
      <c r="H1121" s="3">
        <v>1</v>
      </c>
      <c r="I1121" s="3">
        <v>1</v>
      </c>
      <c r="J1121" s="3">
        <v>4</v>
      </c>
      <c r="K1121" s="3" t="s">
        <v>114</v>
      </c>
      <c r="L1121" s="3" t="s">
        <v>131</v>
      </c>
      <c r="M1121" s="3" t="s">
        <v>131</v>
      </c>
      <c r="N1121" s="9"/>
      <c r="O1121" s="3">
        <v>2</v>
      </c>
      <c r="P1121" s="3" t="s">
        <v>116</v>
      </c>
      <c r="Q1121" s="3" t="s">
        <v>131</v>
      </c>
      <c r="R1121" s="3" t="s">
        <v>116</v>
      </c>
      <c r="S1121" s="3" t="s">
        <v>5211</v>
      </c>
      <c r="T1121" s="3" t="s">
        <v>5212</v>
      </c>
      <c r="U1121" s="3" t="s">
        <v>114</v>
      </c>
      <c r="V1121" s="12" t="s">
        <v>131</v>
      </c>
      <c r="W1121" s="9"/>
      <c r="X1121" s="3">
        <v>0</v>
      </c>
      <c r="Y1121" s="3">
        <v>0</v>
      </c>
      <c r="Z1121" s="9"/>
      <c r="AA1121" s="3" t="s">
        <v>310</v>
      </c>
      <c r="AB1121" s="3" t="s">
        <v>5156</v>
      </c>
      <c r="AC1121" s="3" t="s">
        <v>116</v>
      </c>
      <c r="AD1121" s="9"/>
      <c r="AE1121" s="87" t="s">
        <v>5213</v>
      </c>
      <c r="AF1121" s="98" t="s">
        <v>131</v>
      </c>
      <c r="AG1121" s="98" t="s">
        <v>5214</v>
      </c>
      <c r="AH1121" s="91">
        <v>6</v>
      </c>
      <c r="AI1121" s="3" t="s">
        <v>331</v>
      </c>
      <c r="AJ1121" s="3" t="s">
        <v>125</v>
      </c>
      <c r="AK1121" s="3">
        <v>0</v>
      </c>
      <c r="AL1121" s="3">
        <v>76</v>
      </c>
      <c r="AM1121" s="9"/>
      <c r="AN1121" s="3" t="s">
        <v>116</v>
      </c>
      <c r="AO1121" s="3" t="s">
        <v>116</v>
      </c>
      <c r="AP1121" s="3" t="s">
        <v>114</v>
      </c>
      <c r="AQ1121" s="3" t="s">
        <v>116</v>
      </c>
      <c r="AR1121" s="3" t="s">
        <v>114</v>
      </c>
      <c r="AS1121" s="9" t="s">
        <v>5215</v>
      </c>
      <c r="AT1121" s="3">
        <v>0</v>
      </c>
      <c r="AU1121" s="3">
        <v>0</v>
      </c>
      <c r="AV1121" s="3">
        <v>0</v>
      </c>
      <c r="AW1121" s="3">
        <v>0</v>
      </c>
      <c r="AX1121" s="3">
        <v>0</v>
      </c>
      <c r="AY1121" s="3">
        <v>0</v>
      </c>
      <c r="AZ1121" s="3">
        <v>0</v>
      </c>
      <c r="BA1121" s="3">
        <v>0</v>
      </c>
      <c r="BB1121" s="3">
        <v>0</v>
      </c>
      <c r="BC1121" s="3">
        <v>0</v>
      </c>
      <c r="BD1121" s="3">
        <v>0</v>
      </c>
      <c r="BE1121" s="3">
        <v>0</v>
      </c>
      <c r="BF1121" s="3">
        <v>0</v>
      </c>
      <c r="BG1121" s="3">
        <v>1</v>
      </c>
      <c r="BH1121" s="3">
        <v>0</v>
      </c>
      <c r="BI1121" s="3">
        <v>0</v>
      </c>
      <c r="BJ1121" s="3">
        <v>0</v>
      </c>
      <c r="BK1121" s="3">
        <v>0</v>
      </c>
      <c r="BL1121" s="3">
        <v>0</v>
      </c>
      <c r="BM1121" s="3">
        <v>0</v>
      </c>
      <c r="BN1121" s="3">
        <v>0</v>
      </c>
      <c r="BO1121" s="3">
        <v>0</v>
      </c>
      <c r="BP1121" s="3">
        <v>0</v>
      </c>
      <c r="BQ1121" s="3">
        <v>0</v>
      </c>
      <c r="BR1121" s="3">
        <v>0</v>
      </c>
      <c r="BS1121" s="3">
        <v>0</v>
      </c>
      <c r="BT1121" s="3">
        <v>0</v>
      </c>
      <c r="BU1121" s="3">
        <v>0</v>
      </c>
      <c r="BV1121" s="3">
        <v>0</v>
      </c>
      <c r="BW1121" s="3">
        <v>0</v>
      </c>
      <c r="BX1121" s="3">
        <v>0</v>
      </c>
      <c r="BY1121" s="3">
        <v>0</v>
      </c>
      <c r="BZ1121" s="3">
        <v>0</v>
      </c>
      <c r="CA1121" s="3">
        <v>0</v>
      </c>
      <c r="CB1121" s="3">
        <v>0</v>
      </c>
      <c r="CC1121" s="3">
        <v>0</v>
      </c>
      <c r="CD1121" s="3">
        <v>0</v>
      </c>
      <c r="CE1121" s="3">
        <v>0</v>
      </c>
      <c r="CF1121" s="3">
        <v>0</v>
      </c>
      <c r="CG1121" s="3">
        <v>0</v>
      </c>
      <c r="CH1121" s="3">
        <v>0</v>
      </c>
      <c r="CI1121" s="3">
        <v>0</v>
      </c>
      <c r="CJ1121" s="3">
        <v>0</v>
      </c>
      <c r="CK1121" s="3">
        <v>1</v>
      </c>
      <c r="CL1121" s="3">
        <v>0</v>
      </c>
      <c r="CM1121" s="3">
        <v>0</v>
      </c>
      <c r="CN1121" s="3">
        <v>0</v>
      </c>
      <c r="CO1121" s="3">
        <v>0</v>
      </c>
      <c r="CP1121" s="3" t="s">
        <v>143</v>
      </c>
      <c r="CR1121" s="3" t="s">
        <v>5227</v>
      </c>
      <c r="CS1121" s="3" t="s">
        <v>235</v>
      </c>
    </row>
    <row r="1122" spans="1:98">
      <c r="A1122" s="3" t="s">
        <v>5228</v>
      </c>
      <c r="B1122" s="3" t="s">
        <v>5208</v>
      </c>
      <c r="C1122" s="3">
        <v>2022</v>
      </c>
      <c r="D1122" s="3" t="s">
        <v>5229</v>
      </c>
      <c r="E1122" s="9" t="s">
        <v>5210</v>
      </c>
      <c r="F1122" s="3">
        <v>1</v>
      </c>
      <c r="G1122" s="3">
        <v>1</v>
      </c>
      <c r="H1122" s="3">
        <v>1</v>
      </c>
      <c r="I1122" s="3">
        <v>1</v>
      </c>
      <c r="J1122" s="3">
        <v>4</v>
      </c>
      <c r="K1122" s="3" t="s">
        <v>114</v>
      </c>
      <c r="L1122" s="3" t="s">
        <v>131</v>
      </c>
      <c r="M1122" s="3" t="s">
        <v>131</v>
      </c>
      <c r="N1122" s="9"/>
      <c r="O1122" s="3">
        <v>2</v>
      </c>
      <c r="P1122" s="3" t="s">
        <v>116</v>
      </c>
      <c r="Q1122" s="3" t="s">
        <v>131</v>
      </c>
      <c r="R1122" s="3" t="s">
        <v>116</v>
      </c>
      <c r="S1122" s="3" t="s">
        <v>5222</v>
      </c>
      <c r="T1122" s="3" t="s">
        <v>5223</v>
      </c>
      <c r="U1122" s="3" t="s">
        <v>114</v>
      </c>
      <c r="V1122" s="12" t="s">
        <v>131</v>
      </c>
      <c r="W1122" s="9"/>
      <c r="X1122" s="3">
        <v>0</v>
      </c>
      <c r="Y1122" s="3">
        <v>0</v>
      </c>
      <c r="Z1122" s="9"/>
      <c r="AA1122" s="3" t="s">
        <v>310</v>
      </c>
      <c r="AB1122" s="3" t="s">
        <v>5156</v>
      </c>
      <c r="AC1122" s="3" t="s">
        <v>116</v>
      </c>
      <c r="AD1122" s="9"/>
      <c r="AE1122" s="87" t="s">
        <v>5213</v>
      </c>
      <c r="AF1122" s="98" t="s">
        <v>131</v>
      </c>
      <c r="AG1122" s="98" t="s">
        <v>5214</v>
      </c>
      <c r="AH1122" s="91">
        <v>6</v>
      </c>
      <c r="AI1122" s="3" t="s">
        <v>331</v>
      </c>
      <c r="AJ1122" s="3" t="s">
        <v>125</v>
      </c>
      <c r="AK1122" s="3">
        <v>0</v>
      </c>
      <c r="AL1122" s="3">
        <v>76</v>
      </c>
      <c r="AM1122" s="9"/>
      <c r="AN1122" s="3" t="s">
        <v>116</v>
      </c>
      <c r="AO1122" s="3" t="s">
        <v>116</v>
      </c>
      <c r="AP1122" s="3" t="s">
        <v>114</v>
      </c>
      <c r="AQ1122" s="3" t="s">
        <v>116</v>
      </c>
      <c r="AR1122" s="3" t="s">
        <v>114</v>
      </c>
      <c r="AS1122" s="9" t="s">
        <v>5215</v>
      </c>
      <c r="AT1122" s="3">
        <v>0</v>
      </c>
      <c r="AU1122" s="3">
        <v>0</v>
      </c>
      <c r="AV1122" s="3">
        <v>0</v>
      </c>
      <c r="AW1122" s="3">
        <v>0</v>
      </c>
      <c r="AX1122" s="3">
        <v>1</v>
      </c>
      <c r="AY1122" s="3">
        <v>0</v>
      </c>
      <c r="AZ1122" s="3">
        <v>0</v>
      </c>
      <c r="BA1122" s="3">
        <v>0</v>
      </c>
      <c r="BB1122" s="3">
        <v>0</v>
      </c>
      <c r="BC1122" s="3">
        <v>0</v>
      </c>
      <c r="BD1122" s="3">
        <v>0</v>
      </c>
      <c r="BE1122" s="3">
        <v>0</v>
      </c>
      <c r="BF1122" s="3">
        <v>0</v>
      </c>
      <c r="BG1122" s="3">
        <v>0</v>
      </c>
      <c r="BH1122" s="3">
        <v>0</v>
      </c>
      <c r="BI1122" s="3">
        <v>0</v>
      </c>
      <c r="BJ1122" s="3">
        <v>0</v>
      </c>
      <c r="BK1122" s="3">
        <v>0</v>
      </c>
      <c r="BL1122" s="3">
        <v>0</v>
      </c>
      <c r="BM1122" s="3">
        <v>0</v>
      </c>
      <c r="BN1122" s="3">
        <v>0</v>
      </c>
      <c r="BO1122" s="3">
        <v>0</v>
      </c>
      <c r="BP1122" s="3">
        <v>0</v>
      </c>
      <c r="BQ1122" s="3">
        <v>0</v>
      </c>
      <c r="BR1122" s="3">
        <v>0</v>
      </c>
      <c r="BS1122" s="3">
        <v>0</v>
      </c>
      <c r="BT1122" s="3">
        <v>0</v>
      </c>
      <c r="BU1122" s="3">
        <v>0</v>
      </c>
      <c r="BV1122" s="3">
        <v>0</v>
      </c>
      <c r="BW1122" s="3">
        <v>0</v>
      </c>
      <c r="BX1122" s="3">
        <v>0</v>
      </c>
      <c r="BY1122" s="3">
        <v>0</v>
      </c>
      <c r="BZ1122" s="3">
        <v>0</v>
      </c>
      <c r="CA1122" s="3">
        <v>0</v>
      </c>
      <c r="CB1122" s="3">
        <v>0</v>
      </c>
      <c r="CC1122" s="3">
        <v>0</v>
      </c>
      <c r="CD1122" s="3">
        <v>0</v>
      </c>
      <c r="CE1122" s="3">
        <v>0</v>
      </c>
      <c r="CF1122" s="3">
        <v>0</v>
      </c>
      <c r="CG1122" s="3">
        <v>0</v>
      </c>
      <c r="CH1122" s="3">
        <v>0</v>
      </c>
      <c r="CI1122" s="3">
        <v>0</v>
      </c>
      <c r="CJ1122" s="3">
        <v>0</v>
      </c>
      <c r="CK1122" s="3">
        <v>0</v>
      </c>
      <c r="CL1122" s="3">
        <v>0</v>
      </c>
      <c r="CM1122" s="3">
        <v>1</v>
      </c>
      <c r="CN1122" s="3">
        <v>0</v>
      </c>
      <c r="CO1122" s="3">
        <v>0</v>
      </c>
      <c r="CP1122" s="3" t="s">
        <v>143</v>
      </c>
      <c r="CR1122" s="3" t="s">
        <v>5230</v>
      </c>
      <c r="CS1122" s="3" t="s">
        <v>235</v>
      </c>
      <c r="CT1122" s="3" t="s">
        <v>1093</v>
      </c>
    </row>
    <row r="1123" spans="1:98">
      <c r="A1123" s="3" t="s">
        <v>5231</v>
      </c>
      <c r="B1123" s="3" t="s">
        <v>5208</v>
      </c>
      <c r="C1123" s="3">
        <v>2022</v>
      </c>
      <c r="D1123" s="3" t="s">
        <v>5232</v>
      </c>
      <c r="E1123" s="9" t="s">
        <v>5210</v>
      </c>
      <c r="F1123" s="3">
        <v>1</v>
      </c>
      <c r="G1123" s="3">
        <v>1</v>
      </c>
      <c r="H1123" s="3">
        <v>1</v>
      </c>
      <c r="I1123" s="3">
        <v>1</v>
      </c>
      <c r="J1123" s="3">
        <v>4</v>
      </c>
      <c r="K1123" s="3" t="s">
        <v>114</v>
      </c>
      <c r="L1123" s="3" t="s">
        <v>131</v>
      </c>
      <c r="M1123" s="3" t="s">
        <v>131</v>
      </c>
      <c r="N1123" s="9"/>
      <c r="O1123" s="3">
        <v>2</v>
      </c>
      <c r="P1123" s="3" t="s">
        <v>116</v>
      </c>
      <c r="Q1123" s="3" t="s">
        <v>131</v>
      </c>
      <c r="R1123" s="3" t="s">
        <v>116</v>
      </c>
      <c r="S1123" s="3" t="s">
        <v>5233</v>
      </c>
      <c r="T1123" s="3" t="s">
        <v>5234</v>
      </c>
      <c r="U1123" s="3" t="s">
        <v>114</v>
      </c>
      <c r="V1123" s="12" t="s">
        <v>131</v>
      </c>
      <c r="W1123" s="9"/>
      <c r="X1123" s="3">
        <v>0</v>
      </c>
      <c r="Y1123" s="3">
        <v>0</v>
      </c>
      <c r="Z1123" s="9"/>
      <c r="AA1123" s="3" t="s">
        <v>310</v>
      </c>
      <c r="AB1123" s="3" t="s">
        <v>5156</v>
      </c>
      <c r="AC1123" s="3" t="s">
        <v>116</v>
      </c>
      <c r="AD1123" s="9"/>
      <c r="AE1123" s="87" t="s">
        <v>5213</v>
      </c>
      <c r="AF1123" s="98" t="s">
        <v>131</v>
      </c>
      <c r="AG1123" s="98" t="s">
        <v>5214</v>
      </c>
      <c r="AH1123" s="91">
        <v>6</v>
      </c>
      <c r="AI1123" s="3" t="s">
        <v>331</v>
      </c>
      <c r="AJ1123" s="3" t="s">
        <v>125</v>
      </c>
      <c r="AK1123" s="3">
        <v>0</v>
      </c>
      <c r="AL1123" s="3">
        <v>76</v>
      </c>
      <c r="AM1123" s="9"/>
      <c r="AN1123" s="3" t="s">
        <v>116</v>
      </c>
      <c r="AO1123" s="3" t="s">
        <v>116</v>
      </c>
      <c r="AP1123" s="3" t="s">
        <v>114</v>
      </c>
      <c r="AQ1123" s="3" t="s">
        <v>116</v>
      </c>
      <c r="AR1123" s="3" t="s">
        <v>114</v>
      </c>
      <c r="AS1123" s="9" t="s">
        <v>5215</v>
      </c>
      <c r="AT1123" s="3">
        <v>0</v>
      </c>
      <c r="AU1123" s="3">
        <v>0</v>
      </c>
      <c r="AV1123" s="3">
        <v>1</v>
      </c>
      <c r="AW1123" s="3">
        <v>0</v>
      </c>
      <c r="AX1123" s="3">
        <v>0</v>
      </c>
      <c r="AY1123" s="3">
        <v>0</v>
      </c>
      <c r="AZ1123" s="3">
        <v>0</v>
      </c>
      <c r="BA1123" s="3">
        <v>0</v>
      </c>
      <c r="BB1123" s="3">
        <v>0</v>
      </c>
      <c r="BC1123" s="3">
        <v>0</v>
      </c>
      <c r="BD1123" s="3">
        <v>0</v>
      </c>
      <c r="BE1123" s="3">
        <v>0</v>
      </c>
      <c r="BF1123" s="3">
        <v>0</v>
      </c>
      <c r="BG1123" s="3">
        <v>0</v>
      </c>
      <c r="BH1123" s="3">
        <v>0</v>
      </c>
      <c r="BI1123" s="3">
        <v>0</v>
      </c>
      <c r="BJ1123" s="3">
        <v>0</v>
      </c>
      <c r="BK1123" s="3">
        <v>0</v>
      </c>
      <c r="BL1123" s="3">
        <v>0</v>
      </c>
      <c r="BM1123" s="3">
        <v>0</v>
      </c>
      <c r="BN1123" s="3">
        <v>0</v>
      </c>
      <c r="BO1123" s="3">
        <v>0</v>
      </c>
      <c r="BP1123" s="3">
        <v>0</v>
      </c>
      <c r="BQ1123" s="3">
        <v>0</v>
      </c>
      <c r="BR1123" s="3">
        <v>0</v>
      </c>
      <c r="BS1123" s="3">
        <v>0</v>
      </c>
      <c r="BT1123" s="3">
        <v>0</v>
      </c>
      <c r="BU1123" s="3">
        <v>0</v>
      </c>
      <c r="BV1123" s="3">
        <v>0</v>
      </c>
      <c r="BW1123" s="3">
        <v>0</v>
      </c>
      <c r="BX1123" s="3">
        <v>0</v>
      </c>
      <c r="BY1123" s="3">
        <v>0</v>
      </c>
      <c r="BZ1123" s="3">
        <v>0</v>
      </c>
      <c r="CA1123" s="3">
        <v>0</v>
      </c>
      <c r="CB1123" s="3">
        <v>0</v>
      </c>
      <c r="CC1123" s="3">
        <v>0</v>
      </c>
      <c r="CD1123" s="3">
        <v>0</v>
      </c>
      <c r="CE1123" s="3">
        <v>0</v>
      </c>
      <c r="CF1123" s="3">
        <v>0</v>
      </c>
      <c r="CG1123" s="3">
        <v>0</v>
      </c>
      <c r="CH1123" s="3">
        <v>0</v>
      </c>
      <c r="CI1123" s="3">
        <v>0</v>
      </c>
      <c r="CJ1123" s="3">
        <v>1</v>
      </c>
      <c r="CK1123" s="3">
        <v>0</v>
      </c>
      <c r="CL1123" s="3">
        <v>0</v>
      </c>
      <c r="CM1123" s="3">
        <v>0</v>
      </c>
      <c r="CN1123" s="3">
        <v>0</v>
      </c>
      <c r="CO1123" s="3">
        <v>0</v>
      </c>
      <c r="CP1123" s="3" t="s">
        <v>143</v>
      </c>
      <c r="CR1123" s="3" t="s">
        <v>5235</v>
      </c>
      <c r="CS1123" s="3" t="s">
        <v>235</v>
      </c>
    </row>
    <row r="1124" spans="1:98">
      <c r="A1124" s="3" t="s">
        <v>5236</v>
      </c>
      <c r="B1124" s="3" t="s">
        <v>5208</v>
      </c>
      <c r="C1124" s="3">
        <v>2022</v>
      </c>
      <c r="D1124" s="3" t="s">
        <v>5237</v>
      </c>
      <c r="E1124" s="9" t="s">
        <v>5210</v>
      </c>
      <c r="F1124" s="3">
        <v>1</v>
      </c>
      <c r="G1124" s="3">
        <v>1</v>
      </c>
      <c r="H1124" s="3">
        <v>1</v>
      </c>
      <c r="I1124" s="3">
        <v>1</v>
      </c>
      <c r="J1124" s="3">
        <v>4</v>
      </c>
      <c r="K1124" s="3" t="s">
        <v>114</v>
      </c>
      <c r="L1124" s="3" t="s">
        <v>131</v>
      </c>
      <c r="M1124" s="3" t="s">
        <v>131</v>
      </c>
      <c r="N1124" s="9"/>
      <c r="O1124" s="3">
        <v>2</v>
      </c>
      <c r="P1124" s="3" t="s">
        <v>116</v>
      </c>
      <c r="Q1124" s="3" t="s">
        <v>131</v>
      </c>
      <c r="R1124" s="3" t="s">
        <v>116</v>
      </c>
      <c r="S1124" s="3" t="s">
        <v>5211</v>
      </c>
      <c r="T1124" s="3" t="s">
        <v>5212</v>
      </c>
      <c r="U1124" s="3" t="s">
        <v>114</v>
      </c>
      <c r="V1124" s="12" t="s">
        <v>131</v>
      </c>
      <c r="W1124" s="9"/>
      <c r="X1124" s="3">
        <v>0</v>
      </c>
      <c r="Y1124" s="3">
        <v>0</v>
      </c>
      <c r="Z1124" s="9"/>
      <c r="AA1124" s="3" t="s">
        <v>310</v>
      </c>
      <c r="AB1124" s="3" t="s">
        <v>5156</v>
      </c>
      <c r="AC1124" s="3" t="s">
        <v>116</v>
      </c>
      <c r="AD1124" s="9"/>
      <c r="AE1124" s="87" t="s">
        <v>5213</v>
      </c>
      <c r="AF1124" s="98" t="s">
        <v>131</v>
      </c>
      <c r="AG1124" s="98" t="s">
        <v>5214</v>
      </c>
      <c r="AH1124" s="91">
        <v>6</v>
      </c>
      <c r="AI1124" s="3" t="s">
        <v>331</v>
      </c>
      <c r="AJ1124" s="3" t="s">
        <v>125</v>
      </c>
      <c r="AK1124" s="3">
        <v>0</v>
      </c>
      <c r="AL1124" s="3">
        <v>76</v>
      </c>
      <c r="AM1124" s="9"/>
      <c r="AN1124" s="3" t="s">
        <v>116</v>
      </c>
      <c r="AO1124" s="3" t="s">
        <v>116</v>
      </c>
      <c r="AP1124" s="3" t="s">
        <v>114</v>
      </c>
      <c r="AQ1124" s="3" t="s">
        <v>116</v>
      </c>
      <c r="AR1124" s="3" t="s">
        <v>114</v>
      </c>
      <c r="AS1124" s="9" t="s">
        <v>5215</v>
      </c>
      <c r="AT1124" s="3">
        <v>0</v>
      </c>
      <c r="AU1124" s="3">
        <v>0</v>
      </c>
      <c r="AV1124" s="3">
        <v>0</v>
      </c>
      <c r="AW1124" s="3">
        <v>0</v>
      </c>
      <c r="AX1124" s="3">
        <v>0</v>
      </c>
      <c r="AY1124" s="3">
        <v>0</v>
      </c>
      <c r="AZ1124" s="3">
        <v>0</v>
      </c>
      <c r="BA1124" s="3">
        <v>0</v>
      </c>
      <c r="BB1124" s="3">
        <v>0</v>
      </c>
      <c r="BC1124" s="3">
        <v>0</v>
      </c>
      <c r="BD1124" s="3">
        <v>0</v>
      </c>
      <c r="BE1124" s="3">
        <v>0</v>
      </c>
      <c r="BF1124" s="3">
        <v>0</v>
      </c>
      <c r="BG1124" s="3">
        <v>0</v>
      </c>
      <c r="BH1124" s="3">
        <v>0</v>
      </c>
      <c r="BI1124" s="3">
        <v>0</v>
      </c>
      <c r="BJ1124" s="3">
        <v>0</v>
      </c>
      <c r="BK1124" s="3">
        <v>0</v>
      </c>
      <c r="BL1124" s="3">
        <v>0</v>
      </c>
      <c r="BM1124" s="3">
        <v>0</v>
      </c>
      <c r="BN1124" s="3">
        <v>0</v>
      </c>
      <c r="BO1124" s="3">
        <v>0</v>
      </c>
      <c r="BP1124" s="3">
        <v>0</v>
      </c>
      <c r="BQ1124" s="3">
        <v>0</v>
      </c>
      <c r="BR1124" s="3">
        <v>0</v>
      </c>
      <c r="BS1124" s="3">
        <v>1</v>
      </c>
      <c r="BT1124" s="3">
        <v>0</v>
      </c>
      <c r="BU1124" s="3">
        <v>0</v>
      </c>
      <c r="BV1124" s="3">
        <v>0</v>
      </c>
      <c r="BW1124" s="3">
        <v>0</v>
      </c>
      <c r="BX1124" s="3">
        <v>0</v>
      </c>
      <c r="BY1124" s="3">
        <v>0</v>
      </c>
      <c r="BZ1124" s="3">
        <v>0</v>
      </c>
      <c r="CA1124" s="3">
        <v>0</v>
      </c>
      <c r="CB1124" s="3">
        <v>0</v>
      </c>
      <c r="CC1124" s="3">
        <v>0</v>
      </c>
      <c r="CD1124" s="3">
        <v>0</v>
      </c>
      <c r="CE1124" s="3">
        <v>0</v>
      </c>
      <c r="CF1124" s="3">
        <v>0</v>
      </c>
      <c r="CG1124" s="3">
        <v>0</v>
      </c>
      <c r="CH1124" s="3">
        <v>0</v>
      </c>
      <c r="CI1124" s="3">
        <v>0</v>
      </c>
      <c r="CJ1124" s="3">
        <v>0</v>
      </c>
      <c r="CK1124" s="3">
        <v>0</v>
      </c>
      <c r="CL1124" s="3">
        <v>1</v>
      </c>
      <c r="CM1124" s="3">
        <v>0</v>
      </c>
      <c r="CN1124" s="3">
        <v>0</v>
      </c>
      <c r="CO1124" s="3">
        <v>0</v>
      </c>
      <c r="CP1124" s="3" t="s">
        <v>143</v>
      </c>
      <c r="CR1124" s="3" t="s">
        <v>5238</v>
      </c>
      <c r="CS1124" s="3" t="s">
        <v>235</v>
      </c>
    </row>
    <row r="1125" spans="1:98">
      <c r="A1125" s="3" t="s">
        <v>5239</v>
      </c>
      <c r="B1125" s="3" t="s">
        <v>5208</v>
      </c>
      <c r="C1125" s="3">
        <v>2022</v>
      </c>
      <c r="D1125" s="3" t="s">
        <v>5240</v>
      </c>
      <c r="E1125" s="9" t="s">
        <v>5210</v>
      </c>
      <c r="F1125" s="3">
        <v>1</v>
      </c>
      <c r="G1125" s="3">
        <v>1</v>
      </c>
      <c r="H1125" s="3">
        <v>1</v>
      </c>
      <c r="I1125" s="3">
        <v>1</v>
      </c>
      <c r="J1125" s="3">
        <v>4</v>
      </c>
      <c r="K1125" s="3" t="s">
        <v>114</v>
      </c>
      <c r="L1125" s="3" t="s">
        <v>131</v>
      </c>
      <c r="M1125" s="3" t="s">
        <v>131</v>
      </c>
      <c r="N1125" s="9"/>
      <c r="O1125" s="3">
        <v>2</v>
      </c>
      <c r="P1125" s="3" t="s">
        <v>116</v>
      </c>
      <c r="Q1125" s="3" t="s">
        <v>131</v>
      </c>
      <c r="R1125" s="3" t="s">
        <v>116</v>
      </c>
      <c r="S1125" s="3" t="s">
        <v>5233</v>
      </c>
      <c r="T1125" s="3" t="s">
        <v>5234</v>
      </c>
      <c r="U1125" s="3" t="s">
        <v>114</v>
      </c>
      <c r="V1125" s="12" t="s">
        <v>131</v>
      </c>
      <c r="W1125" s="9"/>
      <c r="X1125" s="3">
        <v>0</v>
      </c>
      <c r="Y1125" s="3">
        <v>0</v>
      </c>
      <c r="Z1125" s="9"/>
      <c r="AA1125" s="3" t="s">
        <v>577</v>
      </c>
      <c r="AB1125" s="3" t="s">
        <v>5156</v>
      </c>
      <c r="AC1125" s="3" t="s">
        <v>116</v>
      </c>
      <c r="AD1125" s="9"/>
      <c r="AE1125" s="87" t="s">
        <v>5213</v>
      </c>
      <c r="AF1125" s="98" t="s">
        <v>131</v>
      </c>
      <c r="AG1125" s="98" t="s">
        <v>5214</v>
      </c>
      <c r="AH1125" s="91">
        <v>6</v>
      </c>
      <c r="AI1125" s="3" t="s">
        <v>331</v>
      </c>
      <c r="AJ1125" s="3" t="s">
        <v>125</v>
      </c>
      <c r="AK1125" s="3">
        <v>0</v>
      </c>
      <c r="AL1125" s="3">
        <v>76</v>
      </c>
      <c r="AM1125" s="9"/>
      <c r="AN1125" s="3" t="s">
        <v>116</v>
      </c>
      <c r="AO1125" s="3" t="s">
        <v>116</v>
      </c>
      <c r="AP1125" s="3" t="s">
        <v>114</v>
      </c>
      <c r="AQ1125" s="3" t="s">
        <v>116</v>
      </c>
      <c r="AR1125" s="3" t="s">
        <v>114</v>
      </c>
      <c r="AS1125" s="9" t="s">
        <v>5215</v>
      </c>
      <c r="AT1125" s="3">
        <v>0</v>
      </c>
      <c r="AU1125" s="3">
        <v>1</v>
      </c>
      <c r="AV1125" s="3">
        <v>0</v>
      </c>
      <c r="AW1125" s="3">
        <v>0</v>
      </c>
      <c r="AX1125" s="3">
        <v>0</v>
      </c>
      <c r="AY1125" s="3">
        <v>0</v>
      </c>
      <c r="AZ1125" s="3">
        <v>0</v>
      </c>
      <c r="BA1125" s="3">
        <v>0</v>
      </c>
      <c r="BB1125" s="3">
        <v>0</v>
      </c>
      <c r="BC1125" s="3">
        <v>0</v>
      </c>
      <c r="BD1125" s="3">
        <v>0</v>
      </c>
      <c r="BE1125" s="3">
        <v>0</v>
      </c>
      <c r="BF1125" s="3">
        <v>0</v>
      </c>
      <c r="BG1125" s="3">
        <v>0</v>
      </c>
      <c r="BH1125" s="3">
        <v>0</v>
      </c>
      <c r="BI1125" s="3">
        <v>0</v>
      </c>
      <c r="BJ1125" s="3">
        <v>0</v>
      </c>
      <c r="BK1125" s="3">
        <v>0</v>
      </c>
      <c r="BL1125" s="3">
        <v>0</v>
      </c>
      <c r="BM1125" s="3">
        <v>0</v>
      </c>
      <c r="BN1125" s="3">
        <v>0</v>
      </c>
      <c r="BO1125" s="3">
        <v>0</v>
      </c>
      <c r="BP1125" s="3">
        <v>0</v>
      </c>
      <c r="BQ1125" s="3">
        <v>0</v>
      </c>
      <c r="BR1125" s="3">
        <v>0</v>
      </c>
      <c r="BS1125" s="3">
        <v>0</v>
      </c>
      <c r="BT1125" s="3">
        <v>0</v>
      </c>
      <c r="BU1125" s="3">
        <v>0</v>
      </c>
      <c r="BV1125" s="3">
        <v>0</v>
      </c>
      <c r="BW1125" s="3">
        <v>0</v>
      </c>
      <c r="BX1125" s="3">
        <v>0</v>
      </c>
      <c r="BY1125" s="3">
        <v>0</v>
      </c>
      <c r="BZ1125" s="3">
        <v>0</v>
      </c>
      <c r="CA1125" s="3">
        <v>0</v>
      </c>
      <c r="CB1125" s="3">
        <v>0</v>
      </c>
      <c r="CC1125" s="3">
        <v>0</v>
      </c>
      <c r="CD1125" s="3">
        <v>0</v>
      </c>
      <c r="CE1125" s="3">
        <v>0</v>
      </c>
      <c r="CF1125" s="3">
        <v>0</v>
      </c>
      <c r="CG1125" s="3">
        <v>0</v>
      </c>
      <c r="CH1125" s="3">
        <v>0</v>
      </c>
      <c r="CI1125" s="3">
        <v>0</v>
      </c>
      <c r="CJ1125" s="3">
        <v>0</v>
      </c>
      <c r="CK1125" s="3">
        <v>0</v>
      </c>
      <c r="CL1125" s="3">
        <v>0</v>
      </c>
      <c r="CM1125" s="3">
        <v>1</v>
      </c>
      <c r="CN1125" s="3">
        <v>0</v>
      </c>
      <c r="CO1125" s="3">
        <v>0</v>
      </c>
      <c r="CP1125" s="3" t="s">
        <v>143</v>
      </c>
      <c r="CR1125" s="3" t="s">
        <v>5241</v>
      </c>
      <c r="CS1125" s="3" t="s">
        <v>235</v>
      </c>
      <c r="CT1125" s="3" t="s">
        <v>1089</v>
      </c>
    </row>
    <row r="1126" spans="1:98">
      <c r="A1126" s="3" t="s">
        <v>5242</v>
      </c>
      <c r="B1126" s="3" t="s">
        <v>5208</v>
      </c>
      <c r="C1126" s="3">
        <v>2022</v>
      </c>
      <c r="D1126" s="3" t="s">
        <v>5243</v>
      </c>
      <c r="E1126" s="9" t="s">
        <v>5210</v>
      </c>
      <c r="F1126" s="3">
        <v>1</v>
      </c>
      <c r="G1126" s="3">
        <v>1</v>
      </c>
      <c r="H1126" s="3">
        <v>1</v>
      </c>
      <c r="I1126" s="3">
        <v>1</v>
      </c>
      <c r="J1126" s="3">
        <v>4</v>
      </c>
      <c r="K1126" s="3" t="s">
        <v>114</v>
      </c>
      <c r="L1126" s="3" t="s">
        <v>131</v>
      </c>
      <c r="M1126" s="3" t="s">
        <v>131</v>
      </c>
      <c r="N1126" s="9"/>
      <c r="O1126" s="3" t="s">
        <v>2754</v>
      </c>
      <c r="P1126" s="3" t="s">
        <v>116</v>
      </c>
      <c r="Q1126" s="3" t="s">
        <v>131</v>
      </c>
      <c r="R1126" s="3" t="s">
        <v>116</v>
      </c>
      <c r="S1126" s="3" t="s">
        <v>5244</v>
      </c>
      <c r="T1126" s="3" t="s">
        <v>5245</v>
      </c>
      <c r="U1126" s="3" t="s">
        <v>114</v>
      </c>
      <c r="V1126" s="12" t="s">
        <v>131</v>
      </c>
      <c r="W1126" s="9"/>
      <c r="X1126" s="3">
        <v>0</v>
      </c>
      <c r="Y1126" s="3">
        <v>0</v>
      </c>
      <c r="Z1126" s="9"/>
      <c r="AA1126" s="3" t="s">
        <v>310</v>
      </c>
      <c r="AB1126" s="3" t="s">
        <v>5156</v>
      </c>
      <c r="AC1126" s="3" t="s">
        <v>116</v>
      </c>
      <c r="AD1126" s="9"/>
      <c r="AE1126" s="87" t="s">
        <v>5213</v>
      </c>
      <c r="AF1126" s="98" t="s">
        <v>131</v>
      </c>
      <c r="AG1126" s="98" t="s">
        <v>5214</v>
      </c>
      <c r="AH1126" s="91">
        <v>6</v>
      </c>
      <c r="AI1126" s="3" t="s">
        <v>331</v>
      </c>
      <c r="AJ1126" s="3" t="s">
        <v>125</v>
      </c>
      <c r="AK1126" s="3">
        <v>0</v>
      </c>
      <c r="AL1126" s="3">
        <v>76</v>
      </c>
      <c r="AM1126" s="9"/>
      <c r="AN1126" s="3" t="s">
        <v>116</v>
      </c>
      <c r="AO1126" s="3" t="s">
        <v>116</v>
      </c>
      <c r="AP1126" s="3" t="s">
        <v>114</v>
      </c>
      <c r="AQ1126" s="3" t="s">
        <v>116</v>
      </c>
      <c r="AR1126" s="3" t="s">
        <v>114</v>
      </c>
      <c r="AS1126" s="9" t="s">
        <v>5215</v>
      </c>
      <c r="AT1126" s="3">
        <v>0</v>
      </c>
      <c r="AU1126" s="3">
        <v>0</v>
      </c>
      <c r="AV1126" s="3">
        <v>0</v>
      </c>
      <c r="AW1126" s="3">
        <v>0</v>
      </c>
      <c r="AX1126" s="3">
        <v>0</v>
      </c>
      <c r="AY1126" s="3">
        <v>0</v>
      </c>
      <c r="AZ1126" s="3">
        <v>1</v>
      </c>
      <c r="BA1126" s="3">
        <v>0</v>
      </c>
      <c r="BB1126" s="3">
        <v>0</v>
      </c>
      <c r="BC1126" s="3">
        <v>0</v>
      </c>
      <c r="BD1126" s="3">
        <v>0</v>
      </c>
      <c r="BE1126" s="3">
        <v>0</v>
      </c>
      <c r="BF1126" s="3">
        <v>0</v>
      </c>
      <c r="BG1126" s="3">
        <v>0</v>
      </c>
      <c r="BH1126" s="3">
        <v>0</v>
      </c>
      <c r="BI1126" s="3">
        <v>0</v>
      </c>
      <c r="BJ1126" s="3">
        <v>0</v>
      </c>
      <c r="BK1126" s="3">
        <v>0</v>
      </c>
      <c r="BL1126" s="3">
        <v>0</v>
      </c>
      <c r="BM1126" s="3">
        <v>0</v>
      </c>
      <c r="BN1126" s="3">
        <v>0</v>
      </c>
      <c r="BO1126" s="3">
        <v>0</v>
      </c>
      <c r="BP1126" s="3">
        <v>0</v>
      </c>
      <c r="BQ1126" s="3">
        <v>0</v>
      </c>
      <c r="BR1126" s="3">
        <v>0</v>
      </c>
      <c r="BS1126" s="3">
        <v>0</v>
      </c>
      <c r="BT1126" s="3">
        <v>0</v>
      </c>
      <c r="BU1126" s="3">
        <v>0</v>
      </c>
      <c r="BV1126" s="3">
        <v>0</v>
      </c>
      <c r="BW1126" s="3">
        <v>0</v>
      </c>
      <c r="BX1126" s="3">
        <v>0</v>
      </c>
      <c r="BY1126" s="3">
        <v>0</v>
      </c>
      <c r="BZ1126" s="3">
        <v>0</v>
      </c>
      <c r="CA1126" s="3">
        <v>0</v>
      </c>
      <c r="CB1126" s="3">
        <v>0</v>
      </c>
      <c r="CC1126" s="3">
        <v>0</v>
      </c>
      <c r="CD1126" s="3">
        <v>0</v>
      </c>
      <c r="CE1126" s="3">
        <v>0</v>
      </c>
      <c r="CF1126" s="3">
        <v>0</v>
      </c>
      <c r="CG1126" s="3">
        <v>0</v>
      </c>
      <c r="CH1126" s="3">
        <v>0</v>
      </c>
      <c r="CI1126" s="3">
        <v>0</v>
      </c>
      <c r="CJ1126" s="3">
        <v>0</v>
      </c>
      <c r="CK1126" s="3">
        <v>0</v>
      </c>
      <c r="CL1126" s="3">
        <v>0</v>
      </c>
      <c r="CM1126" s="3">
        <v>1</v>
      </c>
      <c r="CN1126" s="3">
        <v>0</v>
      </c>
      <c r="CO1126" s="3">
        <v>0</v>
      </c>
      <c r="CP1126" s="3" t="s">
        <v>191</v>
      </c>
      <c r="CR1126" s="3" t="s">
        <v>5246</v>
      </c>
      <c r="CS1126" s="3" t="s">
        <v>235</v>
      </c>
      <c r="CT1126" s="3" t="s">
        <v>1093</v>
      </c>
    </row>
    <row r="1127" spans="1:98">
      <c r="A1127" s="3" t="s">
        <v>5247</v>
      </c>
      <c r="B1127" s="3" t="s">
        <v>5208</v>
      </c>
      <c r="C1127" s="3">
        <v>2022</v>
      </c>
      <c r="D1127" s="3" t="s">
        <v>5248</v>
      </c>
      <c r="E1127" s="9" t="s">
        <v>5210</v>
      </c>
      <c r="F1127" s="3">
        <v>1</v>
      </c>
      <c r="G1127" s="3">
        <v>1</v>
      </c>
      <c r="H1127" s="3">
        <v>1</v>
      </c>
      <c r="I1127" s="3">
        <v>1</v>
      </c>
      <c r="J1127" s="3">
        <v>4</v>
      </c>
      <c r="K1127" s="3" t="s">
        <v>114</v>
      </c>
      <c r="L1127" s="3" t="s">
        <v>131</v>
      </c>
      <c r="M1127" s="3" t="s">
        <v>131</v>
      </c>
      <c r="N1127" s="9"/>
      <c r="O1127" s="3" t="s">
        <v>2754</v>
      </c>
      <c r="P1127" s="3" t="s">
        <v>116</v>
      </c>
      <c r="Q1127" s="3" t="s">
        <v>131</v>
      </c>
      <c r="R1127" s="3" t="s">
        <v>116</v>
      </c>
      <c r="S1127" s="3" t="s">
        <v>5249</v>
      </c>
      <c r="T1127" s="3" t="s">
        <v>5250</v>
      </c>
      <c r="U1127" s="3" t="s">
        <v>114</v>
      </c>
      <c r="V1127" s="12" t="s">
        <v>131</v>
      </c>
      <c r="W1127" s="9"/>
      <c r="X1127" s="3" t="s">
        <v>730</v>
      </c>
      <c r="Y1127" s="3" t="s">
        <v>120</v>
      </c>
      <c r="Z1127" s="9"/>
      <c r="AA1127" s="3" t="s">
        <v>310</v>
      </c>
      <c r="AB1127" s="3" t="s">
        <v>5156</v>
      </c>
      <c r="AC1127" s="3" t="s">
        <v>116</v>
      </c>
      <c r="AD1127" s="9"/>
      <c r="AE1127" s="87" t="s">
        <v>5213</v>
      </c>
      <c r="AF1127" s="98" t="s">
        <v>131</v>
      </c>
      <c r="AG1127" s="98" t="s">
        <v>5214</v>
      </c>
      <c r="AH1127" s="91">
        <v>6</v>
      </c>
      <c r="AI1127" s="3" t="s">
        <v>331</v>
      </c>
      <c r="AJ1127" s="3" t="s">
        <v>125</v>
      </c>
      <c r="AK1127" s="3">
        <v>0</v>
      </c>
      <c r="AL1127" s="3">
        <v>76</v>
      </c>
      <c r="AM1127" s="9"/>
      <c r="AN1127" s="3" t="s">
        <v>116</v>
      </c>
      <c r="AO1127" s="3" t="s">
        <v>116</v>
      </c>
      <c r="AP1127" s="3" t="s">
        <v>114</v>
      </c>
      <c r="AQ1127" s="3" t="s">
        <v>116</v>
      </c>
      <c r="AR1127" s="3" t="s">
        <v>114</v>
      </c>
      <c r="AS1127" s="9" t="s">
        <v>5215</v>
      </c>
      <c r="AT1127" s="3">
        <v>0</v>
      </c>
      <c r="AU1127" s="3">
        <v>0</v>
      </c>
      <c r="AV1127" s="3">
        <v>0</v>
      </c>
      <c r="AW1127" s="3">
        <v>0</v>
      </c>
      <c r="AX1127" s="3">
        <v>0</v>
      </c>
      <c r="AY1127" s="3">
        <v>0</v>
      </c>
      <c r="AZ1127" s="3">
        <v>0</v>
      </c>
      <c r="BA1127" s="3">
        <v>0</v>
      </c>
      <c r="BB1127" s="3">
        <v>0</v>
      </c>
      <c r="BC1127" s="3">
        <v>0</v>
      </c>
      <c r="BD1127" s="3">
        <v>0</v>
      </c>
      <c r="BE1127" s="3">
        <v>0</v>
      </c>
      <c r="BF1127" s="3">
        <v>0</v>
      </c>
      <c r="BG1127" s="3">
        <v>0</v>
      </c>
      <c r="BH1127" s="3">
        <v>0</v>
      </c>
      <c r="BI1127" s="3">
        <v>1</v>
      </c>
      <c r="BJ1127" s="3">
        <v>0</v>
      </c>
      <c r="BK1127" s="3">
        <v>0</v>
      </c>
      <c r="BL1127" s="3">
        <v>0</v>
      </c>
      <c r="BM1127" s="3">
        <v>0</v>
      </c>
      <c r="BN1127" s="3">
        <v>0</v>
      </c>
      <c r="BO1127" s="3">
        <v>0</v>
      </c>
      <c r="BP1127" s="3">
        <v>0</v>
      </c>
      <c r="BQ1127" s="3">
        <v>0</v>
      </c>
      <c r="BR1127" s="3">
        <v>0</v>
      </c>
      <c r="BS1127" s="3">
        <v>0</v>
      </c>
      <c r="BT1127" s="3">
        <v>0</v>
      </c>
      <c r="BU1127" s="3">
        <v>0</v>
      </c>
      <c r="BV1127" s="3">
        <v>0</v>
      </c>
      <c r="BW1127" s="3">
        <v>0</v>
      </c>
      <c r="BX1127" s="3">
        <v>0</v>
      </c>
      <c r="BY1127" s="3">
        <v>1</v>
      </c>
      <c r="BZ1127" s="3">
        <v>0</v>
      </c>
      <c r="CA1127" s="3">
        <v>0</v>
      </c>
      <c r="CB1127" s="3">
        <v>0</v>
      </c>
      <c r="CC1127" s="3">
        <v>0</v>
      </c>
      <c r="CD1127" s="3">
        <v>0</v>
      </c>
      <c r="CE1127" s="3">
        <v>0</v>
      </c>
      <c r="CF1127" s="3">
        <v>0</v>
      </c>
      <c r="CG1127" s="3">
        <v>0</v>
      </c>
      <c r="CH1127" s="3">
        <v>0</v>
      </c>
      <c r="CI1127" s="3">
        <v>0</v>
      </c>
      <c r="CJ1127" s="3">
        <v>0</v>
      </c>
      <c r="CK1127" s="3">
        <v>1</v>
      </c>
      <c r="CL1127" s="3">
        <v>0</v>
      </c>
      <c r="CM1127" s="3">
        <v>0</v>
      </c>
      <c r="CN1127" s="3">
        <v>0</v>
      </c>
      <c r="CO1127" s="3">
        <v>0</v>
      </c>
      <c r="CP1127" s="3" t="s">
        <v>191</v>
      </c>
      <c r="CR1127" s="3" t="s">
        <v>5246</v>
      </c>
      <c r="CS1127" s="3" t="s">
        <v>235</v>
      </c>
    </row>
    <row r="1128" spans="1:98">
      <c r="A1128" s="3" t="s">
        <v>5251</v>
      </c>
      <c r="B1128" s="3" t="s">
        <v>5208</v>
      </c>
      <c r="C1128" s="3">
        <v>2022</v>
      </c>
      <c r="D1128" s="3" t="s">
        <v>5252</v>
      </c>
      <c r="E1128" s="9" t="s">
        <v>5210</v>
      </c>
      <c r="F1128" s="3">
        <v>1</v>
      </c>
      <c r="G1128" s="3">
        <v>1</v>
      </c>
      <c r="H1128" s="3">
        <v>1</v>
      </c>
      <c r="I1128" s="3">
        <v>1</v>
      </c>
      <c r="J1128" s="3">
        <v>4</v>
      </c>
      <c r="K1128" s="3" t="s">
        <v>114</v>
      </c>
      <c r="L1128" s="3" t="s">
        <v>131</v>
      </c>
      <c r="M1128" s="3" t="s">
        <v>131</v>
      </c>
      <c r="N1128" s="9"/>
      <c r="O1128" s="3" t="s">
        <v>2754</v>
      </c>
      <c r="P1128" s="3" t="s">
        <v>116</v>
      </c>
      <c r="Q1128" s="3" t="s">
        <v>131</v>
      </c>
      <c r="R1128" s="3" t="s">
        <v>116</v>
      </c>
      <c r="S1128" s="3" t="s">
        <v>5249</v>
      </c>
      <c r="T1128" s="3" t="s">
        <v>5250</v>
      </c>
      <c r="U1128" s="3" t="s">
        <v>114</v>
      </c>
      <c r="V1128" s="12" t="s">
        <v>131</v>
      </c>
      <c r="W1128" s="9"/>
      <c r="X1128" s="3" t="s">
        <v>730</v>
      </c>
      <c r="Y1128" s="3" t="s">
        <v>120</v>
      </c>
      <c r="Z1128" s="9"/>
      <c r="AA1128" s="3" t="s">
        <v>310</v>
      </c>
      <c r="AB1128" s="3" t="s">
        <v>5156</v>
      </c>
      <c r="AC1128" s="3" t="s">
        <v>116</v>
      </c>
      <c r="AD1128" s="9"/>
      <c r="AE1128" s="87" t="s">
        <v>5213</v>
      </c>
      <c r="AF1128" s="98" t="s">
        <v>131</v>
      </c>
      <c r="AG1128" s="98" t="s">
        <v>5214</v>
      </c>
      <c r="AH1128" s="91">
        <v>6</v>
      </c>
      <c r="AI1128" s="3" t="s">
        <v>331</v>
      </c>
      <c r="AJ1128" s="3" t="s">
        <v>125</v>
      </c>
      <c r="AK1128" s="3">
        <v>0</v>
      </c>
      <c r="AL1128" s="3">
        <v>76</v>
      </c>
      <c r="AM1128" s="9"/>
      <c r="AN1128" s="3" t="s">
        <v>116</v>
      </c>
      <c r="AO1128" s="3" t="s">
        <v>116</v>
      </c>
      <c r="AP1128" s="3" t="s">
        <v>114</v>
      </c>
      <c r="AQ1128" s="3" t="s">
        <v>116</v>
      </c>
      <c r="AR1128" s="3" t="s">
        <v>114</v>
      </c>
      <c r="AS1128" s="9" t="s">
        <v>5215</v>
      </c>
      <c r="AT1128" s="3">
        <v>0</v>
      </c>
      <c r="AU1128" s="3">
        <v>0</v>
      </c>
      <c r="AV1128" s="3">
        <v>0</v>
      </c>
      <c r="AW1128" s="3">
        <v>0</v>
      </c>
      <c r="AX1128" s="3">
        <v>0</v>
      </c>
      <c r="AY1128" s="3">
        <v>0</v>
      </c>
      <c r="AZ1128" s="3">
        <v>0</v>
      </c>
      <c r="BA1128" s="3">
        <v>0</v>
      </c>
      <c r="BB1128" s="3">
        <v>0</v>
      </c>
      <c r="BC1128" s="3">
        <v>0</v>
      </c>
      <c r="BD1128" s="3">
        <v>0</v>
      </c>
      <c r="BE1128" s="3">
        <v>0</v>
      </c>
      <c r="BF1128" s="3">
        <v>0</v>
      </c>
      <c r="BG1128" s="3">
        <v>0</v>
      </c>
      <c r="BH1128" s="3">
        <v>0</v>
      </c>
      <c r="BI1128" s="3">
        <v>0</v>
      </c>
      <c r="BJ1128" s="3">
        <v>0</v>
      </c>
      <c r="BK1128" s="3">
        <v>0</v>
      </c>
      <c r="BL1128" s="3">
        <v>0</v>
      </c>
      <c r="BM1128" s="3">
        <v>0</v>
      </c>
      <c r="BN1128" s="3">
        <v>0</v>
      </c>
      <c r="BO1128" s="3">
        <v>0</v>
      </c>
      <c r="BP1128" s="3">
        <v>1</v>
      </c>
      <c r="BQ1128" s="3">
        <v>0</v>
      </c>
      <c r="BR1128" s="3">
        <v>0</v>
      </c>
      <c r="BS1128" s="3">
        <v>0</v>
      </c>
      <c r="BT1128" s="3">
        <v>0</v>
      </c>
      <c r="BU1128" s="3">
        <v>0</v>
      </c>
      <c r="BV1128" s="3">
        <v>0</v>
      </c>
      <c r="BW1128" s="3">
        <v>0</v>
      </c>
      <c r="BX1128" s="3">
        <v>0</v>
      </c>
      <c r="BY1128" s="3">
        <v>1</v>
      </c>
      <c r="BZ1128" s="3">
        <v>0</v>
      </c>
      <c r="CA1128" s="3">
        <v>0</v>
      </c>
      <c r="CB1128" s="3">
        <v>0</v>
      </c>
      <c r="CC1128" s="3">
        <v>0</v>
      </c>
      <c r="CD1128" s="3">
        <v>0</v>
      </c>
      <c r="CE1128" s="3">
        <v>0</v>
      </c>
      <c r="CF1128" s="3">
        <v>0</v>
      </c>
      <c r="CG1128" s="3">
        <v>0</v>
      </c>
      <c r="CH1128" s="3">
        <v>0</v>
      </c>
      <c r="CI1128" s="3">
        <v>0</v>
      </c>
      <c r="CJ1128" s="3">
        <v>0</v>
      </c>
      <c r="CK1128" s="3">
        <v>0</v>
      </c>
      <c r="CL1128" s="3">
        <v>0</v>
      </c>
      <c r="CM1128" s="3">
        <v>1</v>
      </c>
      <c r="CN1128" s="3">
        <v>0</v>
      </c>
      <c r="CO1128" s="3">
        <v>0</v>
      </c>
      <c r="CP1128" s="3" t="s">
        <v>191</v>
      </c>
      <c r="CR1128" s="3" t="s">
        <v>5246</v>
      </c>
      <c r="CS1128" s="3" t="s">
        <v>235</v>
      </c>
      <c r="CT1128" s="3" t="s">
        <v>1089</v>
      </c>
    </row>
    <row r="1129" spans="1:98" s="22" customFormat="1">
      <c r="A1129" s="22">
        <v>642</v>
      </c>
      <c r="B1129" s="22" t="s">
        <v>5253</v>
      </c>
      <c r="C1129" s="22">
        <v>2019</v>
      </c>
      <c r="D1129" s="22" t="s">
        <v>5254</v>
      </c>
      <c r="E1129" s="22" t="s">
        <v>5255</v>
      </c>
      <c r="V1129" s="81"/>
      <c r="AE1129" s="88"/>
      <c r="AF1129" s="85"/>
      <c r="AG1129" s="85"/>
      <c r="AH1129" s="92"/>
      <c r="CS1129" s="22" t="s">
        <v>235</v>
      </c>
    </row>
    <row r="1130" spans="1:98" s="269" customFormat="1">
      <c r="A1130" s="269">
        <v>643</v>
      </c>
      <c r="B1130" s="269" t="s">
        <v>5256</v>
      </c>
      <c r="C1130" s="269">
        <v>2020</v>
      </c>
      <c r="D1130" s="269" t="s">
        <v>5257</v>
      </c>
      <c r="E1130" s="269" t="s">
        <v>5258</v>
      </c>
      <c r="V1130" s="286"/>
      <c r="AE1130" s="281"/>
      <c r="AF1130" s="282"/>
      <c r="AG1130" s="282"/>
      <c r="AH1130" s="283"/>
      <c r="CS1130" s="269" t="s">
        <v>235</v>
      </c>
    </row>
    <row r="1131" spans="1:98" s="22" customFormat="1">
      <c r="A1131" s="22" t="s">
        <v>5259</v>
      </c>
      <c r="B1131" s="22" t="s">
        <v>5260</v>
      </c>
      <c r="C1131" s="22">
        <v>2021</v>
      </c>
      <c r="D1131" s="22" t="s">
        <v>799</v>
      </c>
      <c r="E1131" s="23" t="s">
        <v>800</v>
      </c>
      <c r="V1131" s="81"/>
      <c r="AE1131" s="88"/>
      <c r="AF1131" s="85"/>
      <c r="AG1131" s="85"/>
      <c r="AH1131" s="92"/>
      <c r="CS1131" s="22" t="s">
        <v>235</v>
      </c>
    </row>
    <row r="1132" spans="1:98">
      <c r="A1132" s="3" t="s">
        <v>5261</v>
      </c>
      <c r="B1132" s="3" t="s">
        <v>5260</v>
      </c>
      <c r="C1132" s="3">
        <v>2021</v>
      </c>
      <c r="D1132" s="3" t="s">
        <v>5262</v>
      </c>
      <c r="E1132" s="8" t="s">
        <v>5263</v>
      </c>
      <c r="F1132" s="3">
        <v>1</v>
      </c>
      <c r="G1132" s="3">
        <v>1</v>
      </c>
      <c r="H1132" s="3">
        <v>1</v>
      </c>
      <c r="I1132" s="3">
        <v>1</v>
      </c>
      <c r="J1132" s="3">
        <v>4</v>
      </c>
      <c r="K1132" s="3" t="s">
        <v>116</v>
      </c>
      <c r="L1132" s="3" t="s">
        <v>5264</v>
      </c>
      <c r="M1132" s="3" t="s">
        <v>131</v>
      </c>
      <c r="N1132" s="9"/>
      <c r="O1132" s="3">
        <v>0</v>
      </c>
      <c r="P1132" s="3" t="s">
        <v>116</v>
      </c>
      <c r="Q1132" s="3" t="s">
        <v>131</v>
      </c>
      <c r="R1132" s="3" t="s">
        <v>114</v>
      </c>
      <c r="S1132" s="3" t="s">
        <v>131</v>
      </c>
      <c r="T1132" s="3" t="s">
        <v>131</v>
      </c>
      <c r="U1132" s="3" t="s">
        <v>114</v>
      </c>
      <c r="V1132" s="12" t="s">
        <v>131</v>
      </c>
      <c r="W1132" s="9"/>
      <c r="X1132" s="3">
        <v>0</v>
      </c>
      <c r="Y1132" s="3">
        <v>0</v>
      </c>
      <c r="Z1132" s="9"/>
      <c r="AA1132" s="3" t="s">
        <v>577</v>
      </c>
      <c r="AB1132" s="3" t="s">
        <v>5156</v>
      </c>
      <c r="AC1132" s="3" t="s">
        <v>5265</v>
      </c>
      <c r="AD1132" s="9" t="s">
        <v>5266</v>
      </c>
      <c r="AE1132" s="87" t="s">
        <v>5267</v>
      </c>
      <c r="AF1132" s="98" t="s">
        <v>5267</v>
      </c>
      <c r="AG1132" s="98" t="s">
        <v>131</v>
      </c>
      <c r="AH1132" s="91">
        <v>4</v>
      </c>
      <c r="AI1132" s="3" t="s">
        <v>1774</v>
      </c>
      <c r="AJ1132" s="3" t="s">
        <v>5268</v>
      </c>
      <c r="AK1132" s="3">
        <v>0</v>
      </c>
      <c r="AL1132" s="3">
        <v>56</v>
      </c>
      <c r="AM1132" s="9"/>
      <c r="AN1132" s="3" t="s">
        <v>116</v>
      </c>
      <c r="AO1132" s="3" t="s">
        <v>116</v>
      </c>
      <c r="AP1132" s="3" t="s">
        <v>114</v>
      </c>
      <c r="AQ1132" s="3" t="s">
        <v>114</v>
      </c>
      <c r="AR1132" s="3" t="s">
        <v>114</v>
      </c>
      <c r="AS1132" s="9"/>
      <c r="AT1132" s="3">
        <v>0</v>
      </c>
      <c r="AU1132" s="3">
        <v>0</v>
      </c>
      <c r="AV1132" s="3">
        <v>0</v>
      </c>
      <c r="AW1132" s="3">
        <v>0</v>
      </c>
      <c r="AX1132" s="3">
        <v>0</v>
      </c>
      <c r="AY1132" s="3">
        <v>0</v>
      </c>
      <c r="AZ1132" s="3">
        <v>1</v>
      </c>
      <c r="BA1132" s="3">
        <v>0</v>
      </c>
      <c r="BB1132" s="3">
        <v>1</v>
      </c>
      <c r="BC1132" s="3">
        <v>0</v>
      </c>
      <c r="BD1132" s="3">
        <v>1</v>
      </c>
      <c r="BE1132" s="3">
        <v>0</v>
      </c>
      <c r="BF1132" s="3">
        <v>0</v>
      </c>
      <c r="BG1132" s="3">
        <v>0</v>
      </c>
      <c r="BH1132" s="3">
        <v>0</v>
      </c>
      <c r="BI1132" s="3">
        <v>0</v>
      </c>
      <c r="BJ1132" s="3">
        <v>0</v>
      </c>
      <c r="BK1132" s="3">
        <v>0</v>
      </c>
      <c r="BL1132" s="3">
        <v>0</v>
      </c>
      <c r="BM1132" s="3">
        <v>0</v>
      </c>
      <c r="BN1132" s="3">
        <v>0</v>
      </c>
      <c r="BO1132" s="3">
        <v>0</v>
      </c>
      <c r="BP1132" s="3">
        <v>0</v>
      </c>
      <c r="BQ1132" s="3">
        <v>0</v>
      </c>
      <c r="BR1132" s="3">
        <v>0</v>
      </c>
      <c r="BS1132" s="3">
        <v>0</v>
      </c>
      <c r="BT1132" s="3">
        <v>0</v>
      </c>
      <c r="BU1132" s="3">
        <v>0</v>
      </c>
      <c r="BV1132" s="3">
        <v>0</v>
      </c>
      <c r="BW1132" s="3">
        <v>0</v>
      </c>
      <c r="BX1132" s="3">
        <v>0</v>
      </c>
      <c r="BY1132" s="3">
        <v>0</v>
      </c>
      <c r="BZ1132" s="3">
        <v>0</v>
      </c>
      <c r="CA1132" s="3">
        <v>0</v>
      </c>
      <c r="CB1132" s="3">
        <v>0</v>
      </c>
      <c r="CC1132" s="3">
        <v>0</v>
      </c>
      <c r="CD1132" s="3">
        <v>0</v>
      </c>
      <c r="CE1132" s="3">
        <v>0</v>
      </c>
      <c r="CF1132" s="3">
        <v>0</v>
      </c>
      <c r="CG1132" s="3">
        <v>0</v>
      </c>
      <c r="CH1132" s="3">
        <v>0</v>
      </c>
      <c r="CI1132" s="3">
        <v>0</v>
      </c>
      <c r="CJ1132" s="3">
        <v>0</v>
      </c>
      <c r="CK1132" s="3">
        <v>0</v>
      </c>
      <c r="CL1132" s="3">
        <v>0</v>
      </c>
      <c r="CM1132" s="3">
        <v>1</v>
      </c>
      <c r="CN1132" s="3">
        <v>0</v>
      </c>
      <c r="CO1132" s="3">
        <v>0</v>
      </c>
      <c r="CP1132" s="3" t="s">
        <v>191</v>
      </c>
      <c r="CR1132" s="3" t="s">
        <v>5269</v>
      </c>
      <c r="CS1132" s="3" t="s">
        <v>235</v>
      </c>
      <c r="CT1132" s="3" t="s">
        <v>1062</v>
      </c>
    </row>
    <row r="1133" spans="1:98">
      <c r="A1133" s="3" t="s">
        <v>5270</v>
      </c>
      <c r="B1133" s="3" t="s">
        <v>5271</v>
      </c>
      <c r="C1133" s="3">
        <v>2021</v>
      </c>
      <c r="D1133" s="3" t="s">
        <v>5272</v>
      </c>
      <c r="E1133" s="9" t="s">
        <v>5273</v>
      </c>
      <c r="F1133" s="3">
        <v>1</v>
      </c>
      <c r="G1133" s="3">
        <v>1</v>
      </c>
      <c r="H1133" s="3">
        <v>1</v>
      </c>
      <c r="I1133" s="3">
        <v>1</v>
      </c>
      <c r="J1133" s="3">
        <v>4</v>
      </c>
      <c r="K1133" s="3" t="s">
        <v>114</v>
      </c>
      <c r="L1133" s="3" t="s">
        <v>131</v>
      </c>
      <c r="M1133" s="3" t="s">
        <v>131</v>
      </c>
      <c r="N1133" s="9"/>
      <c r="O1133" s="3">
        <v>0</v>
      </c>
      <c r="P1133" s="3" t="s">
        <v>116</v>
      </c>
      <c r="Q1133" s="3" t="s">
        <v>131</v>
      </c>
      <c r="R1133" s="3" t="s">
        <v>114</v>
      </c>
      <c r="S1133" s="3" t="s">
        <v>131</v>
      </c>
      <c r="T1133" s="3" t="s">
        <v>131</v>
      </c>
      <c r="U1133" s="3" t="s">
        <v>114</v>
      </c>
      <c r="V1133" s="12" t="s">
        <v>131</v>
      </c>
      <c r="W1133" s="9"/>
      <c r="X1133" s="3">
        <v>0</v>
      </c>
      <c r="Y1133" s="3">
        <v>0</v>
      </c>
      <c r="Z1133" s="9"/>
      <c r="AA1133" s="3" t="s">
        <v>310</v>
      </c>
      <c r="AB1133" s="3" t="s">
        <v>116</v>
      </c>
      <c r="AC1133" s="3" t="s">
        <v>116</v>
      </c>
      <c r="AD1133" s="9"/>
      <c r="AE1133" s="87" t="s">
        <v>5274</v>
      </c>
      <c r="AF1133" s="98" t="s">
        <v>131</v>
      </c>
      <c r="AG1133" s="98" t="s">
        <v>5214</v>
      </c>
      <c r="AH1133" s="91" t="s">
        <v>138</v>
      </c>
      <c r="AI1133" s="3" t="s">
        <v>331</v>
      </c>
      <c r="AJ1133" s="3" t="s">
        <v>125</v>
      </c>
      <c r="AK1133" s="3">
        <v>0</v>
      </c>
      <c r="AL1133" s="3">
        <v>37</v>
      </c>
      <c r="AM1133" s="9"/>
      <c r="AN1133" s="3" t="s">
        <v>116</v>
      </c>
      <c r="AO1133" s="3" t="s">
        <v>114</v>
      </c>
      <c r="AP1133" s="3" t="s">
        <v>114</v>
      </c>
      <c r="AQ1133" s="3" t="s">
        <v>114</v>
      </c>
      <c r="AR1133" s="3" t="s">
        <v>114</v>
      </c>
      <c r="AS1133" s="9"/>
      <c r="AT1133" s="3">
        <v>0</v>
      </c>
      <c r="AU1133" s="3">
        <v>0</v>
      </c>
      <c r="AV1133" s="3">
        <v>0</v>
      </c>
      <c r="AW1133" s="3">
        <v>0</v>
      </c>
      <c r="AX1133" s="3">
        <v>0</v>
      </c>
      <c r="AY1133" s="3">
        <v>0</v>
      </c>
      <c r="AZ1133" s="3">
        <v>1</v>
      </c>
      <c r="BA1133" s="3">
        <v>0</v>
      </c>
      <c r="BB1133" s="3">
        <v>1</v>
      </c>
      <c r="BC1133" s="3">
        <v>0</v>
      </c>
      <c r="BD1133" s="3">
        <v>1</v>
      </c>
      <c r="BE1133" s="3">
        <v>1</v>
      </c>
      <c r="BF1133" s="3">
        <v>0</v>
      </c>
      <c r="BG1133" s="3">
        <v>0</v>
      </c>
      <c r="BH1133" s="3">
        <v>0</v>
      </c>
      <c r="BI1133" s="3">
        <v>0</v>
      </c>
      <c r="BJ1133" s="3">
        <v>0</v>
      </c>
      <c r="BK1133" s="3">
        <v>0</v>
      </c>
      <c r="BL1133" s="3">
        <v>0</v>
      </c>
      <c r="BM1133" s="3">
        <v>0</v>
      </c>
      <c r="BN1133" s="3">
        <v>0</v>
      </c>
      <c r="BO1133" s="3">
        <v>0</v>
      </c>
      <c r="BP1133" s="3">
        <v>0</v>
      </c>
      <c r="BQ1133" s="3">
        <v>0</v>
      </c>
      <c r="BR1133" s="3">
        <v>0</v>
      </c>
      <c r="BS1133" s="3">
        <v>0</v>
      </c>
      <c r="BT1133" s="3">
        <v>0</v>
      </c>
      <c r="BU1133" s="3">
        <v>0</v>
      </c>
      <c r="BV1133" s="3">
        <v>0</v>
      </c>
      <c r="BW1133" s="3">
        <v>0</v>
      </c>
      <c r="BX1133" s="3">
        <v>0</v>
      </c>
      <c r="BY1133" s="3">
        <v>0</v>
      </c>
      <c r="BZ1133" s="3">
        <v>0</v>
      </c>
      <c r="CA1133" s="3">
        <v>0</v>
      </c>
      <c r="CB1133" s="3">
        <v>0</v>
      </c>
      <c r="CC1133" s="3">
        <v>0</v>
      </c>
      <c r="CD1133" s="3">
        <v>0</v>
      </c>
      <c r="CE1133" s="3">
        <v>0</v>
      </c>
      <c r="CF1133" s="3">
        <v>0</v>
      </c>
      <c r="CG1133" s="3">
        <v>0</v>
      </c>
      <c r="CH1133" s="3">
        <v>0</v>
      </c>
      <c r="CI1133" s="3">
        <v>0</v>
      </c>
      <c r="CJ1133" s="3">
        <v>0</v>
      </c>
      <c r="CK1133" s="3">
        <v>0</v>
      </c>
      <c r="CL1133" s="3">
        <v>0</v>
      </c>
      <c r="CM1133" s="3">
        <v>0</v>
      </c>
      <c r="CN1133" s="3">
        <v>0</v>
      </c>
      <c r="CO1133" s="3">
        <v>1</v>
      </c>
      <c r="CP1133" s="3" t="s">
        <v>191</v>
      </c>
      <c r="CR1133" s="3" t="s">
        <v>5275</v>
      </c>
      <c r="CS1133" s="3" t="s">
        <v>235</v>
      </c>
    </row>
    <row r="1134" spans="1:98">
      <c r="A1134" s="3" t="s">
        <v>5276</v>
      </c>
      <c r="B1134" s="3" t="s">
        <v>5271</v>
      </c>
      <c r="C1134" s="3">
        <v>2021</v>
      </c>
      <c r="D1134" s="3" t="s">
        <v>5277</v>
      </c>
      <c r="E1134" s="9" t="s">
        <v>5273</v>
      </c>
      <c r="F1134" s="3">
        <v>1</v>
      </c>
      <c r="G1134" s="3">
        <v>1</v>
      </c>
      <c r="H1134" s="3">
        <v>1</v>
      </c>
      <c r="I1134" s="3">
        <v>1</v>
      </c>
      <c r="J1134" s="3">
        <v>4</v>
      </c>
      <c r="K1134" s="3" t="s">
        <v>114</v>
      </c>
      <c r="L1134" s="3" t="s">
        <v>131</v>
      </c>
      <c r="M1134" s="3" t="s">
        <v>131</v>
      </c>
      <c r="N1134" s="9"/>
      <c r="O1134" s="3">
        <v>0</v>
      </c>
      <c r="P1134" s="3" t="s">
        <v>116</v>
      </c>
      <c r="Q1134" s="3" t="s">
        <v>131</v>
      </c>
      <c r="R1134" s="3" t="s">
        <v>114</v>
      </c>
      <c r="S1134" s="3" t="s">
        <v>131</v>
      </c>
      <c r="T1134" s="3" t="s">
        <v>131</v>
      </c>
      <c r="U1134" s="3" t="s">
        <v>114</v>
      </c>
      <c r="V1134" s="12" t="s">
        <v>131</v>
      </c>
      <c r="W1134" s="9"/>
      <c r="X1134" s="3">
        <v>0</v>
      </c>
      <c r="Y1134" s="3">
        <v>0</v>
      </c>
      <c r="Z1134" s="9"/>
      <c r="AA1134" s="3" t="s">
        <v>310</v>
      </c>
      <c r="AB1134" s="3" t="s">
        <v>116</v>
      </c>
      <c r="AC1134" s="3" t="s">
        <v>116</v>
      </c>
      <c r="AD1134" s="9"/>
      <c r="AE1134" s="87" t="s">
        <v>5274</v>
      </c>
      <c r="AF1134" s="98" t="s">
        <v>131</v>
      </c>
      <c r="AG1134" s="98" t="s">
        <v>5214</v>
      </c>
      <c r="AH1134" s="91" t="s">
        <v>138</v>
      </c>
      <c r="AI1134" s="3" t="s">
        <v>331</v>
      </c>
      <c r="AJ1134" s="3" t="s">
        <v>125</v>
      </c>
      <c r="AK1134" s="3">
        <v>0</v>
      </c>
      <c r="AL1134" s="3">
        <v>37</v>
      </c>
      <c r="AM1134" s="9"/>
      <c r="AN1134" s="3" t="s">
        <v>116</v>
      </c>
      <c r="AO1134" s="3" t="s">
        <v>114</v>
      </c>
      <c r="AP1134" s="3" t="s">
        <v>114</v>
      </c>
      <c r="AQ1134" s="3" t="s">
        <v>114</v>
      </c>
      <c r="AR1134" s="3" t="s">
        <v>114</v>
      </c>
      <c r="AS1134" s="9"/>
      <c r="AT1134" s="3">
        <v>0</v>
      </c>
      <c r="AU1134" s="3">
        <v>0</v>
      </c>
      <c r="AV1134" s="3">
        <v>0</v>
      </c>
      <c r="AW1134" s="3">
        <v>0</v>
      </c>
      <c r="AX1134" s="3">
        <v>0</v>
      </c>
      <c r="AY1134" s="3">
        <v>0</v>
      </c>
      <c r="AZ1134" s="3">
        <v>1</v>
      </c>
      <c r="BA1134" s="3">
        <v>0</v>
      </c>
      <c r="BB1134" s="3">
        <v>1</v>
      </c>
      <c r="BC1134" s="3">
        <v>0</v>
      </c>
      <c r="BD1134" s="3">
        <v>1</v>
      </c>
      <c r="BE1134" s="3">
        <v>1</v>
      </c>
      <c r="BF1134" s="3">
        <v>0</v>
      </c>
      <c r="BG1134" s="3">
        <v>0</v>
      </c>
      <c r="BH1134" s="3">
        <v>0</v>
      </c>
      <c r="BI1134" s="3">
        <v>0</v>
      </c>
      <c r="BJ1134" s="3">
        <v>0</v>
      </c>
      <c r="BK1134" s="3">
        <v>0</v>
      </c>
      <c r="BL1134" s="3">
        <v>0</v>
      </c>
      <c r="BM1134" s="3">
        <v>0</v>
      </c>
      <c r="BN1134" s="3">
        <v>0</v>
      </c>
      <c r="BO1134" s="3">
        <v>0</v>
      </c>
      <c r="BP1134" s="3">
        <v>0</v>
      </c>
      <c r="BQ1134" s="3">
        <v>0</v>
      </c>
      <c r="BR1134" s="3">
        <v>0</v>
      </c>
      <c r="BS1134" s="3">
        <v>0</v>
      </c>
      <c r="BT1134" s="3">
        <v>0</v>
      </c>
      <c r="BU1134" s="3">
        <v>0</v>
      </c>
      <c r="BV1134" s="3">
        <v>0</v>
      </c>
      <c r="BW1134" s="3">
        <v>0</v>
      </c>
      <c r="BX1134" s="3">
        <v>0</v>
      </c>
      <c r="BY1134" s="3">
        <v>0</v>
      </c>
      <c r="BZ1134" s="3">
        <v>0</v>
      </c>
      <c r="CA1134" s="3">
        <v>0</v>
      </c>
      <c r="CB1134" s="3">
        <v>0</v>
      </c>
      <c r="CC1134" s="3">
        <v>0</v>
      </c>
      <c r="CD1134" s="3">
        <v>0</v>
      </c>
      <c r="CE1134" s="3">
        <v>0</v>
      </c>
      <c r="CF1134" s="3">
        <v>0</v>
      </c>
      <c r="CG1134" s="3">
        <v>0</v>
      </c>
      <c r="CH1134" s="3">
        <v>0</v>
      </c>
      <c r="CI1134" s="3">
        <v>0</v>
      </c>
      <c r="CJ1134" s="3">
        <v>0</v>
      </c>
      <c r="CK1134" s="3">
        <v>0</v>
      </c>
      <c r="CL1134" s="3">
        <v>0</v>
      </c>
      <c r="CM1134" s="3">
        <v>1</v>
      </c>
      <c r="CN1134" s="3">
        <v>0</v>
      </c>
      <c r="CO1134" s="3">
        <v>0</v>
      </c>
      <c r="CP1134" s="3" t="s">
        <v>191</v>
      </c>
      <c r="CR1134" s="3" t="s">
        <v>5278</v>
      </c>
      <c r="CS1134" s="3" t="s">
        <v>235</v>
      </c>
      <c r="CT1134" s="3" t="s">
        <v>1062</v>
      </c>
    </row>
    <row r="1135" spans="1:98" s="22" customFormat="1">
      <c r="A1135" s="22" t="s">
        <v>5279</v>
      </c>
      <c r="B1135" s="22" t="s">
        <v>5280</v>
      </c>
      <c r="C1135" s="22">
        <v>2020</v>
      </c>
      <c r="D1135" s="22" t="s">
        <v>4840</v>
      </c>
      <c r="E1135" s="22" t="s">
        <v>4841</v>
      </c>
      <c r="V1135" s="81"/>
      <c r="AE1135" s="88"/>
      <c r="AF1135" s="85"/>
      <c r="AG1135" s="85"/>
      <c r="AH1135" s="92"/>
      <c r="CS1135" s="22" t="s">
        <v>235</v>
      </c>
    </row>
    <row r="1136" spans="1:98" s="22" customFormat="1">
      <c r="A1136" s="22" t="s">
        <v>5281</v>
      </c>
      <c r="B1136" s="22" t="s">
        <v>5280</v>
      </c>
      <c r="C1136" s="22">
        <v>2020</v>
      </c>
      <c r="D1136" s="22" t="s">
        <v>3118</v>
      </c>
      <c r="E1136" s="23" t="s">
        <v>3119</v>
      </c>
      <c r="V1136" s="81"/>
      <c r="AE1136" s="88"/>
      <c r="AF1136" s="85"/>
      <c r="AG1136" s="85"/>
      <c r="AH1136" s="92"/>
      <c r="CS1136" s="22" t="s">
        <v>235</v>
      </c>
    </row>
    <row r="1137" spans="1:98">
      <c r="A1137" s="3" t="s">
        <v>5282</v>
      </c>
      <c r="B1137" s="3" t="s">
        <v>5283</v>
      </c>
      <c r="C1137" s="3">
        <v>2022</v>
      </c>
      <c r="D1137" s="3" t="s">
        <v>5284</v>
      </c>
      <c r="E1137" s="1" t="s">
        <v>5285</v>
      </c>
      <c r="N1137" s="9"/>
      <c r="W1137" s="9"/>
      <c r="Z1137" s="9"/>
      <c r="AD1137" s="9"/>
      <c r="AM1137" s="9"/>
      <c r="AS1137" s="9"/>
      <c r="CS1137" s="3" t="s">
        <v>235</v>
      </c>
    </row>
    <row r="1138" spans="1:98">
      <c r="A1138" s="3" t="s">
        <v>5286</v>
      </c>
      <c r="B1138" s="3" t="s">
        <v>5283</v>
      </c>
      <c r="C1138" s="3">
        <v>2022</v>
      </c>
      <c r="D1138" s="3" t="s">
        <v>5287</v>
      </c>
      <c r="E1138" s="1" t="s">
        <v>5285</v>
      </c>
      <c r="N1138" s="9"/>
      <c r="W1138" s="9"/>
      <c r="Z1138" s="9"/>
      <c r="AD1138" s="9"/>
      <c r="AM1138" s="9"/>
      <c r="AS1138" s="9"/>
    </row>
    <row r="1139" spans="1:98">
      <c r="A1139" s="3" t="s">
        <v>5288</v>
      </c>
      <c r="B1139" s="3" t="s">
        <v>5283</v>
      </c>
      <c r="C1139" s="3">
        <v>2022</v>
      </c>
      <c r="D1139" s="3" t="s">
        <v>5289</v>
      </c>
      <c r="E1139" s="1" t="s">
        <v>5285</v>
      </c>
      <c r="N1139" s="9"/>
      <c r="W1139" s="9"/>
      <c r="Z1139" s="9"/>
      <c r="AD1139" s="9"/>
      <c r="AM1139" s="9"/>
      <c r="AS1139" s="9"/>
    </row>
    <row r="1140" spans="1:98">
      <c r="A1140" s="3">
        <v>648</v>
      </c>
      <c r="B1140" s="3" t="s">
        <v>5290</v>
      </c>
      <c r="C1140" s="3">
        <v>2021</v>
      </c>
      <c r="D1140" s="3" t="s">
        <v>5291</v>
      </c>
      <c r="E1140" s="210" t="s">
        <v>5292</v>
      </c>
      <c r="N1140" s="9"/>
      <c r="W1140" s="9"/>
      <c r="Z1140" s="9"/>
      <c r="AD1140" s="9"/>
      <c r="AM1140" s="9"/>
      <c r="AS1140" s="9"/>
      <c r="CS1140" s="3" t="s">
        <v>235</v>
      </c>
    </row>
    <row r="1141" spans="1:98">
      <c r="A1141" s="3">
        <v>649</v>
      </c>
      <c r="B1141" s="3" t="s">
        <v>5293</v>
      </c>
      <c r="C1141" s="3">
        <v>2020</v>
      </c>
      <c r="D1141" s="3" t="s">
        <v>5294</v>
      </c>
      <c r="E1141" s="9" t="s">
        <v>5295</v>
      </c>
      <c r="F1141" s="3">
        <v>1</v>
      </c>
      <c r="G1141" s="3">
        <v>1</v>
      </c>
      <c r="H1141" s="3">
        <v>1</v>
      </c>
      <c r="I1141" s="3">
        <v>1</v>
      </c>
      <c r="J1141" s="3">
        <v>4</v>
      </c>
      <c r="K1141" s="3" t="s">
        <v>114</v>
      </c>
      <c r="L1141" s="3" t="s">
        <v>131</v>
      </c>
      <c r="M1141" s="3" t="s">
        <v>131</v>
      </c>
      <c r="N1141" s="9"/>
      <c r="O1141" s="3">
        <v>2</v>
      </c>
      <c r="P1141" s="3" t="s">
        <v>116</v>
      </c>
      <c r="Q1141" s="3" t="s">
        <v>131</v>
      </c>
      <c r="R1141" s="3" t="s">
        <v>114</v>
      </c>
      <c r="S1141" s="3" t="s">
        <v>131</v>
      </c>
      <c r="T1141" s="3" t="s">
        <v>131</v>
      </c>
      <c r="U1141" s="3" t="s">
        <v>114</v>
      </c>
      <c r="V1141" s="12" t="s">
        <v>131</v>
      </c>
      <c r="W1141" s="9"/>
      <c r="X1141" s="3">
        <v>0</v>
      </c>
      <c r="Y1141" s="3">
        <v>0</v>
      </c>
      <c r="Z1141" s="9"/>
      <c r="AA1141" s="3" t="s">
        <v>207</v>
      </c>
      <c r="AB1141" s="3" t="s">
        <v>116</v>
      </c>
      <c r="AC1141" s="3" t="s">
        <v>116</v>
      </c>
      <c r="AD1141" s="9"/>
      <c r="AE1141" s="87" t="s">
        <v>5296</v>
      </c>
      <c r="AF1141" s="98" t="s">
        <v>5297</v>
      </c>
      <c r="AG1141" s="98" t="s">
        <v>131</v>
      </c>
      <c r="AH1141" s="91" t="s">
        <v>5298</v>
      </c>
      <c r="AI1141" s="3" t="s">
        <v>370</v>
      </c>
      <c r="AJ1141" s="3" t="s">
        <v>125</v>
      </c>
      <c r="AK1141" s="3">
        <v>0</v>
      </c>
      <c r="AL1141" s="3" t="s">
        <v>5299</v>
      </c>
      <c r="AM1141" s="9"/>
      <c r="AN1141" s="3" t="s">
        <v>114</v>
      </c>
      <c r="AO1141" s="3" t="s">
        <v>116</v>
      </c>
      <c r="AP1141" s="3" t="s">
        <v>114</v>
      </c>
      <c r="AQ1141" s="3" t="s">
        <v>116</v>
      </c>
      <c r="AR1141" s="3" t="s">
        <v>114</v>
      </c>
      <c r="AS1141" s="9" t="s">
        <v>5300</v>
      </c>
      <c r="AT1141" s="3">
        <v>0</v>
      </c>
      <c r="AU1141" s="3">
        <v>0</v>
      </c>
      <c r="AV1141" s="3">
        <v>0</v>
      </c>
      <c r="AW1141" s="3">
        <v>0</v>
      </c>
      <c r="AX1141" s="3">
        <v>1</v>
      </c>
      <c r="AY1141" s="3">
        <v>0</v>
      </c>
      <c r="AZ1141" s="3">
        <v>0</v>
      </c>
      <c r="BA1141" s="3">
        <v>0</v>
      </c>
      <c r="BB1141" s="3">
        <v>0</v>
      </c>
      <c r="BC1141" s="3">
        <v>0</v>
      </c>
      <c r="BD1141" s="3">
        <v>0</v>
      </c>
      <c r="BE1141" s="3">
        <v>0</v>
      </c>
      <c r="BF1141" s="3">
        <v>0</v>
      </c>
      <c r="BG1141" s="3">
        <v>0</v>
      </c>
      <c r="BH1141" s="3">
        <v>0</v>
      </c>
      <c r="BI1141" s="3">
        <v>0</v>
      </c>
      <c r="BJ1141" s="3">
        <v>0</v>
      </c>
      <c r="BK1141" s="3">
        <v>0</v>
      </c>
      <c r="BL1141" s="3">
        <v>0</v>
      </c>
      <c r="BM1141" s="3">
        <v>0</v>
      </c>
      <c r="BN1141" s="3">
        <v>0</v>
      </c>
      <c r="BO1141" s="3">
        <v>0</v>
      </c>
      <c r="BP1141" s="3">
        <v>0</v>
      </c>
      <c r="BQ1141" s="3">
        <v>0</v>
      </c>
      <c r="BR1141" s="3">
        <v>0</v>
      </c>
      <c r="BS1141" s="3">
        <v>0</v>
      </c>
      <c r="BT1141" s="3">
        <v>0</v>
      </c>
      <c r="BU1141" s="3">
        <v>0</v>
      </c>
      <c r="BV1141" s="3">
        <v>0</v>
      </c>
      <c r="BW1141" s="3">
        <v>0</v>
      </c>
      <c r="BX1141" s="3">
        <v>0</v>
      </c>
      <c r="BY1141" s="3">
        <v>0</v>
      </c>
      <c r="BZ1141" s="3">
        <v>0</v>
      </c>
      <c r="CA1141" s="3">
        <v>0</v>
      </c>
      <c r="CB1141" s="3">
        <v>0</v>
      </c>
      <c r="CC1141" s="3">
        <v>0</v>
      </c>
      <c r="CD1141" s="3">
        <v>0</v>
      </c>
      <c r="CE1141" s="3">
        <v>0</v>
      </c>
      <c r="CF1141" s="3">
        <v>0</v>
      </c>
      <c r="CG1141" s="3">
        <v>0</v>
      </c>
      <c r="CH1141" s="3">
        <v>0</v>
      </c>
      <c r="CI1141" s="3">
        <v>0</v>
      </c>
      <c r="CJ1141" s="3">
        <v>0</v>
      </c>
      <c r="CK1141" s="3">
        <v>0</v>
      </c>
      <c r="CL1141" s="3">
        <v>0</v>
      </c>
      <c r="CM1141" s="3">
        <v>1</v>
      </c>
      <c r="CN1141" s="3">
        <v>0</v>
      </c>
      <c r="CO1141" s="3">
        <v>0</v>
      </c>
      <c r="CP1141" s="3" t="s">
        <v>191</v>
      </c>
      <c r="CR1141" s="3" t="s">
        <v>5301</v>
      </c>
      <c r="CS1141" s="3" t="s">
        <v>235</v>
      </c>
      <c r="CT1141" s="3" t="s">
        <v>1093</v>
      </c>
    </row>
    <row r="1142" spans="1:98">
      <c r="A1142" s="3">
        <v>650</v>
      </c>
      <c r="B1142" s="3" t="s">
        <v>5302</v>
      </c>
      <c r="C1142" s="3">
        <v>2022</v>
      </c>
      <c r="E1142" s="210" t="s">
        <v>5303</v>
      </c>
      <c r="N1142" s="9"/>
      <c r="W1142" s="9"/>
      <c r="Z1142" s="9"/>
      <c r="AD1142" s="9"/>
      <c r="AM1142" s="9"/>
      <c r="AS1142" s="9"/>
      <c r="CS1142" s="3" t="s">
        <v>235</v>
      </c>
    </row>
    <row r="1143" spans="1:98" s="22" customFormat="1">
      <c r="A1143" s="22" t="s">
        <v>5304</v>
      </c>
      <c r="B1143" s="22" t="s">
        <v>5305</v>
      </c>
      <c r="C1143" s="22">
        <v>2020</v>
      </c>
      <c r="D1143" s="22" t="s">
        <v>1554</v>
      </c>
      <c r="E1143" s="22" t="s">
        <v>1555</v>
      </c>
      <c r="V1143" s="81"/>
      <c r="AE1143" s="88"/>
      <c r="AF1143" s="85"/>
      <c r="AG1143" s="85"/>
      <c r="AH1143" s="92"/>
      <c r="CS1143" s="22" t="s">
        <v>235</v>
      </c>
    </row>
    <row r="1144" spans="1:98" s="268" customFormat="1">
      <c r="A1144" s="268" t="s">
        <v>5306</v>
      </c>
      <c r="B1144" s="268" t="s">
        <v>5305</v>
      </c>
      <c r="C1144" s="268">
        <v>2020</v>
      </c>
      <c r="D1144" s="268" t="s">
        <v>5307</v>
      </c>
      <c r="E1144" s="268" t="s">
        <v>5308</v>
      </c>
      <c r="F1144" s="268">
        <v>1</v>
      </c>
      <c r="G1144" s="268">
        <v>0</v>
      </c>
      <c r="H1144" s="268">
        <v>1</v>
      </c>
      <c r="I1144" s="268">
        <v>1</v>
      </c>
      <c r="J1144" s="268">
        <v>3</v>
      </c>
      <c r="V1144" s="273"/>
      <c r="AE1144" s="278"/>
      <c r="AF1144" s="287"/>
      <c r="AG1144" s="287"/>
      <c r="AH1144" s="280"/>
      <c r="CS1144" s="268" t="s">
        <v>235</v>
      </c>
    </row>
    <row r="1145" spans="1:98">
      <c r="A1145" s="3">
        <v>652</v>
      </c>
      <c r="B1145" s="3" t="s">
        <v>5309</v>
      </c>
      <c r="C1145" s="3">
        <v>2019</v>
      </c>
      <c r="D1145" s="3" t="s">
        <v>5310</v>
      </c>
      <c r="E1145" s="9"/>
      <c r="F1145" s="3">
        <v>1</v>
      </c>
      <c r="G1145" s="3">
        <v>1</v>
      </c>
      <c r="H1145" s="3">
        <v>1</v>
      </c>
      <c r="I1145" s="3">
        <v>1</v>
      </c>
      <c r="J1145" s="3">
        <v>4</v>
      </c>
      <c r="K1145" s="3" t="s">
        <v>114</v>
      </c>
      <c r="L1145" s="3" t="s">
        <v>131</v>
      </c>
      <c r="M1145" s="3" t="s">
        <v>131</v>
      </c>
      <c r="N1145" s="9"/>
      <c r="O1145" s="3">
        <v>2</v>
      </c>
      <c r="P1145" s="3" t="s">
        <v>116</v>
      </c>
      <c r="Q1145" s="3" t="s">
        <v>131</v>
      </c>
      <c r="R1145" s="3" t="s">
        <v>116</v>
      </c>
      <c r="S1145" s="3" t="s">
        <v>714</v>
      </c>
      <c r="T1145" s="3" t="s">
        <v>5311</v>
      </c>
      <c r="U1145" s="3" t="s">
        <v>114</v>
      </c>
      <c r="V1145" s="12" t="s">
        <v>131</v>
      </c>
      <c r="W1145" s="9"/>
      <c r="X1145" s="3">
        <v>0</v>
      </c>
      <c r="Y1145" s="3">
        <v>0</v>
      </c>
      <c r="Z1145" s="9"/>
      <c r="AA1145" s="3" t="s">
        <v>162</v>
      </c>
      <c r="AB1145" s="3" t="s">
        <v>116</v>
      </c>
      <c r="AC1145" s="3" t="s">
        <v>116</v>
      </c>
      <c r="AD1145" s="9"/>
      <c r="AE1145" s="87" t="s">
        <v>131</v>
      </c>
      <c r="AF1145" s="98" t="s">
        <v>5312</v>
      </c>
      <c r="AG1145" s="98" t="s">
        <v>504</v>
      </c>
      <c r="AH1145" s="91" t="s">
        <v>5313</v>
      </c>
      <c r="AI1145" s="3" t="s">
        <v>2867</v>
      </c>
      <c r="AJ1145" s="3" t="s">
        <v>125</v>
      </c>
      <c r="AK1145" s="3">
        <v>0</v>
      </c>
      <c r="AL1145" s="3">
        <v>20</v>
      </c>
      <c r="AM1145" s="9" t="s">
        <v>5314</v>
      </c>
      <c r="AN1145" s="3" t="s">
        <v>114</v>
      </c>
      <c r="AO1145" s="3" t="s">
        <v>114</v>
      </c>
      <c r="AP1145" s="3" t="s">
        <v>114</v>
      </c>
      <c r="AQ1145" s="3" t="s">
        <v>116</v>
      </c>
      <c r="AR1145" s="3" t="s">
        <v>114</v>
      </c>
      <c r="AS1145" s="9"/>
      <c r="AT1145" s="3">
        <v>0</v>
      </c>
      <c r="AU1145" s="3">
        <v>0</v>
      </c>
      <c r="AV1145" s="3">
        <v>0</v>
      </c>
      <c r="AW1145" s="3">
        <v>0</v>
      </c>
      <c r="AX1145" s="3">
        <v>0</v>
      </c>
      <c r="AY1145" s="3">
        <v>0</v>
      </c>
      <c r="AZ1145" s="3">
        <v>0</v>
      </c>
      <c r="BA1145" s="3">
        <v>0</v>
      </c>
      <c r="BB1145" s="3">
        <v>0</v>
      </c>
      <c r="BC1145" s="3">
        <v>0</v>
      </c>
      <c r="BD1145" s="3">
        <v>0</v>
      </c>
      <c r="BE1145" s="3">
        <v>0</v>
      </c>
      <c r="BF1145" s="3">
        <v>0</v>
      </c>
      <c r="BG1145" s="3">
        <v>0</v>
      </c>
      <c r="BH1145" s="3">
        <v>0</v>
      </c>
      <c r="BI1145" s="3">
        <v>0</v>
      </c>
      <c r="BJ1145" s="3">
        <v>0</v>
      </c>
      <c r="BK1145" s="3">
        <v>0</v>
      </c>
      <c r="BL1145" s="3">
        <v>1</v>
      </c>
      <c r="BM1145" s="3">
        <v>1</v>
      </c>
      <c r="BN1145" s="3">
        <v>0</v>
      </c>
      <c r="BO1145" s="3">
        <v>0</v>
      </c>
      <c r="BP1145" s="3">
        <v>0</v>
      </c>
      <c r="BQ1145" s="3">
        <v>0</v>
      </c>
      <c r="BR1145" s="3">
        <v>0</v>
      </c>
      <c r="BS1145" s="3">
        <v>0</v>
      </c>
      <c r="BT1145" s="3">
        <v>0</v>
      </c>
      <c r="BU1145" s="3">
        <v>0</v>
      </c>
      <c r="BV1145" s="3">
        <v>0</v>
      </c>
      <c r="BW1145" s="3">
        <v>0</v>
      </c>
      <c r="BX1145" s="3">
        <v>0</v>
      </c>
      <c r="BY1145" s="3">
        <v>0</v>
      </c>
      <c r="BZ1145" s="3">
        <v>0</v>
      </c>
      <c r="CA1145" s="3">
        <v>0</v>
      </c>
      <c r="CB1145" s="3">
        <v>0</v>
      </c>
      <c r="CC1145" s="3">
        <v>0</v>
      </c>
      <c r="CD1145" s="3">
        <v>0</v>
      </c>
      <c r="CE1145" s="3">
        <v>0</v>
      </c>
      <c r="CF1145" s="3">
        <v>0</v>
      </c>
      <c r="CG1145" s="3">
        <v>0</v>
      </c>
      <c r="CH1145" s="3">
        <v>0</v>
      </c>
      <c r="CI1145" s="3">
        <v>0</v>
      </c>
      <c r="CJ1145" s="3">
        <v>0</v>
      </c>
      <c r="CK1145" s="3">
        <v>0</v>
      </c>
      <c r="CL1145" s="3">
        <v>0</v>
      </c>
      <c r="CM1145" s="3">
        <v>1</v>
      </c>
      <c r="CN1145" s="3">
        <v>0</v>
      </c>
      <c r="CO1145" s="3">
        <v>0</v>
      </c>
      <c r="CP1145" s="3" t="s">
        <v>191</v>
      </c>
      <c r="CR1145" s="3" t="s">
        <v>5315</v>
      </c>
      <c r="CS1145" s="3" t="s">
        <v>235</v>
      </c>
      <c r="CT1145" s="3" t="s">
        <v>1089</v>
      </c>
    </row>
    <row r="1146" spans="1:98">
      <c r="A1146" s="3" t="s">
        <v>5316</v>
      </c>
      <c r="B1146" s="3" t="s">
        <v>5317</v>
      </c>
      <c r="C1146" s="3">
        <v>2020</v>
      </c>
      <c r="D1146" s="3" t="s">
        <v>5318</v>
      </c>
      <c r="E1146" s="210" t="s">
        <v>5319</v>
      </c>
      <c r="F1146" s="3">
        <v>1</v>
      </c>
      <c r="G1146" s="3">
        <v>1</v>
      </c>
      <c r="H1146" s="3">
        <v>1</v>
      </c>
      <c r="I1146" s="3">
        <v>1</v>
      </c>
      <c r="J1146" s="3">
        <v>4</v>
      </c>
      <c r="K1146" s="3" t="s">
        <v>114</v>
      </c>
      <c r="L1146" s="3" t="s">
        <v>131</v>
      </c>
      <c r="M1146" s="3" t="s">
        <v>131</v>
      </c>
      <c r="N1146" s="9" t="s">
        <v>5320</v>
      </c>
      <c r="O1146" s="3">
        <v>2</v>
      </c>
      <c r="P1146" s="3" t="s">
        <v>116</v>
      </c>
      <c r="Q1146" s="3" t="s">
        <v>131</v>
      </c>
      <c r="R1146" s="3" t="s">
        <v>114</v>
      </c>
      <c r="S1146" s="3" t="s">
        <v>131</v>
      </c>
      <c r="T1146" s="3" t="s">
        <v>131</v>
      </c>
      <c r="U1146" s="3" t="s">
        <v>114</v>
      </c>
      <c r="V1146" s="12" t="s">
        <v>131</v>
      </c>
      <c r="W1146" s="9"/>
      <c r="X1146" s="3">
        <v>0</v>
      </c>
      <c r="Y1146" s="3">
        <v>0</v>
      </c>
      <c r="Z1146" s="9"/>
      <c r="AA1146" s="3" t="s">
        <v>197</v>
      </c>
      <c r="AB1146" s="3" t="s">
        <v>116</v>
      </c>
      <c r="AC1146" s="3" t="s">
        <v>116</v>
      </c>
      <c r="AD1146" s="9"/>
      <c r="AE1146" s="87" t="s">
        <v>131</v>
      </c>
      <c r="AF1146" s="98" t="s">
        <v>131</v>
      </c>
      <c r="AG1146" s="98" t="s">
        <v>5321</v>
      </c>
      <c r="AH1146" s="91" t="s">
        <v>1168</v>
      </c>
      <c r="AI1146" s="3" t="s">
        <v>5322</v>
      </c>
      <c r="AJ1146" s="3" t="s">
        <v>5323</v>
      </c>
      <c r="AK1146" s="3">
        <v>0</v>
      </c>
      <c r="AL1146" s="3">
        <v>42</v>
      </c>
      <c r="AM1146" s="9" t="s">
        <v>5324</v>
      </c>
      <c r="AN1146" s="3" t="s">
        <v>116</v>
      </c>
      <c r="AO1146" s="3" t="s">
        <v>114</v>
      </c>
      <c r="AP1146" s="3" t="s">
        <v>114</v>
      </c>
      <c r="AQ1146" s="3" t="s">
        <v>114</v>
      </c>
      <c r="AR1146" s="3" t="s">
        <v>114</v>
      </c>
      <c r="AS1146" s="9"/>
      <c r="AT1146" s="3">
        <v>0</v>
      </c>
      <c r="AU1146" s="3">
        <v>0</v>
      </c>
      <c r="AV1146" s="3">
        <v>0</v>
      </c>
      <c r="AW1146" s="3">
        <v>0</v>
      </c>
      <c r="AX1146" s="3">
        <v>0</v>
      </c>
      <c r="AY1146" s="3">
        <v>0</v>
      </c>
      <c r="AZ1146" s="3">
        <v>0</v>
      </c>
      <c r="BA1146" s="3">
        <v>0</v>
      </c>
      <c r="BB1146" s="3">
        <v>0</v>
      </c>
      <c r="BC1146" s="3">
        <v>0</v>
      </c>
      <c r="BD1146" s="3">
        <v>0</v>
      </c>
      <c r="BE1146" s="3">
        <v>0</v>
      </c>
      <c r="BF1146" s="3">
        <v>0</v>
      </c>
      <c r="BG1146" s="3">
        <v>1</v>
      </c>
      <c r="BH1146" s="3">
        <v>0</v>
      </c>
      <c r="BI1146" s="3">
        <v>0</v>
      </c>
      <c r="BJ1146" s="3">
        <v>0</v>
      </c>
      <c r="BK1146" s="3">
        <v>0</v>
      </c>
      <c r="BL1146" s="3">
        <v>0</v>
      </c>
      <c r="BM1146" s="3">
        <v>0</v>
      </c>
      <c r="BN1146" s="3">
        <v>0</v>
      </c>
      <c r="BO1146" s="3">
        <v>0</v>
      </c>
      <c r="BP1146" s="3">
        <v>0</v>
      </c>
      <c r="BQ1146" s="3">
        <v>0</v>
      </c>
      <c r="BR1146" s="3">
        <v>0</v>
      </c>
      <c r="BS1146" s="3">
        <v>0</v>
      </c>
      <c r="BT1146" s="3">
        <v>0</v>
      </c>
      <c r="BU1146" s="3">
        <v>0</v>
      </c>
      <c r="BV1146" s="3">
        <v>0</v>
      </c>
      <c r="BW1146" s="3">
        <v>0</v>
      </c>
      <c r="BX1146" s="3">
        <v>0</v>
      </c>
      <c r="BY1146" s="3">
        <v>0</v>
      </c>
      <c r="BZ1146" s="3">
        <v>0</v>
      </c>
      <c r="CA1146" s="3">
        <v>0</v>
      </c>
      <c r="CB1146" s="3">
        <v>0</v>
      </c>
      <c r="CC1146" s="3">
        <v>0</v>
      </c>
      <c r="CD1146" s="3">
        <v>0</v>
      </c>
      <c r="CE1146" s="3">
        <v>0</v>
      </c>
      <c r="CF1146" s="3">
        <v>0</v>
      </c>
      <c r="CG1146" s="3">
        <v>0</v>
      </c>
      <c r="CH1146" s="3">
        <v>0</v>
      </c>
      <c r="CI1146" s="3">
        <v>0</v>
      </c>
      <c r="CJ1146" s="210">
        <v>1</v>
      </c>
      <c r="CK1146" s="210">
        <v>1</v>
      </c>
      <c r="CL1146" s="3">
        <v>0</v>
      </c>
      <c r="CM1146" s="3">
        <v>0</v>
      </c>
      <c r="CN1146" s="3">
        <v>0</v>
      </c>
      <c r="CO1146" s="3">
        <v>0</v>
      </c>
      <c r="CP1146" s="3" t="s">
        <v>191</v>
      </c>
      <c r="CR1146" s="3" t="s">
        <v>5325</v>
      </c>
      <c r="CS1146" s="3" t="s">
        <v>235</v>
      </c>
    </row>
    <row r="1147" spans="1:98">
      <c r="A1147" s="3" t="s">
        <v>5326</v>
      </c>
      <c r="B1147" s="3" t="s">
        <v>5317</v>
      </c>
      <c r="C1147" s="3">
        <v>2020</v>
      </c>
      <c r="D1147" s="1" t="s">
        <v>5327</v>
      </c>
      <c r="E1147" s="210" t="s">
        <v>5328</v>
      </c>
      <c r="N1147" s="9"/>
      <c r="U1147" s="3" t="s">
        <v>114</v>
      </c>
      <c r="V1147" s="12" t="s">
        <v>131</v>
      </c>
      <c r="W1147" s="9"/>
      <c r="Z1147" s="9"/>
      <c r="AD1147" s="9"/>
      <c r="AM1147" s="9"/>
      <c r="AS1147" s="9"/>
      <c r="CS1147" s="3" t="s">
        <v>235</v>
      </c>
    </row>
    <row r="1148" spans="1:98">
      <c r="A1148" s="3" t="s">
        <v>5329</v>
      </c>
      <c r="B1148" s="3" t="s">
        <v>5317</v>
      </c>
      <c r="C1148" s="3">
        <v>2020</v>
      </c>
      <c r="D1148" s="3" t="s">
        <v>5330</v>
      </c>
      <c r="E1148" s="9"/>
      <c r="F1148" s="3">
        <v>1</v>
      </c>
      <c r="G1148" s="3">
        <v>1</v>
      </c>
      <c r="H1148" s="3">
        <v>1</v>
      </c>
      <c r="I1148" s="3">
        <v>1</v>
      </c>
      <c r="J1148" s="3">
        <v>4</v>
      </c>
      <c r="K1148" s="3" t="s">
        <v>114</v>
      </c>
      <c r="L1148" s="3" t="s">
        <v>131</v>
      </c>
      <c r="M1148" s="3" t="s">
        <v>131</v>
      </c>
      <c r="N1148" s="9"/>
      <c r="O1148" s="3">
        <v>0</v>
      </c>
      <c r="P1148" s="3" t="s">
        <v>116</v>
      </c>
      <c r="Q1148" s="3" t="s">
        <v>131</v>
      </c>
      <c r="R1148" s="3" t="s">
        <v>114</v>
      </c>
      <c r="S1148" s="3" t="s">
        <v>131</v>
      </c>
      <c r="T1148" s="3" t="s">
        <v>131</v>
      </c>
      <c r="U1148" s="3" t="s">
        <v>114</v>
      </c>
      <c r="V1148" s="12" t="s">
        <v>131</v>
      </c>
      <c r="W1148" s="9" t="s">
        <v>5331</v>
      </c>
      <c r="X1148" s="3" t="s">
        <v>730</v>
      </c>
      <c r="Y1148" s="3" t="s">
        <v>120</v>
      </c>
      <c r="Z1148" s="9"/>
      <c r="AA1148" s="3" t="s">
        <v>626</v>
      </c>
      <c r="AB1148" s="3" t="s">
        <v>116</v>
      </c>
      <c r="AC1148" s="3" t="s">
        <v>116</v>
      </c>
      <c r="AD1148" s="9"/>
      <c r="AE1148" s="87" t="s">
        <v>131</v>
      </c>
      <c r="AF1148" s="98" t="s">
        <v>131</v>
      </c>
      <c r="AG1148" s="98" t="s">
        <v>5321</v>
      </c>
      <c r="AH1148" s="91" t="s">
        <v>1168</v>
      </c>
      <c r="AI1148" s="3" t="s">
        <v>5322</v>
      </c>
      <c r="AJ1148" s="3" t="s">
        <v>5323</v>
      </c>
      <c r="AK1148" s="3">
        <v>0</v>
      </c>
      <c r="AL1148" s="3">
        <v>42</v>
      </c>
      <c r="AM1148" s="9" t="s">
        <v>5324</v>
      </c>
      <c r="AN1148" s="3" t="s">
        <v>116</v>
      </c>
      <c r="AO1148" s="3" t="s">
        <v>114</v>
      </c>
      <c r="AP1148" s="3" t="s">
        <v>114</v>
      </c>
      <c r="AQ1148" s="3" t="s">
        <v>114</v>
      </c>
      <c r="AR1148" s="3" t="s">
        <v>114</v>
      </c>
      <c r="AS1148" s="9"/>
      <c r="AT1148" s="3">
        <v>0</v>
      </c>
      <c r="AU1148" s="3">
        <v>0</v>
      </c>
      <c r="AV1148" s="3">
        <v>0</v>
      </c>
      <c r="AW1148" s="3">
        <v>0</v>
      </c>
      <c r="AX1148" s="3">
        <v>0</v>
      </c>
      <c r="AY1148" s="3">
        <v>0</v>
      </c>
      <c r="AZ1148" s="3">
        <v>0</v>
      </c>
      <c r="BA1148" s="3">
        <v>0</v>
      </c>
      <c r="BB1148" s="3">
        <v>0</v>
      </c>
      <c r="BC1148" s="3">
        <v>0</v>
      </c>
      <c r="BD1148" s="3">
        <v>0</v>
      </c>
      <c r="BE1148" s="3">
        <v>0</v>
      </c>
      <c r="BF1148" s="3">
        <v>0</v>
      </c>
      <c r="BG1148" s="3">
        <v>0</v>
      </c>
      <c r="BH1148" s="3">
        <v>0</v>
      </c>
      <c r="BI1148" s="3">
        <v>1</v>
      </c>
      <c r="BJ1148" s="3">
        <v>0</v>
      </c>
      <c r="BK1148" s="3">
        <v>0</v>
      </c>
      <c r="BL1148" s="3">
        <v>0</v>
      </c>
      <c r="BM1148" s="3">
        <v>0</v>
      </c>
      <c r="BN1148" s="3">
        <v>0</v>
      </c>
      <c r="BO1148" s="3">
        <v>0</v>
      </c>
      <c r="BP1148" s="3">
        <v>0</v>
      </c>
      <c r="BQ1148" s="3">
        <v>0</v>
      </c>
      <c r="BR1148" s="3">
        <v>0</v>
      </c>
      <c r="BS1148" s="3">
        <v>0</v>
      </c>
      <c r="BT1148" s="3">
        <v>0</v>
      </c>
      <c r="BU1148" s="3">
        <v>0</v>
      </c>
      <c r="BV1148" s="3">
        <v>0</v>
      </c>
      <c r="BW1148" s="3">
        <v>0</v>
      </c>
      <c r="BX1148" s="3">
        <v>0</v>
      </c>
      <c r="BY1148" s="3">
        <v>1</v>
      </c>
      <c r="BZ1148" s="3">
        <v>0</v>
      </c>
      <c r="CA1148" s="3">
        <v>0</v>
      </c>
      <c r="CB1148" s="3">
        <v>0</v>
      </c>
      <c r="CC1148" s="3">
        <v>0</v>
      </c>
      <c r="CD1148" s="3">
        <v>0</v>
      </c>
      <c r="CE1148" s="3">
        <v>0</v>
      </c>
      <c r="CF1148" s="3">
        <v>0</v>
      </c>
      <c r="CG1148" s="3">
        <v>0</v>
      </c>
      <c r="CH1148" s="3">
        <v>0</v>
      </c>
      <c r="CI1148" s="3">
        <v>0</v>
      </c>
      <c r="CJ1148" s="3">
        <v>1</v>
      </c>
      <c r="CK1148" s="3">
        <v>0</v>
      </c>
      <c r="CL1148" s="3">
        <v>0</v>
      </c>
      <c r="CM1148" s="3">
        <v>0</v>
      </c>
      <c r="CN1148" s="3">
        <v>0</v>
      </c>
      <c r="CO1148" s="3">
        <v>0</v>
      </c>
      <c r="CP1148" s="3" t="s">
        <v>191</v>
      </c>
      <c r="CR1148" s="3" t="s">
        <v>5332</v>
      </c>
      <c r="CS1148" s="3" t="s">
        <v>235</v>
      </c>
    </row>
    <row r="1149" spans="1:98">
      <c r="A1149" s="3" t="s">
        <v>5333</v>
      </c>
      <c r="B1149" s="3" t="s">
        <v>5317</v>
      </c>
      <c r="C1149" s="3">
        <v>2020</v>
      </c>
      <c r="D1149" s="3" t="s">
        <v>5334</v>
      </c>
      <c r="E1149" s="9"/>
      <c r="F1149" s="3">
        <v>1</v>
      </c>
      <c r="G1149" s="3">
        <v>1</v>
      </c>
      <c r="H1149" s="3">
        <v>1</v>
      </c>
      <c r="I1149" s="3">
        <v>1</v>
      </c>
      <c r="J1149" s="3">
        <v>4</v>
      </c>
      <c r="K1149" s="3" t="s">
        <v>114</v>
      </c>
      <c r="L1149" s="3" t="s">
        <v>131</v>
      </c>
      <c r="M1149" s="3" t="s">
        <v>131</v>
      </c>
      <c r="N1149" s="9" t="s">
        <v>5335</v>
      </c>
      <c r="O1149" s="3">
        <v>0</v>
      </c>
      <c r="P1149" s="3" t="s">
        <v>116</v>
      </c>
      <c r="Q1149" s="3" t="s">
        <v>131</v>
      </c>
      <c r="R1149" s="3" t="s">
        <v>114</v>
      </c>
      <c r="S1149" s="3" t="s">
        <v>131</v>
      </c>
      <c r="T1149" s="3" t="s">
        <v>131</v>
      </c>
      <c r="U1149" s="3" t="s">
        <v>114</v>
      </c>
      <c r="V1149" s="12" t="s">
        <v>131</v>
      </c>
      <c r="W1149" s="9" t="s">
        <v>5331</v>
      </c>
      <c r="X1149" s="3" t="s">
        <v>730</v>
      </c>
      <c r="Y1149" s="3" t="s">
        <v>120</v>
      </c>
      <c r="Z1149" s="9"/>
      <c r="AA1149" s="3" t="s">
        <v>181</v>
      </c>
      <c r="AB1149" s="3" t="s">
        <v>116</v>
      </c>
      <c r="AC1149" s="3" t="s">
        <v>116</v>
      </c>
      <c r="AD1149" s="9"/>
      <c r="AE1149" s="87" t="s">
        <v>131</v>
      </c>
      <c r="AF1149" s="98" t="s">
        <v>131</v>
      </c>
      <c r="AG1149" s="98" t="s">
        <v>5321</v>
      </c>
      <c r="AH1149" s="91" t="s">
        <v>1168</v>
      </c>
      <c r="AI1149" s="3" t="s">
        <v>5322</v>
      </c>
      <c r="AJ1149" s="3" t="s">
        <v>5323</v>
      </c>
      <c r="AK1149" s="3">
        <v>0</v>
      </c>
      <c r="AL1149" s="3">
        <v>42</v>
      </c>
      <c r="AM1149" s="9" t="s">
        <v>5324</v>
      </c>
      <c r="AN1149" s="3" t="s">
        <v>116</v>
      </c>
      <c r="AO1149" s="3" t="s">
        <v>114</v>
      </c>
      <c r="AP1149" s="3" t="s">
        <v>114</v>
      </c>
      <c r="AQ1149" s="3" t="s">
        <v>114</v>
      </c>
      <c r="AR1149" s="3" t="s">
        <v>114</v>
      </c>
      <c r="AS1149" s="9"/>
      <c r="AT1149" s="3">
        <v>0</v>
      </c>
      <c r="AU1149" s="3">
        <v>0</v>
      </c>
      <c r="AV1149" s="3">
        <v>0</v>
      </c>
      <c r="AW1149" s="3">
        <v>0</v>
      </c>
      <c r="AX1149" s="3">
        <v>0</v>
      </c>
      <c r="AY1149" s="3">
        <v>0</v>
      </c>
      <c r="AZ1149" s="3">
        <v>0</v>
      </c>
      <c r="BA1149" s="3">
        <v>0</v>
      </c>
      <c r="BB1149" s="3">
        <v>0</v>
      </c>
      <c r="BC1149" s="3">
        <v>0</v>
      </c>
      <c r="BD1149" s="3">
        <v>0</v>
      </c>
      <c r="BE1149" s="3">
        <v>0</v>
      </c>
      <c r="BF1149" s="3">
        <v>0</v>
      </c>
      <c r="BG1149" s="3">
        <v>0</v>
      </c>
      <c r="BH1149" s="3">
        <v>0</v>
      </c>
      <c r="BI1149" s="3">
        <v>1</v>
      </c>
      <c r="BJ1149" s="3">
        <v>0</v>
      </c>
      <c r="BK1149" s="3">
        <v>0</v>
      </c>
      <c r="BL1149" s="3">
        <v>0</v>
      </c>
      <c r="BM1149" s="3">
        <v>0</v>
      </c>
      <c r="BN1149" s="3">
        <v>0</v>
      </c>
      <c r="BO1149" s="3">
        <v>0</v>
      </c>
      <c r="BP1149" s="3">
        <v>0</v>
      </c>
      <c r="BQ1149" s="3">
        <v>0</v>
      </c>
      <c r="BR1149" s="3">
        <v>0</v>
      </c>
      <c r="BS1149" s="3">
        <v>0</v>
      </c>
      <c r="BT1149" s="3">
        <v>0</v>
      </c>
      <c r="BU1149" s="3">
        <v>0</v>
      </c>
      <c r="BV1149" s="3">
        <v>0</v>
      </c>
      <c r="BW1149" s="3">
        <v>0</v>
      </c>
      <c r="BX1149" s="3">
        <v>0</v>
      </c>
      <c r="BY1149" s="3">
        <v>1</v>
      </c>
      <c r="BZ1149" s="3">
        <v>0</v>
      </c>
      <c r="CA1149" s="3">
        <v>0</v>
      </c>
      <c r="CB1149" s="3">
        <v>0</v>
      </c>
      <c r="CC1149" s="3">
        <v>0</v>
      </c>
      <c r="CD1149" s="3">
        <v>0</v>
      </c>
      <c r="CE1149" s="3">
        <v>0</v>
      </c>
      <c r="CF1149" s="3">
        <v>0</v>
      </c>
      <c r="CG1149" s="3">
        <v>0</v>
      </c>
      <c r="CH1149" s="3">
        <v>0</v>
      </c>
      <c r="CI1149" s="3">
        <v>0</v>
      </c>
      <c r="CJ1149" s="3">
        <v>0</v>
      </c>
      <c r="CK1149" s="3">
        <v>1</v>
      </c>
      <c r="CL1149" s="3">
        <v>0</v>
      </c>
      <c r="CM1149" s="3">
        <v>0</v>
      </c>
      <c r="CN1149" s="3">
        <v>0</v>
      </c>
      <c r="CO1149" s="3">
        <v>0</v>
      </c>
      <c r="CP1149" s="3" t="s">
        <v>191</v>
      </c>
      <c r="CR1149" s="3" t="s">
        <v>5336</v>
      </c>
      <c r="CS1149" s="3" t="s">
        <v>235</v>
      </c>
    </row>
    <row r="1150" spans="1:98">
      <c r="A1150" s="3" t="s">
        <v>5337</v>
      </c>
      <c r="B1150" s="3" t="s">
        <v>5317</v>
      </c>
      <c r="C1150" s="3">
        <v>2020</v>
      </c>
      <c r="D1150" s="1" t="s">
        <v>5338</v>
      </c>
      <c r="E1150" s="210" t="s">
        <v>5339</v>
      </c>
      <c r="N1150" s="9"/>
      <c r="U1150" s="3" t="s">
        <v>114</v>
      </c>
      <c r="V1150" s="12" t="s">
        <v>131</v>
      </c>
      <c r="W1150" s="9"/>
      <c r="Z1150" s="9"/>
      <c r="AD1150" s="9"/>
      <c r="AM1150" s="9"/>
      <c r="AS1150" s="9"/>
      <c r="CS1150" s="3" t="s">
        <v>235</v>
      </c>
    </row>
    <row r="1151" spans="1:98" s="22" customFormat="1">
      <c r="A1151" s="22">
        <v>654</v>
      </c>
      <c r="B1151" s="22" t="s">
        <v>5340</v>
      </c>
      <c r="C1151" s="22">
        <v>2021</v>
      </c>
      <c r="D1151" s="22" t="s">
        <v>5341</v>
      </c>
      <c r="E1151" s="22" t="s">
        <v>5342</v>
      </c>
      <c r="V1151" s="81"/>
      <c r="AE1151" s="88"/>
      <c r="AF1151" s="85"/>
      <c r="AG1151" s="85"/>
      <c r="AH1151" s="92"/>
      <c r="CS1151" s="22" t="s">
        <v>235</v>
      </c>
    </row>
    <row r="1152" spans="1:98" s="22" customFormat="1">
      <c r="A1152" s="22" t="s">
        <v>5343</v>
      </c>
      <c r="B1152" s="22" t="s">
        <v>5344</v>
      </c>
      <c r="C1152" s="22">
        <v>2022</v>
      </c>
      <c r="D1152" s="22" t="s">
        <v>5341</v>
      </c>
      <c r="E1152" s="22" t="s">
        <v>5342</v>
      </c>
      <c r="V1152" s="81"/>
      <c r="AE1152" s="88"/>
      <c r="AF1152" s="85"/>
      <c r="AG1152" s="85"/>
      <c r="AH1152" s="92"/>
      <c r="CS1152" s="22" t="s">
        <v>235</v>
      </c>
    </row>
    <row r="1153" spans="1:98">
      <c r="A1153" s="3" t="s">
        <v>5345</v>
      </c>
      <c r="B1153" s="3" t="s">
        <v>5344</v>
      </c>
      <c r="C1153" s="3">
        <v>2022</v>
      </c>
      <c r="D1153" s="3" t="s">
        <v>5346</v>
      </c>
      <c r="E1153" s="9" t="s">
        <v>5347</v>
      </c>
      <c r="F1153" s="3">
        <v>1</v>
      </c>
      <c r="G1153" s="3">
        <v>1</v>
      </c>
      <c r="H1153" s="3">
        <v>1</v>
      </c>
      <c r="I1153" s="3">
        <v>1</v>
      </c>
      <c r="J1153" s="3">
        <v>4</v>
      </c>
      <c r="K1153" s="3" t="s">
        <v>114</v>
      </c>
      <c r="L1153" s="3" t="s">
        <v>131</v>
      </c>
      <c r="M1153" s="3" t="s">
        <v>131</v>
      </c>
      <c r="N1153" s="9"/>
      <c r="O1153" s="3">
        <v>0</v>
      </c>
      <c r="P1153" s="3" t="s">
        <v>116</v>
      </c>
      <c r="Q1153" s="3" t="s">
        <v>131</v>
      </c>
      <c r="R1153" s="3" t="s">
        <v>114</v>
      </c>
      <c r="S1153" s="3" t="s">
        <v>131</v>
      </c>
      <c r="T1153" s="3" t="s">
        <v>131</v>
      </c>
      <c r="U1153" s="3" t="s">
        <v>114</v>
      </c>
      <c r="V1153" s="12" t="s">
        <v>131</v>
      </c>
      <c r="W1153" s="9"/>
      <c r="X1153" s="3">
        <v>0</v>
      </c>
      <c r="Y1153" s="3">
        <v>0</v>
      </c>
      <c r="Z1153" s="9"/>
      <c r="AA1153" s="3" t="s">
        <v>310</v>
      </c>
      <c r="AB1153" s="3" t="s">
        <v>116</v>
      </c>
      <c r="AC1153" s="3" t="s">
        <v>116</v>
      </c>
      <c r="AD1153" s="9"/>
      <c r="AE1153" s="98" t="s">
        <v>5348</v>
      </c>
      <c r="AF1153" s="98" t="s">
        <v>5349</v>
      </c>
      <c r="AG1153" s="98" t="s">
        <v>5214</v>
      </c>
      <c r="AH1153" s="91" t="s">
        <v>138</v>
      </c>
      <c r="AI1153" s="3" t="s">
        <v>331</v>
      </c>
      <c r="AJ1153" s="3" t="s">
        <v>125</v>
      </c>
      <c r="AK1153" s="3">
        <v>0</v>
      </c>
      <c r="AL1153" s="3" t="s">
        <v>5350</v>
      </c>
      <c r="AM1153" s="9"/>
      <c r="AN1153" s="3" t="s">
        <v>116</v>
      </c>
      <c r="AO1153" s="3" t="s">
        <v>116</v>
      </c>
      <c r="AP1153" s="3" t="s">
        <v>114</v>
      </c>
      <c r="AQ1153" s="3" t="s">
        <v>116</v>
      </c>
      <c r="AR1153" s="3" t="s">
        <v>114</v>
      </c>
      <c r="AS1153" s="9"/>
      <c r="AT1153" s="3">
        <v>0</v>
      </c>
      <c r="AU1153" s="3">
        <v>0</v>
      </c>
      <c r="AV1153" s="3">
        <v>0</v>
      </c>
      <c r="AW1153" s="3">
        <v>0</v>
      </c>
      <c r="AX1153" s="3">
        <v>0</v>
      </c>
      <c r="AY1153" s="3">
        <v>0</v>
      </c>
      <c r="AZ1153" s="3">
        <v>1</v>
      </c>
      <c r="BA1153" s="3">
        <v>0</v>
      </c>
      <c r="BB1153" s="3">
        <v>1</v>
      </c>
      <c r="BC1153" s="3">
        <v>0</v>
      </c>
      <c r="BD1153" s="3">
        <v>1</v>
      </c>
      <c r="BE1153" s="3">
        <v>1</v>
      </c>
      <c r="BF1153" s="3">
        <v>0</v>
      </c>
      <c r="BG1153" s="3">
        <v>0</v>
      </c>
      <c r="BH1153" s="3">
        <v>0</v>
      </c>
      <c r="BI1153" s="3">
        <v>0</v>
      </c>
      <c r="BJ1153" s="3">
        <v>0</v>
      </c>
      <c r="BK1153" s="3">
        <v>0</v>
      </c>
      <c r="BL1153" s="3">
        <v>0</v>
      </c>
      <c r="BM1153" s="3">
        <v>0</v>
      </c>
      <c r="BN1153" s="3">
        <v>0</v>
      </c>
      <c r="BO1153" s="3">
        <v>0</v>
      </c>
      <c r="BP1153" s="3">
        <v>0</v>
      </c>
      <c r="BQ1153" s="3">
        <v>0</v>
      </c>
      <c r="BR1153" s="3">
        <v>0</v>
      </c>
      <c r="BS1153" s="3">
        <v>0</v>
      </c>
      <c r="BT1153" s="3">
        <v>0</v>
      </c>
      <c r="BU1153" s="3">
        <v>0</v>
      </c>
      <c r="BV1153" s="3">
        <v>0</v>
      </c>
      <c r="BW1153" s="3">
        <v>0</v>
      </c>
      <c r="BX1153" s="3">
        <v>0</v>
      </c>
      <c r="BY1153" s="3">
        <v>0</v>
      </c>
      <c r="BZ1153" s="3">
        <v>0</v>
      </c>
      <c r="CA1153" s="3">
        <v>0</v>
      </c>
      <c r="CB1153" s="3">
        <v>0</v>
      </c>
      <c r="CC1153" s="3">
        <v>0</v>
      </c>
      <c r="CD1153" s="3">
        <v>0</v>
      </c>
      <c r="CE1153" s="3">
        <v>0</v>
      </c>
      <c r="CF1153" s="3">
        <v>0</v>
      </c>
      <c r="CG1153" s="3">
        <v>0</v>
      </c>
      <c r="CH1153" s="3">
        <v>0</v>
      </c>
      <c r="CI1153" s="3">
        <v>0</v>
      </c>
      <c r="CJ1153" s="3">
        <v>0</v>
      </c>
      <c r="CK1153" s="3">
        <v>0</v>
      </c>
      <c r="CL1153" s="3">
        <v>0</v>
      </c>
      <c r="CM1153" s="3">
        <v>1</v>
      </c>
      <c r="CN1153" s="3">
        <v>0</v>
      </c>
      <c r="CO1153" s="3">
        <v>0</v>
      </c>
      <c r="CP1153" s="3" t="s">
        <v>191</v>
      </c>
      <c r="CR1153" s="3" t="s">
        <v>5351</v>
      </c>
      <c r="CS1153" s="3" t="s">
        <v>235</v>
      </c>
      <c r="CT1153" s="3" t="s">
        <v>1062</v>
      </c>
    </row>
    <row r="1154" spans="1:98" s="22" customFormat="1">
      <c r="A1154" s="22">
        <v>656</v>
      </c>
      <c r="B1154" s="22" t="s">
        <v>5352</v>
      </c>
      <c r="C1154" s="22">
        <v>2019</v>
      </c>
      <c r="D1154" s="22" t="s">
        <v>2270</v>
      </c>
      <c r="E1154" s="22" t="s">
        <v>1196</v>
      </c>
      <c r="V1154" s="81"/>
      <c r="AE1154" s="88"/>
      <c r="AF1154" s="85"/>
      <c r="AG1154" s="85"/>
      <c r="AH1154" s="92"/>
      <c r="CS1154" s="22" t="s">
        <v>235</v>
      </c>
    </row>
    <row r="1155" spans="1:98">
      <c r="A1155" s="3" t="s">
        <v>5353</v>
      </c>
      <c r="B1155" s="3" t="s">
        <v>5354</v>
      </c>
      <c r="C1155" s="3">
        <v>2020</v>
      </c>
      <c r="D1155" s="3" t="s">
        <v>200</v>
      </c>
      <c r="E1155" s="9" t="s">
        <v>5355</v>
      </c>
      <c r="F1155" s="3">
        <v>1</v>
      </c>
      <c r="G1155" s="3">
        <v>1</v>
      </c>
      <c r="H1155" s="3">
        <v>1</v>
      </c>
      <c r="I1155" s="3">
        <v>1</v>
      </c>
      <c r="J1155" s="3">
        <v>4</v>
      </c>
      <c r="K1155" s="3" t="s">
        <v>114</v>
      </c>
      <c r="L1155" s="3" t="s">
        <v>131</v>
      </c>
      <c r="M1155" s="3" t="s">
        <v>131</v>
      </c>
      <c r="N1155" s="9" t="s">
        <v>5356</v>
      </c>
      <c r="O1155" s="3">
        <v>2</v>
      </c>
      <c r="P1155" s="3" t="s">
        <v>116</v>
      </c>
      <c r="Q1155" s="3" t="s">
        <v>131</v>
      </c>
      <c r="R1155" s="3" t="s">
        <v>116</v>
      </c>
      <c r="S1155" s="3" t="s">
        <v>5357</v>
      </c>
      <c r="T1155" s="3" t="s">
        <v>5358</v>
      </c>
      <c r="U1155" s="3" t="s">
        <v>116</v>
      </c>
      <c r="V1155" s="12">
        <v>0.89</v>
      </c>
      <c r="W1155" s="9" t="s">
        <v>5359</v>
      </c>
      <c r="X1155" s="3">
        <v>0</v>
      </c>
      <c r="Y1155" s="3">
        <v>0</v>
      </c>
      <c r="Z1155" s="9"/>
      <c r="AA1155" s="3" t="s">
        <v>181</v>
      </c>
      <c r="AB1155" s="3" t="s">
        <v>116</v>
      </c>
      <c r="AC1155" s="3" t="s">
        <v>116</v>
      </c>
      <c r="AD1155" s="9"/>
      <c r="AE1155" s="87" t="s">
        <v>5360</v>
      </c>
      <c r="AF1155" s="98" t="s">
        <v>4088</v>
      </c>
      <c r="AG1155" s="98" t="s">
        <v>504</v>
      </c>
      <c r="AH1155" s="91" t="s">
        <v>957</v>
      </c>
      <c r="AI1155" s="3" t="s">
        <v>3597</v>
      </c>
      <c r="AJ1155" s="3" t="s">
        <v>125</v>
      </c>
      <c r="AK1155" s="3">
        <v>0</v>
      </c>
      <c r="AL1155" s="3">
        <v>62</v>
      </c>
      <c r="AM1155" s="9"/>
      <c r="AN1155" s="3" t="s">
        <v>114</v>
      </c>
      <c r="AO1155" s="3" t="s">
        <v>114</v>
      </c>
      <c r="AP1155" s="3" t="s">
        <v>114</v>
      </c>
      <c r="AQ1155" s="3" t="s">
        <v>114</v>
      </c>
      <c r="AR1155" s="3" t="s">
        <v>114</v>
      </c>
      <c r="AS1155" s="9" t="s">
        <v>5361</v>
      </c>
      <c r="AT1155" s="3">
        <v>0</v>
      </c>
      <c r="AU1155" s="3">
        <v>0</v>
      </c>
      <c r="AV1155" s="3">
        <v>0</v>
      </c>
      <c r="AW1155" s="3">
        <v>0</v>
      </c>
      <c r="AX1155" s="3">
        <v>1</v>
      </c>
      <c r="AY1155" s="3">
        <v>0</v>
      </c>
      <c r="AZ1155" s="3">
        <v>0</v>
      </c>
      <c r="BA1155" s="3">
        <v>0</v>
      </c>
      <c r="BB1155" s="3">
        <v>0</v>
      </c>
      <c r="BC1155" s="3">
        <v>0</v>
      </c>
      <c r="BD1155" s="3">
        <v>0</v>
      </c>
      <c r="BE1155" s="3">
        <v>0</v>
      </c>
      <c r="BF1155" s="3">
        <v>0</v>
      </c>
      <c r="BG1155" s="3">
        <v>0</v>
      </c>
      <c r="BH1155" s="3">
        <v>0</v>
      </c>
      <c r="BI1155" s="3">
        <v>0</v>
      </c>
      <c r="BJ1155" s="3">
        <v>0</v>
      </c>
      <c r="BK1155" s="3">
        <v>0</v>
      </c>
      <c r="BL1155" s="3">
        <v>0</v>
      </c>
      <c r="BM1155" s="3">
        <v>0</v>
      </c>
      <c r="BN1155" s="3">
        <v>0</v>
      </c>
      <c r="BO1155" s="3">
        <v>0</v>
      </c>
      <c r="BP1155" s="3">
        <v>0</v>
      </c>
      <c r="BQ1155" s="3">
        <v>0</v>
      </c>
      <c r="BR1155" s="3">
        <v>0</v>
      </c>
      <c r="BS1155" s="3">
        <v>0</v>
      </c>
      <c r="BT1155" s="3">
        <v>0</v>
      </c>
      <c r="BU1155" s="3">
        <v>0</v>
      </c>
      <c r="BV1155" s="3">
        <v>0</v>
      </c>
      <c r="BW1155" s="3">
        <v>0</v>
      </c>
      <c r="BX1155" s="3">
        <v>0</v>
      </c>
      <c r="BY1155" s="3">
        <v>0</v>
      </c>
      <c r="BZ1155" s="3">
        <v>0</v>
      </c>
      <c r="CA1155" s="3">
        <v>0</v>
      </c>
      <c r="CB1155" s="3">
        <v>0</v>
      </c>
      <c r="CC1155" s="3">
        <v>0</v>
      </c>
      <c r="CD1155" s="3">
        <v>0</v>
      </c>
      <c r="CE1155" s="3">
        <v>0</v>
      </c>
      <c r="CF1155" s="3">
        <v>0</v>
      </c>
      <c r="CG1155" s="3">
        <v>0</v>
      </c>
      <c r="CH1155" s="3">
        <v>0</v>
      </c>
      <c r="CI1155" s="3">
        <v>0</v>
      </c>
      <c r="CJ1155" s="3">
        <v>0</v>
      </c>
      <c r="CK1155" s="3">
        <v>0</v>
      </c>
      <c r="CL1155" s="3">
        <v>0</v>
      </c>
      <c r="CM1155" s="3">
        <v>1</v>
      </c>
      <c r="CN1155" s="3">
        <v>0</v>
      </c>
      <c r="CO1155" s="3">
        <v>0</v>
      </c>
      <c r="CP1155" s="3" t="s">
        <v>191</v>
      </c>
      <c r="CQ1155" s="3" t="s">
        <v>5362</v>
      </c>
      <c r="CR1155" s="3" t="s">
        <v>5363</v>
      </c>
      <c r="CS1155" s="3" t="s">
        <v>235</v>
      </c>
      <c r="CT1155" s="3" t="s">
        <v>1093</v>
      </c>
    </row>
    <row r="1156" spans="1:98">
      <c r="A1156" s="3" t="s">
        <v>5364</v>
      </c>
      <c r="B1156" s="3" t="s">
        <v>5354</v>
      </c>
      <c r="C1156" s="3">
        <v>2020</v>
      </c>
      <c r="D1156" s="3" t="s">
        <v>5365</v>
      </c>
      <c r="E1156" s="9" t="s">
        <v>5355</v>
      </c>
      <c r="F1156" s="3">
        <v>1</v>
      </c>
      <c r="G1156" s="3">
        <v>1</v>
      </c>
      <c r="H1156" s="3">
        <v>1</v>
      </c>
      <c r="I1156" s="3">
        <v>1</v>
      </c>
      <c r="J1156" s="3">
        <v>4</v>
      </c>
      <c r="K1156" s="3" t="s">
        <v>114</v>
      </c>
      <c r="L1156" s="3" t="s">
        <v>131</v>
      </c>
      <c r="M1156" s="3" t="s">
        <v>131</v>
      </c>
      <c r="N1156" s="9" t="s">
        <v>5356</v>
      </c>
      <c r="O1156" s="3">
        <v>3</v>
      </c>
      <c r="P1156" s="3" t="s">
        <v>116</v>
      </c>
      <c r="Q1156" s="3" t="s">
        <v>131</v>
      </c>
      <c r="R1156" s="3" t="s">
        <v>116</v>
      </c>
      <c r="S1156" s="3" t="s">
        <v>5357</v>
      </c>
      <c r="T1156" s="3" t="s">
        <v>5358</v>
      </c>
      <c r="U1156" s="3" t="s">
        <v>116</v>
      </c>
      <c r="V1156" s="12">
        <v>0.84</v>
      </c>
      <c r="W1156" s="9" t="s">
        <v>5366</v>
      </c>
      <c r="X1156" s="3">
        <v>0</v>
      </c>
      <c r="Y1156" s="3">
        <v>0</v>
      </c>
      <c r="Z1156" s="9"/>
      <c r="AA1156" s="3" t="s">
        <v>310</v>
      </c>
      <c r="AB1156" s="3" t="s">
        <v>116</v>
      </c>
      <c r="AC1156" s="3" t="s">
        <v>116</v>
      </c>
      <c r="AD1156" s="9"/>
      <c r="AE1156" s="87" t="s">
        <v>5360</v>
      </c>
      <c r="AF1156" s="98" t="s">
        <v>4088</v>
      </c>
      <c r="AG1156" s="98" t="s">
        <v>504</v>
      </c>
      <c r="AH1156" s="91" t="s">
        <v>957</v>
      </c>
      <c r="AI1156" s="3" t="s">
        <v>3597</v>
      </c>
      <c r="AJ1156" s="3" t="s">
        <v>125</v>
      </c>
      <c r="AK1156" s="3">
        <v>0</v>
      </c>
      <c r="AL1156" s="3">
        <v>62</v>
      </c>
      <c r="AM1156" s="9"/>
      <c r="AN1156" s="3" t="s">
        <v>114</v>
      </c>
      <c r="AO1156" s="3" t="s">
        <v>114</v>
      </c>
      <c r="AP1156" s="3" t="s">
        <v>114</v>
      </c>
      <c r="AQ1156" s="3" t="s">
        <v>114</v>
      </c>
      <c r="AR1156" s="3" t="s">
        <v>114</v>
      </c>
      <c r="AS1156" s="9" t="s">
        <v>5361</v>
      </c>
      <c r="AT1156" s="3">
        <v>0</v>
      </c>
      <c r="AU1156" s="3">
        <v>0</v>
      </c>
      <c r="AV1156" s="3">
        <v>0</v>
      </c>
      <c r="AW1156" s="3">
        <v>0</v>
      </c>
      <c r="AX1156" s="3">
        <v>0</v>
      </c>
      <c r="AY1156" s="3">
        <v>0</v>
      </c>
      <c r="AZ1156" s="3">
        <v>1</v>
      </c>
      <c r="BA1156" s="3">
        <v>0</v>
      </c>
      <c r="BB1156" s="3">
        <v>0</v>
      </c>
      <c r="BC1156" s="3">
        <v>0</v>
      </c>
      <c r="BD1156" s="3">
        <v>0</v>
      </c>
      <c r="BE1156" s="3">
        <v>0</v>
      </c>
      <c r="BF1156" s="3">
        <v>0</v>
      </c>
      <c r="BG1156" s="3">
        <v>0</v>
      </c>
      <c r="BH1156" s="3">
        <v>0</v>
      </c>
      <c r="BI1156" s="3">
        <v>0</v>
      </c>
      <c r="BJ1156" s="3">
        <v>0</v>
      </c>
      <c r="BK1156" s="3">
        <v>0</v>
      </c>
      <c r="BL1156" s="3">
        <v>0</v>
      </c>
      <c r="BM1156" s="3">
        <v>0</v>
      </c>
      <c r="BN1156" s="3">
        <v>0</v>
      </c>
      <c r="BO1156" s="3">
        <v>0</v>
      </c>
      <c r="BP1156" s="3">
        <v>0</v>
      </c>
      <c r="BQ1156" s="3">
        <v>0</v>
      </c>
      <c r="BR1156" s="3">
        <v>0</v>
      </c>
      <c r="BS1156" s="3">
        <v>0</v>
      </c>
      <c r="BT1156" s="3">
        <v>0</v>
      </c>
      <c r="BU1156" s="3">
        <v>0</v>
      </c>
      <c r="BV1156" s="3">
        <v>0</v>
      </c>
      <c r="BW1156" s="3">
        <v>0</v>
      </c>
      <c r="BX1156" s="3">
        <v>0</v>
      </c>
      <c r="BY1156" s="3">
        <v>0</v>
      </c>
      <c r="BZ1156" s="3">
        <v>0</v>
      </c>
      <c r="CA1156" s="3">
        <v>0</v>
      </c>
      <c r="CB1156" s="3">
        <v>0</v>
      </c>
      <c r="CC1156" s="3">
        <v>0</v>
      </c>
      <c r="CD1156" s="3">
        <v>0</v>
      </c>
      <c r="CE1156" s="3">
        <v>0</v>
      </c>
      <c r="CF1156" s="3">
        <v>0</v>
      </c>
      <c r="CG1156" s="3">
        <v>0</v>
      </c>
      <c r="CH1156" s="3">
        <v>0</v>
      </c>
      <c r="CI1156" s="3">
        <v>0</v>
      </c>
      <c r="CJ1156" s="3">
        <v>0</v>
      </c>
      <c r="CK1156" s="3">
        <v>0</v>
      </c>
      <c r="CL1156" s="3">
        <v>0</v>
      </c>
      <c r="CM1156" s="3">
        <v>1</v>
      </c>
      <c r="CN1156" s="3">
        <v>0</v>
      </c>
      <c r="CO1156" s="3">
        <v>0</v>
      </c>
      <c r="CP1156" s="3" t="s">
        <v>191</v>
      </c>
      <c r="CR1156" s="3" t="s">
        <v>5367</v>
      </c>
      <c r="CS1156" s="3" t="s">
        <v>235</v>
      </c>
      <c r="CT1156" s="3" t="s">
        <v>1093</v>
      </c>
    </row>
    <row r="1157" spans="1:98">
      <c r="A1157" s="3" t="s">
        <v>5368</v>
      </c>
      <c r="B1157" s="3" t="s">
        <v>5354</v>
      </c>
      <c r="C1157" s="3">
        <v>2020</v>
      </c>
      <c r="D1157" s="3" t="s">
        <v>5369</v>
      </c>
      <c r="E1157" s="9" t="s">
        <v>5355</v>
      </c>
      <c r="F1157" s="3">
        <v>1</v>
      </c>
      <c r="G1157" s="3">
        <v>1</v>
      </c>
      <c r="H1157" s="3">
        <v>1</v>
      </c>
      <c r="I1157" s="3">
        <v>1</v>
      </c>
      <c r="J1157" s="3">
        <v>4</v>
      </c>
      <c r="K1157" s="3" t="s">
        <v>114</v>
      </c>
      <c r="L1157" s="3" t="s">
        <v>131</v>
      </c>
      <c r="M1157" s="3" t="s">
        <v>131</v>
      </c>
      <c r="N1157" s="9" t="s">
        <v>5356</v>
      </c>
      <c r="O1157" s="3">
        <v>2</v>
      </c>
      <c r="P1157" s="3" t="s">
        <v>116</v>
      </c>
      <c r="Q1157" s="3" t="s">
        <v>131</v>
      </c>
      <c r="R1157" s="3" t="s">
        <v>116</v>
      </c>
      <c r="S1157" s="3" t="s">
        <v>5357</v>
      </c>
      <c r="T1157" s="3" t="s">
        <v>5358</v>
      </c>
      <c r="U1157" s="3" t="s">
        <v>116</v>
      </c>
      <c r="V1157" s="12">
        <v>0.91</v>
      </c>
      <c r="W1157" s="9" t="s">
        <v>5370</v>
      </c>
      <c r="X1157" s="3" t="s">
        <v>5371</v>
      </c>
      <c r="Y1157" s="3" t="s">
        <v>2955</v>
      </c>
      <c r="Z1157" s="9"/>
      <c r="AA1157" s="3" t="s">
        <v>181</v>
      </c>
      <c r="AB1157" s="3" t="s">
        <v>116</v>
      </c>
      <c r="AC1157" s="3" t="s">
        <v>116</v>
      </c>
      <c r="AD1157" s="9"/>
      <c r="AE1157" s="87" t="s">
        <v>5360</v>
      </c>
      <c r="AF1157" s="98" t="s">
        <v>4088</v>
      </c>
      <c r="AG1157" s="98" t="s">
        <v>504</v>
      </c>
      <c r="AH1157" s="91" t="s">
        <v>957</v>
      </c>
      <c r="AI1157" s="3" t="s">
        <v>3597</v>
      </c>
      <c r="AJ1157" s="3" t="s">
        <v>125</v>
      </c>
      <c r="AK1157" s="3">
        <v>0</v>
      </c>
      <c r="AL1157" s="3">
        <v>62</v>
      </c>
      <c r="AM1157" s="9"/>
      <c r="AN1157" s="3" t="s">
        <v>114</v>
      </c>
      <c r="AO1157" s="3" t="s">
        <v>114</v>
      </c>
      <c r="AP1157" s="3" t="s">
        <v>114</v>
      </c>
      <c r="AQ1157" s="3" t="s">
        <v>114</v>
      </c>
      <c r="AR1157" s="3" t="s">
        <v>114</v>
      </c>
      <c r="AS1157" s="9" t="s">
        <v>5361</v>
      </c>
      <c r="AT1157" s="3">
        <v>0</v>
      </c>
      <c r="AU1157" s="3">
        <v>0</v>
      </c>
      <c r="AV1157" s="3">
        <v>0</v>
      </c>
      <c r="AW1157" s="3">
        <v>1</v>
      </c>
      <c r="AX1157" s="3">
        <v>0</v>
      </c>
      <c r="AY1157" s="3">
        <v>1</v>
      </c>
      <c r="AZ1157" s="3">
        <v>0</v>
      </c>
      <c r="BA1157" s="3">
        <v>0</v>
      </c>
      <c r="BB1157" s="3">
        <v>0</v>
      </c>
      <c r="BC1157" s="3">
        <v>0</v>
      </c>
      <c r="BD1157" s="3">
        <v>0</v>
      </c>
      <c r="BE1157" s="3">
        <v>0</v>
      </c>
      <c r="BF1157" s="3">
        <v>0</v>
      </c>
      <c r="BG1157" s="3">
        <v>0</v>
      </c>
      <c r="BH1157" s="3">
        <v>0</v>
      </c>
      <c r="BI1157" s="3">
        <v>0</v>
      </c>
      <c r="BJ1157" s="3">
        <v>0</v>
      </c>
      <c r="BK1157" s="3">
        <v>0</v>
      </c>
      <c r="BL1157" s="3">
        <v>0</v>
      </c>
      <c r="BM1157" s="3">
        <v>0</v>
      </c>
      <c r="BN1157" s="3">
        <v>0</v>
      </c>
      <c r="BO1157" s="3">
        <v>0</v>
      </c>
      <c r="BP1157" s="3">
        <v>0</v>
      </c>
      <c r="BQ1157" s="3">
        <v>0</v>
      </c>
      <c r="BR1157" s="3">
        <v>0</v>
      </c>
      <c r="BS1157" s="3">
        <v>0</v>
      </c>
      <c r="BT1157" s="3">
        <v>0</v>
      </c>
      <c r="BU1157" s="3">
        <v>0</v>
      </c>
      <c r="BV1157" s="3">
        <v>0</v>
      </c>
      <c r="BW1157" s="3">
        <v>0</v>
      </c>
      <c r="BX1157" s="3">
        <v>0</v>
      </c>
      <c r="BY1157" s="3">
        <v>0</v>
      </c>
      <c r="BZ1157" s="3">
        <v>0</v>
      </c>
      <c r="CA1157" s="3">
        <v>0</v>
      </c>
      <c r="CB1157" s="3">
        <v>0</v>
      </c>
      <c r="CC1157" s="3">
        <v>0</v>
      </c>
      <c r="CD1157" s="3">
        <v>0</v>
      </c>
      <c r="CE1157" s="3">
        <v>0</v>
      </c>
      <c r="CF1157" s="3">
        <v>0</v>
      </c>
      <c r="CG1157" s="3">
        <v>0</v>
      </c>
      <c r="CH1157" s="3">
        <v>0</v>
      </c>
      <c r="CI1157" s="3">
        <v>0</v>
      </c>
      <c r="CJ1157" s="3">
        <v>1</v>
      </c>
      <c r="CK1157" s="3">
        <v>0</v>
      </c>
      <c r="CL1157" s="3">
        <v>0</v>
      </c>
      <c r="CM1157" s="3">
        <v>0</v>
      </c>
      <c r="CN1157" s="3">
        <v>0</v>
      </c>
      <c r="CO1157" s="3">
        <v>0</v>
      </c>
      <c r="CP1157" s="3" t="s">
        <v>191</v>
      </c>
      <c r="CQ1157" s="3" t="s">
        <v>5362</v>
      </c>
      <c r="CR1157" s="3" t="s">
        <v>5372</v>
      </c>
      <c r="CS1157" s="3" t="s">
        <v>235</v>
      </c>
    </row>
    <row r="1158" spans="1:98">
      <c r="A1158" s="3" t="s">
        <v>5373</v>
      </c>
      <c r="B1158" s="3" t="s">
        <v>5354</v>
      </c>
      <c r="C1158" s="3">
        <v>2020</v>
      </c>
      <c r="D1158" s="3" t="s">
        <v>5374</v>
      </c>
      <c r="E1158" s="9" t="s">
        <v>5355</v>
      </c>
      <c r="F1158" s="3">
        <v>1</v>
      </c>
      <c r="G1158" s="3">
        <v>1</v>
      </c>
      <c r="H1158" s="3">
        <v>1</v>
      </c>
      <c r="I1158" s="3">
        <v>1</v>
      </c>
      <c r="J1158" s="3">
        <v>4</v>
      </c>
      <c r="K1158" s="3" t="s">
        <v>114</v>
      </c>
      <c r="L1158" s="3" t="s">
        <v>131</v>
      </c>
      <c r="M1158" s="3" t="s">
        <v>131</v>
      </c>
      <c r="N1158" s="9" t="s">
        <v>5356</v>
      </c>
      <c r="O1158" s="3">
        <v>2</v>
      </c>
      <c r="P1158" s="3" t="s">
        <v>116</v>
      </c>
      <c r="Q1158" s="3" t="s">
        <v>131</v>
      </c>
      <c r="R1158" s="3" t="s">
        <v>116</v>
      </c>
      <c r="S1158" s="3" t="s">
        <v>5357</v>
      </c>
      <c r="T1158" s="3" t="s">
        <v>5358</v>
      </c>
      <c r="U1158" s="3" t="s">
        <v>116</v>
      </c>
      <c r="V1158" s="12">
        <v>0.94</v>
      </c>
      <c r="W1158" s="9" t="s">
        <v>5375</v>
      </c>
      <c r="X1158" s="3" t="s">
        <v>5376</v>
      </c>
      <c r="Y1158" s="3" t="s">
        <v>2955</v>
      </c>
      <c r="Z1158" s="9"/>
      <c r="AA1158" s="3" t="s">
        <v>626</v>
      </c>
      <c r="AB1158" s="3" t="s">
        <v>116</v>
      </c>
      <c r="AC1158" s="3" t="s">
        <v>116</v>
      </c>
      <c r="AD1158" s="9"/>
      <c r="AE1158" s="87" t="s">
        <v>5360</v>
      </c>
      <c r="AF1158" s="98" t="s">
        <v>4088</v>
      </c>
      <c r="AG1158" s="98" t="s">
        <v>504</v>
      </c>
      <c r="AH1158" s="91" t="s">
        <v>957</v>
      </c>
      <c r="AI1158" s="3" t="s">
        <v>3597</v>
      </c>
      <c r="AJ1158" s="3" t="s">
        <v>125</v>
      </c>
      <c r="AK1158" s="3">
        <v>0</v>
      </c>
      <c r="AL1158" s="3">
        <v>62</v>
      </c>
      <c r="AM1158" s="9"/>
      <c r="AN1158" s="3" t="s">
        <v>114</v>
      </c>
      <c r="AO1158" s="3" t="s">
        <v>114</v>
      </c>
      <c r="AP1158" s="3" t="s">
        <v>114</v>
      </c>
      <c r="AQ1158" s="3" t="s">
        <v>114</v>
      </c>
      <c r="AR1158" s="3" t="s">
        <v>114</v>
      </c>
      <c r="AS1158" s="9" t="s">
        <v>5361</v>
      </c>
      <c r="AT1158" s="3">
        <v>0</v>
      </c>
      <c r="AU1158" s="3">
        <v>1</v>
      </c>
      <c r="AV1158" s="3">
        <v>0</v>
      </c>
      <c r="AW1158" s="3">
        <v>1</v>
      </c>
      <c r="AX1158" s="3">
        <v>0</v>
      </c>
      <c r="AY1158" s="3">
        <v>0</v>
      </c>
      <c r="AZ1158" s="3">
        <v>0</v>
      </c>
      <c r="BA1158" s="3">
        <v>0</v>
      </c>
      <c r="BB1158" s="3">
        <v>0</v>
      </c>
      <c r="BC1158" s="3">
        <v>0</v>
      </c>
      <c r="BD1158" s="3">
        <v>0</v>
      </c>
      <c r="BE1158" s="3">
        <v>0</v>
      </c>
      <c r="BF1158" s="3">
        <v>0</v>
      </c>
      <c r="BG1158" s="3">
        <v>0</v>
      </c>
      <c r="BH1158" s="3">
        <v>0</v>
      </c>
      <c r="BI1158" s="3">
        <v>0</v>
      </c>
      <c r="BJ1158" s="3">
        <v>0</v>
      </c>
      <c r="BK1158" s="3">
        <v>0</v>
      </c>
      <c r="BL1158" s="3">
        <v>0</v>
      </c>
      <c r="BM1158" s="3">
        <v>0</v>
      </c>
      <c r="BN1158" s="3">
        <v>0</v>
      </c>
      <c r="BO1158" s="3">
        <v>0</v>
      </c>
      <c r="BP1158" s="3">
        <v>0</v>
      </c>
      <c r="BQ1158" s="3">
        <v>0</v>
      </c>
      <c r="BR1158" s="3">
        <v>0</v>
      </c>
      <c r="BS1158" s="3">
        <v>0</v>
      </c>
      <c r="BT1158" s="3">
        <v>0</v>
      </c>
      <c r="BU1158" s="3">
        <v>0</v>
      </c>
      <c r="BV1158" s="3">
        <v>0</v>
      </c>
      <c r="BW1158" s="3">
        <v>0</v>
      </c>
      <c r="BX1158" s="3">
        <v>0</v>
      </c>
      <c r="BY1158" s="3">
        <v>0</v>
      </c>
      <c r="BZ1158" s="3">
        <v>0</v>
      </c>
      <c r="CA1158" s="3">
        <v>0</v>
      </c>
      <c r="CB1158" s="3">
        <v>0</v>
      </c>
      <c r="CC1158" s="3">
        <v>0</v>
      </c>
      <c r="CD1158" s="3">
        <v>0</v>
      </c>
      <c r="CE1158" s="3">
        <v>0</v>
      </c>
      <c r="CF1158" s="3">
        <v>0</v>
      </c>
      <c r="CG1158" s="3">
        <v>0</v>
      </c>
      <c r="CH1158" s="3">
        <v>0</v>
      </c>
      <c r="CI1158" s="3">
        <v>0</v>
      </c>
      <c r="CJ1158" s="3">
        <v>0</v>
      </c>
      <c r="CK1158" s="3">
        <v>0</v>
      </c>
      <c r="CL1158" s="3">
        <v>0</v>
      </c>
      <c r="CM1158" s="3">
        <v>1</v>
      </c>
      <c r="CN1158" s="3">
        <v>0</v>
      </c>
      <c r="CO1158" s="3">
        <v>0</v>
      </c>
      <c r="CP1158" s="3" t="s">
        <v>191</v>
      </c>
      <c r="CQ1158" s="3" t="s">
        <v>5362</v>
      </c>
      <c r="CR1158" s="3" t="s">
        <v>5377</v>
      </c>
      <c r="CS1158" s="3" t="s">
        <v>235</v>
      </c>
      <c r="CT1158" s="3" t="s">
        <v>1093</v>
      </c>
    </row>
    <row r="1159" spans="1:98">
      <c r="A1159" s="3" t="s">
        <v>5378</v>
      </c>
      <c r="B1159" s="3" t="s">
        <v>5354</v>
      </c>
      <c r="C1159" s="3">
        <v>2020</v>
      </c>
      <c r="D1159" s="3" t="s">
        <v>5379</v>
      </c>
      <c r="E1159" s="9" t="s">
        <v>5355</v>
      </c>
      <c r="F1159" s="3">
        <v>1</v>
      </c>
      <c r="G1159" s="3">
        <v>1</v>
      </c>
      <c r="H1159" s="3">
        <v>1</v>
      </c>
      <c r="I1159" s="3">
        <v>1</v>
      </c>
      <c r="J1159" s="3">
        <v>4</v>
      </c>
      <c r="K1159" s="3" t="s">
        <v>114</v>
      </c>
      <c r="L1159" s="3" t="s">
        <v>131</v>
      </c>
      <c r="M1159" s="3" t="s">
        <v>131</v>
      </c>
      <c r="N1159" s="9" t="s">
        <v>5356</v>
      </c>
      <c r="O1159" s="3">
        <v>3</v>
      </c>
      <c r="P1159" s="3" t="s">
        <v>116</v>
      </c>
      <c r="Q1159" s="3" t="s">
        <v>131</v>
      </c>
      <c r="R1159" s="3" t="s">
        <v>116</v>
      </c>
      <c r="S1159" s="3" t="s">
        <v>5357</v>
      </c>
      <c r="T1159" s="3" t="s">
        <v>5358</v>
      </c>
      <c r="U1159" s="3" t="s">
        <v>116</v>
      </c>
      <c r="V1159" s="12">
        <v>0.9</v>
      </c>
      <c r="W1159" s="9" t="s">
        <v>5380</v>
      </c>
      <c r="X1159" s="3">
        <v>0</v>
      </c>
      <c r="Y1159" s="3">
        <v>0</v>
      </c>
      <c r="Z1159" s="9"/>
      <c r="AA1159" s="3" t="s">
        <v>1891</v>
      </c>
      <c r="AB1159" s="3" t="s">
        <v>116</v>
      </c>
      <c r="AC1159" s="3" t="s">
        <v>116</v>
      </c>
      <c r="AD1159" s="9"/>
      <c r="AE1159" s="87" t="s">
        <v>5360</v>
      </c>
      <c r="AF1159" s="98" t="s">
        <v>4088</v>
      </c>
      <c r="AG1159" s="98" t="s">
        <v>504</v>
      </c>
      <c r="AH1159" s="91" t="s">
        <v>957</v>
      </c>
      <c r="AI1159" s="3" t="s">
        <v>3597</v>
      </c>
      <c r="AJ1159" s="3" t="s">
        <v>125</v>
      </c>
      <c r="AK1159" s="3">
        <v>0</v>
      </c>
      <c r="AL1159" s="3">
        <v>62</v>
      </c>
      <c r="AM1159" s="9"/>
      <c r="AN1159" s="3" t="s">
        <v>114</v>
      </c>
      <c r="AO1159" s="3" t="s">
        <v>114</v>
      </c>
      <c r="AP1159" s="3" t="s">
        <v>114</v>
      </c>
      <c r="AQ1159" s="3" t="s">
        <v>114</v>
      </c>
      <c r="AR1159" s="3" t="s">
        <v>114</v>
      </c>
      <c r="AS1159" s="9" t="s">
        <v>5361</v>
      </c>
      <c r="AT1159" s="3">
        <v>0</v>
      </c>
      <c r="AU1159" s="3">
        <v>0</v>
      </c>
      <c r="AV1159" s="3">
        <v>0</v>
      </c>
      <c r="AW1159" s="3">
        <v>0</v>
      </c>
      <c r="AX1159" s="3">
        <v>0</v>
      </c>
      <c r="AY1159" s="3">
        <v>0</v>
      </c>
      <c r="AZ1159" s="3">
        <v>0</v>
      </c>
      <c r="BA1159" s="3">
        <v>0</v>
      </c>
      <c r="BB1159" s="3">
        <v>1</v>
      </c>
      <c r="BC1159" s="3">
        <v>0</v>
      </c>
      <c r="BD1159" s="3">
        <v>0</v>
      </c>
      <c r="BE1159" s="3">
        <v>0</v>
      </c>
      <c r="BF1159" s="3">
        <v>0</v>
      </c>
      <c r="BG1159" s="3">
        <v>0</v>
      </c>
      <c r="BH1159" s="3">
        <v>0</v>
      </c>
      <c r="BI1159" s="3">
        <v>0</v>
      </c>
      <c r="BJ1159" s="3">
        <v>0</v>
      </c>
      <c r="BK1159" s="3">
        <v>0</v>
      </c>
      <c r="BL1159" s="3">
        <v>0</v>
      </c>
      <c r="BM1159" s="3">
        <v>0</v>
      </c>
      <c r="BN1159" s="3">
        <v>0</v>
      </c>
      <c r="BO1159" s="3">
        <v>0</v>
      </c>
      <c r="BP1159" s="3">
        <v>0</v>
      </c>
      <c r="BQ1159" s="3">
        <v>0</v>
      </c>
      <c r="BR1159" s="3">
        <v>0</v>
      </c>
      <c r="BS1159" s="3">
        <v>0</v>
      </c>
      <c r="BT1159" s="3">
        <v>0</v>
      </c>
      <c r="BU1159" s="3">
        <v>0</v>
      </c>
      <c r="BV1159" s="3">
        <v>0</v>
      </c>
      <c r="BW1159" s="3">
        <v>0</v>
      </c>
      <c r="BX1159" s="3">
        <v>0</v>
      </c>
      <c r="BY1159" s="3">
        <v>0</v>
      </c>
      <c r="BZ1159" s="3">
        <v>1</v>
      </c>
      <c r="CA1159" s="3">
        <v>0</v>
      </c>
      <c r="CB1159" s="3">
        <v>0</v>
      </c>
      <c r="CC1159" s="3">
        <v>0</v>
      </c>
      <c r="CD1159" s="3">
        <v>0</v>
      </c>
      <c r="CE1159" s="3">
        <v>0</v>
      </c>
      <c r="CF1159" s="3">
        <v>0</v>
      </c>
      <c r="CG1159" s="3">
        <v>0</v>
      </c>
      <c r="CH1159" s="3">
        <v>0</v>
      </c>
      <c r="CI1159" s="3">
        <v>0</v>
      </c>
      <c r="CJ1159" s="3">
        <v>0</v>
      </c>
      <c r="CK1159" s="3">
        <v>0</v>
      </c>
      <c r="CL1159" s="3">
        <v>0</v>
      </c>
      <c r="CM1159" s="3">
        <v>0</v>
      </c>
      <c r="CN1159" s="3">
        <v>0</v>
      </c>
      <c r="CO1159" s="3">
        <v>1</v>
      </c>
      <c r="CP1159" s="3" t="s">
        <v>191</v>
      </c>
      <c r="CR1159" s="3" t="s">
        <v>5381</v>
      </c>
      <c r="CS1159" s="3" t="s">
        <v>235</v>
      </c>
    </row>
    <row r="1160" spans="1:98">
      <c r="A1160" s="3" t="s">
        <v>5382</v>
      </c>
      <c r="B1160" s="3" t="s">
        <v>5383</v>
      </c>
      <c r="C1160" s="3">
        <v>2019</v>
      </c>
      <c r="D1160" s="3" t="s">
        <v>5346</v>
      </c>
      <c r="E1160" s="9" t="s">
        <v>5384</v>
      </c>
      <c r="F1160" s="3">
        <v>1</v>
      </c>
      <c r="G1160" s="3">
        <v>1</v>
      </c>
      <c r="H1160" s="3">
        <v>1</v>
      </c>
      <c r="I1160" s="3">
        <v>1</v>
      </c>
      <c r="J1160" s="3">
        <v>4</v>
      </c>
      <c r="K1160" s="3" t="s">
        <v>114</v>
      </c>
      <c r="L1160" s="3" t="s">
        <v>131</v>
      </c>
      <c r="M1160" s="3" t="s">
        <v>131</v>
      </c>
      <c r="N1160" s="9"/>
      <c r="O1160" s="3">
        <v>0</v>
      </c>
      <c r="P1160" s="3" t="s">
        <v>116</v>
      </c>
      <c r="Q1160" s="3" t="s">
        <v>131</v>
      </c>
      <c r="R1160" s="3" t="s">
        <v>114</v>
      </c>
      <c r="S1160" s="3" t="s">
        <v>131</v>
      </c>
      <c r="T1160" s="3" t="s">
        <v>131</v>
      </c>
      <c r="U1160" s="3" t="s">
        <v>114</v>
      </c>
      <c r="V1160" s="12" t="s">
        <v>131</v>
      </c>
      <c r="W1160" s="9"/>
      <c r="X1160" s="3">
        <v>0</v>
      </c>
      <c r="Y1160" s="3">
        <v>0</v>
      </c>
      <c r="Z1160" s="9"/>
      <c r="AA1160" s="3" t="s">
        <v>310</v>
      </c>
      <c r="AB1160" s="3" t="s">
        <v>116</v>
      </c>
      <c r="AC1160" s="3" t="s">
        <v>116</v>
      </c>
      <c r="AD1160" s="9"/>
      <c r="AE1160" s="87" t="s">
        <v>5385</v>
      </c>
      <c r="AF1160" s="98" t="s">
        <v>5349</v>
      </c>
      <c r="AG1160" s="98" t="s">
        <v>5214</v>
      </c>
      <c r="AH1160" s="91" t="s">
        <v>138</v>
      </c>
      <c r="AI1160" s="3" t="s">
        <v>331</v>
      </c>
      <c r="AJ1160" s="3" t="s">
        <v>125</v>
      </c>
      <c r="AK1160" s="3">
        <v>0</v>
      </c>
      <c r="AL1160" s="3">
        <v>40</v>
      </c>
      <c r="AM1160" s="9" t="s">
        <v>5386</v>
      </c>
      <c r="AN1160" s="3" t="s">
        <v>116</v>
      </c>
      <c r="AO1160" s="3" t="s">
        <v>114</v>
      </c>
      <c r="AP1160" s="3" t="s">
        <v>114</v>
      </c>
      <c r="AQ1160" s="3" t="s">
        <v>114</v>
      </c>
      <c r="AR1160" s="3" t="s">
        <v>114</v>
      </c>
      <c r="AS1160" s="9"/>
      <c r="AT1160" s="3">
        <v>0</v>
      </c>
      <c r="AU1160" s="3">
        <v>0</v>
      </c>
      <c r="AV1160" s="3">
        <v>0</v>
      </c>
      <c r="AW1160" s="3">
        <v>0</v>
      </c>
      <c r="AX1160" s="3">
        <v>0</v>
      </c>
      <c r="AY1160" s="3">
        <v>0</v>
      </c>
      <c r="AZ1160" s="3">
        <v>1</v>
      </c>
      <c r="BA1160" s="3">
        <v>0</v>
      </c>
      <c r="BB1160" s="3">
        <v>1</v>
      </c>
      <c r="BC1160" s="3">
        <v>0</v>
      </c>
      <c r="BD1160" s="3">
        <v>1</v>
      </c>
      <c r="BE1160" s="3">
        <v>1</v>
      </c>
      <c r="BF1160" s="3">
        <v>0</v>
      </c>
      <c r="BG1160" s="3">
        <v>0</v>
      </c>
      <c r="BH1160" s="3">
        <v>0</v>
      </c>
      <c r="BI1160" s="3">
        <v>0</v>
      </c>
      <c r="BJ1160" s="3">
        <v>0</v>
      </c>
      <c r="BK1160" s="3">
        <v>0</v>
      </c>
      <c r="BL1160" s="3">
        <v>0</v>
      </c>
      <c r="BM1160" s="3">
        <v>0</v>
      </c>
      <c r="BN1160" s="3">
        <v>0</v>
      </c>
      <c r="BO1160" s="3">
        <v>0</v>
      </c>
      <c r="BP1160" s="3">
        <v>0</v>
      </c>
      <c r="BQ1160" s="3">
        <v>0</v>
      </c>
      <c r="BR1160" s="3">
        <v>0</v>
      </c>
      <c r="BS1160" s="3">
        <v>0</v>
      </c>
      <c r="BT1160" s="3">
        <v>0</v>
      </c>
      <c r="BU1160" s="3">
        <v>0</v>
      </c>
      <c r="BV1160" s="3">
        <v>0</v>
      </c>
      <c r="BW1160" s="3">
        <v>0</v>
      </c>
      <c r="BX1160" s="3">
        <v>0</v>
      </c>
      <c r="BY1160" s="3">
        <v>0</v>
      </c>
      <c r="BZ1160" s="3">
        <v>0</v>
      </c>
      <c r="CA1160" s="3">
        <v>0</v>
      </c>
      <c r="CB1160" s="3">
        <v>0</v>
      </c>
      <c r="CC1160" s="3">
        <v>0</v>
      </c>
      <c r="CD1160" s="3">
        <v>0</v>
      </c>
      <c r="CE1160" s="3">
        <v>0</v>
      </c>
      <c r="CF1160" s="3">
        <v>0</v>
      </c>
      <c r="CG1160" s="3">
        <v>0</v>
      </c>
      <c r="CH1160" s="3">
        <v>0</v>
      </c>
      <c r="CI1160" s="3">
        <v>0</v>
      </c>
      <c r="CJ1160" s="3">
        <v>0</v>
      </c>
      <c r="CK1160" s="3">
        <v>0</v>
      </c>
      <c r="CL1160" s="3">
        <v>0</v>
      </c>
      <c r="CM1160" s="3">
        <v>1</v>
      </c>
      <c r="CN1160" s="3">
        <v>0</v>
      </c>
      <c r="CO1160" s="3">
        <v>0</v>
      </c>
      <c r="CP1160" s="3" t="s">
        <v>191</v>
      </c>
      <c r="CR1160" s="3" t="s">
        <v>5351</v>
      </c>
      <c r="CS1160" s="3" t="s">
        <v>235</v>
      </c>
      <c r="CT1160" s="3" t="s">
        <v>1062</v>
      </c>
    </row>
    <row r="1161" spans="1:98" s="22" customFormat="1">
      <c r="A1161" s="22" t="s">
        <v>5387</v>
      </c>
      <c r="B1161" s="22" t="s">
        <v>5383</v>
      </c>
      <c r="C1161" s="22">
        <v>2019</v>
      </c>
      <c r="D1161" s="22" t="s">
        <v>5341</v>
      </c>
      <c r="E1161" s="22" t="s">
        <v>5388</v>
      </c>
      <c r="V1161" s="81"/>
      <c r="AE1161" s="88"/>
      <c r="AF1161" s="85"/>
      <c r="AG1161" s="85"/>
      <c r="AH1161" s="92"/>
      <c r="CS1161" s="22" t="s">
        <v>235</v>
      </c>
    </row>
    <row r="1162" spans="1:98">
      <c r="A1162" s="3" t="s">
        <v>5389</v>
      </c>
      <c r="B1162" s="3" t="s">
        <v>5390</v>
      </c>
      <c r="C1162" s="3">
        <v>2020</v>
      </c>
      <c r="D1162" s="3" t="s">
        <v>5391</v>
      </c>
      <c r="E1162" s="9" t="s">
        <v>5392</v>
      </c>
      <c r="F1162" s="3">
        <v>1</v>
      </c>
      <c r="G1162" s="3">
        <v>1</v>
      </c>
      <c r="H1162" s="3">
        <v>1</v>
      </c>
      <c r="I1162" s="3">
        <v>1</v>
      </c>
      <c r="J1162" s="3">
        <v>4</v>
      </c>
      <c r="K1162" s="3" t="s">
        <v>114</v>
      </c>
      <c r="L1162" s="3" t="s">
        <v>131</v>
      </c>
      <c r="N1162" s="9"/>
      <c r="O1162" s="3">
        <v>0</v>
      </c>
      <c r="P1162" s="3" t="s">
        <v>116</v>
      </c>
      <c r="Q1162" s="3" t="s">
        <v>5393</v>
      </c>
      <c r="R1162" s="3" t="s">
        <v>114</v>
      </c>
      <c r="S1162" s="3" t="s">
        <v>131</v>
      </c>
      <c r="T1162" s="3" t="s">
        <v>131</v>
      </c>
      <c r="U1162" s="3" t="s">
        <v>116</v>
      </c>
      <c r="V1162" s="12">
        <v>0.99</v>
      </c>
      <c r="W1162" s="9" t="s">
        <v>5394</v>
      </c>
      <c r="X1162" s="3">
        <v>0</v>
      </c>
      <c r="Y1162" s="3">
        <v>0</v>
      </c>
      <c r="Z1162" s="9" t="s">
        <v>5395</v>
      </c>
      <c r="AA1162" s="3" t="s">
        <v>162</v>
      </c>
      <c r="AB1162" s="3" t="s">
        <v>116</v>
      </c>
      <c r="AC1162" s="3" t="s">
        <v>5079</v>
      </c>
      <c r="AD1162" s="9"/>
      <c r="AE1162" s="87" t="s">
        <v>5396</v>
      </c>
      <c r="AF1162" s="98" t="s">
        <v>5397</v>
      </c>
      <c r="AG1162" s="98" t="s">
        <v>4087</v>
      </c>
      <c r="AH1162" s="91">
        <v>0</v>
      </c>
      <c r="AI1162" s="3" t="s">
        <v>370</v>
      </c>
      <c r="AJ1162" s="3" t="s">
        <v>125</v>
      </c>
      <c r="AK1162" s="3">
        <v>0</v>
      </c>
      <c r="AL1162" s="3" t="s">
        <v>5398</v>
      </c>
      <c r="AM1162" s="9"/>
      <c r="AN1162" s="3" t="s">
        <v>114</v>
      </c>
      <c r="AO1162" s="3" t="s">
        <v>114</v>
      </c>
      <c r="AP1162" s="3" t="s">
        <v>114</v>
      </c>
      <c r="AQ1162" s="3" t="s">
        <v>114</v>
      </c>
      <c r="AR1162" s="3" t="s">
        <v>114</v>
      </c>
      <c r="AS1162" s="9"/>
      <c r="AT1162" s="3">
        <v>0</v>
      </c>
      <c r="AU1162" s="3">
        <v>0</v>
      </c>
      <c r="AV1162" s="3">
        <v>0</v>
      </c>
      <c r="AW1162" s="3">
        <v>0</v>
      </c>
      <c r="AX1162" s="3">
        <v>0</v>
      </c>
      <c r="AY1162" s="3">
        <v>1</v>
      </c>
      <c r="AZ1162" s="3">
        <v>0</v>
      </c>
      <c r="BA1162" s="3">
        <v>0</v>
      </c>
      <c r="BB1162" s="3">
        <v>0</v>
      </c>
      <c r="BC1162" s="3">
        <v>1</v>
      </c>
      <c r="BD1162" s="3">
        <v>1</v>
      </c>
      <c r="BE1162" s="3">
        <v>0</v>
      </c>
      <c r="BF1162" s="3">
        <v>0</v>
      </c>
      <c r="BG1162" s="3">
        <v>0</v>
      </c>
      <c r="BH1162" s="3">
        <v>0</v>
      </c>
      <c r="BI1162" s="3">
        <v>0</v>
      </c>
      <c r="BJ1162" s="3">
        <v>0</v>
      </c>
      <c r="BK1162" s="3">
        <v>0</v>
      </c>
      <c r="BL1162" s="3">
        <v>0</v>
      </c>
      <c r="BM1162" s="3">
        <v>0</v>
      </c>
      <c r="BN1162" s="3">
        <v>0</v>
      </c>
      <c r="BO1162" s="3">
        <v>0</v>
      </c>
      <c r="BP1162" s="3">
        <v>0</v>
      </c>
      <c r="BQ1162" s="3">
        <v>0</v>
      </c>
      <c r="BR1162" s="3">
        <v>0</v>
      </c>
      <c r="BS1162" s="3">
        <v>0</v>
      </c>
      <c r="BT1162" s="3">
        <v>0</v>
      </c>
      <c r="BU1162" s="3">
        <v>0</v>
      </c>
      <c r="BV1162" s="3">
        <v>0</v>
      </c>
      <c r="BW1162" s="3">
        <v>0</v>
      </c>
      <c r="BX1162" s="3">
        <v>0</v>
      </c>
      <c r="BY1162" s="3">
        <v>0</v>
      </c>
      <c r="BZ1162" s="3">
        <v>0</v>
      </c>
      <c r="CA1162" s="3">
        <v>0</v>
      </c>
      <c r="CB1162" s="3">
        <v>0</v>
      </c>
      <c r="CC1162" s="3">
        <v>0</v>
      </c>
      <c r="CD1162" s="3">
        <v>0</v>
      </c>
      <c r="CE1162" s="3">
        <v>0</v>
      </c>
      <c r="CF1162" s="3">
        <v>0</v>
      </c>
      <c r="CG1162" s="3">
        <v>0</v>
      </c>
      <c r="CH1162" s="3">
        <v>0</v>
      </c>
      <c r="CI1162" s="3">
        <v>0</v>
      </c>
      <c r="CJ1162" s="3">
        <v>0</v>
      </c>
      <c r="CK1162" s="3">
        <v>0</v>
      </c>
      <c r="CL1162" s="3">
        <v>0</v>
      </c>
      <c r="CM1162" s="3">
        <v>0</v>
      </c>
      <c r="CN1162" s="3">
        <v>0</v>
      </c>
      <c r="CO1162" s="3">
        <v>1</v>
      </c>
      <c r="CP1162" s="3" t="s">
        <v>191</v>
      </c>
      <c r="CR1162" s="3" t="s">
        <v>5399</v>
      </c>
      <c r="CS1162" s="3" t="s">
        <v>235</v>
      </c>
    </row>
    <row r="1163" spans="1:98">
      <c r="A1163" s="3" t="s">
        <v>5400</v>
      </c>
      <c r="B1163" s="3" t="s">
        <v>5390</v>
      </c>
      <c r="C1163" s="3">
        <v>2020</v>
      </c>
      <c r="D1163" s="3" t="s">
        <v>5401</v>
      </c>
      <c r="E1163" s="9" t="s">
        <v>5402</v>
      </c>
      <c r="F1163" s="3">
        <v>1</v>
      </c>
      <c r="G1163" s="3">
        <v>1</v>
      </c>
      <c r="H1163" s="3">
        <v>1</v>
      </c>
      <c r="I1163" s="3">
        <v>1</v>
      </c>
      <c r="J1163" s="3">
        <v>4</v>
      </c>
      <c r="K1163" s="3" t="s">
        <v>114</v>
      </c>
      <c r="L1163" s="3" t="s">
        <v>131</v>
      </c>
      <c r="M1163" s="210" t="s">
        <v>5403</v>
      </c>
      <c r="N1163" s="9"/>
      <c r="O1163" s="210">
        <v>4</v>
      </c>
      <c r="P1163" s="3" t="s">
        <v>116</v>
      </c>
      <c r="Q1163" s="3" t="s">
        <v>131</v>
      </c>
      <c r="R1163" s="3" t="s">
        <v>114</v>
      </c>
      <c r="S1163" s="3" t="s">
        <v>131</v>
      </c>
      <c r="T1163" s="3" t="s">
        <v>131</v>
      </c>
      <c r="U1163" s="3" t="s">
        <v>114</v>
      </c>
      <c r="V1163" s="12" t="s">
        <v>131</v>
      </c>
      <c r="W1163" s="9"/>
      <c r="X1163" s="3">
        <v>0</v>
      </c>
      <c r="Y1163" s="3">
        <v>0</v>
      </c>
      <c r="Z1163" s="9"/>
      <c r="AA1163" s="3" t="s">
        <v>5404</v>
      </c>
      <c r="AB1163" s="3" t="s">
        <v>116</v>
      </c>
      <c r="AC1163" s="3" t="s">
        <v>116</v>
      </c>
      <c r="AD1163" s="9" t="s">
        <v>5405</v>
      </c>
      <c r="AE1163" s="87" t="s">
        <v>5406</v>
      </c>
      <c r="AF1163" s="98" t="s">
        <v>5407</v>
      </c>
      <c r="AG1163" s="98" t="s">
        <v>131</v>
      </c>
      <c r="AH1163" s="91" t="s">
        <v>5408</v>
      </c>
      <c r="AI1163" s="3" t="s">
        <v>370</v>
      </c>
      <c r="AJ1163" s="3" t="s">
        <v>125</v>
      </c>
      <c r="AK1163" s="3">
        <v>0</v>
      </c>
      <c r="AL1163" s="3">
        <v>154</v>
      </c>
      <c r="AM1163" s="9"/>
      <c r="AN1163" s="3" t="s">
        <v>116</v>
      </c>
      <c r="AO1163" s="3" t="s">
        <v>116</v>
      </c>
      <c r="AP1163" s="3" t="s">
        <v>114</v>
      </c>
      <c r="AQ1163" s="3" t="s">
        <v>116</v>
      </c>
      <c r="AR1163" s="3" t="s">
        <v>114</v>
      </c>
      <c r="AS1163" s="9"/>
      <c r="AT1163" s="3">
        <v>0</v>
      </c>
      <c r="AU1163" s="3">
        <v>0</v>
      </c>
      <c r="AV1163" s="3">
        <v>0</v>
      </c>
      <c r="AW1163" s="3">
        <v>1</v>
      </c>
      <c r="AX1163" s="3">
        <v>0</v>
      </c>
      <c r="AY1163" s="3">
        <v>0</v>
      </c>
      <c r="AZ1163" s="3">
        <v>0</v>
      </c>
      <c r="BA1163" s="3">
        <v>0</v>
      </c>
      <c r="BB1163" s="3">
        <v>0</v>
      </c>
      <c r="BC1163" s="3">
        <v>1</v>
      </c>
      <c r="BD1163" s="3">
        <v>1</v>
      </c>
      <c r="BE1163" s="3">
        <v>0</v>
      </c>
      <c r="BF1163" s="3">
        <v>0</v>
      </c>
      <c r="BG1163" s="3">
        <v>0</v>
      </c>
      <c r="BH1163" s="3">
        <v>0</v>
      </c>
      <c r="BI1163" s="3">
        <v>0</v>
      </c>
      <c r="BJ1163" s="3">
        <v>0</v>
      </c>
      <c r="BK1163" s="3">
        <v>0</v>
      </c>
      <c r="BL1163" s="3">
        <v>0</v>
      </c>
      <c r="BM1163" s="3">
        <v>0</v>
      </c>
      <c r="BN1163" s="3">
        <v>0</v>
      </c>
      <c r="BO1163" s="3">
        <v>0</v>
      </c>
      <c r="BP1163" s="3">
        <v>0</v>
      </c>
      <c r="BQ1163" s="3">
        <v>0</v>
      </c>
      <c r="BR1163" s="3">
        <v>0</v>
      </c>
      <c r="BS1163" s="3">
        <v>0</v>
      </c>
      <c r="BT1163" s="3">
        <v>0</v>
      </c>
      <c r="BU1163" s="3">
        <v>0</v>
      </c>
      <c r="BV1163" s="3">
        <v>0</v>
      </c>
      <c r="BW1163" s="3">
        <v>0</v>
      </c>
      <c r="BX1163" s="3">
        <v>0</v>
      </c>
      <c r="BY1163" s="3">
        <v>0</v>
      </c>
      <c r="BZ1163" s="3">
        <v>0</v>
      </c>
      <c r="CA1163" s="3">
        <v>0</v>
      </c>
      <c r="CB1163" s="3">
        <v>0</v>
      </c>
      <c r="CC1163" s="3">
        <v>0</v>
      </c>
      <c r="CD1163" s="3">
        <v>0</v>
      </c>
      <c r="CE1163" s="3">
        <v>0</v>
      </c>
      <c r="CF1163" s="3">
        <v>0</v>
      </c>
      <c r="CG1163" s="3">
        <v>0</v>
      </c>
      <c r="CH1163" s="3">
        <v>0</v>
      </c>
      <c r="CI1163" s="3">
        <v>0</v>
      </c>
      <c r="CJ1163" s="3">
        <v>0</v>
      </c>
      <c r="CK1163" s="3">
        <v>0</v>
      </c>
      <c r="CL1163" s="3">
        <v>0</v>
      </c>
      <c r="CM1163" s="3">
        <v>1</v>
      </c>
      <c r="CN1163" s="3">
        <v>1</v>
      </c>
      <c r="CO1163" s="3">
        <v>0</v>
      </c>
      <c r="CP1163" s="3" t="s">
        <v>191</v>
      </c>
      <c r="CQ1163" s="3" t="s">
        <v>5409</v>
      </c>
      <c r="CR1163" s="3" t="s">
        <v>5410</v>
      </c>
      <c r="CS1163" s="3" t="s">
        <v>235</v>
      </c>
      <c r="CT1163" s="3" t="s">
        <v>1093</v>
      </c>
    </row>
    <row r="1164" spans="1:98">
      <c r="A1164" s="3" t="s">
        <v>5411</v>
      </c>
      <c r="B1164" s="3" t="s">
        <v>5390</v>
      </c>
      <c r="C1164" s="3">
        <v>2020</v>
      </c>
      <c r="D1164" s="3" t="s">
        <v>5412</v>
      </c>
      <c r="E1164" s="9" t="s">
        <v>5413</v>
      </c>
      <c r="F1164" s="3">
        <v>1</v>
      </c>
      <c r="G1164" s="3">
        <v>1</v>
      </c>
      <c r="H1164" s="3">
        <v>1</v>
      </c>
      <c r="I1164" s="3">
        <v>1</v>
      </c>
      <c r="J1164" s="3">
        <v>4</v>
      </c>
      <c r="K1164" s="3" t="s">
        <v>114</v>
      </c>
      <c r="L1164" s="3" t="s">
        <v>131</v>
      </c>
      <c r="M1164" s="210" t="s">
        <v>5403</v>
      </c>
      <c r="N1164" s="9"/>
      <c r="O1164" s="210">
        <v>4</v>
      </c>
      <c r="P1164" s="3" t="s">
        <v>116</v>
      </c>
      <c r="Q1164" s="3" t="s">
        <v>5414</v>
      </c>
      <c r="R1164" s="3" t="s">
        <v>114</v>
      </c>
      <c r="S1164" s="3" t="s">
        <v>131</v>
      </c>
      <c r="T1164" s="3" t="s">
        <v>131</v>
      </c>
      <c r="U1164" s="3" t="s">
        <v>114</v>
      </c>
      <c r="V1164" s="12" t="s">
        <v>131</v>
      </c>
      <c r="W1164" s="9"/>
      <c r="X1164" s="3">
        <v>0</v>
      </c>
      <c r="Y1164" s="3">
        <v>0</v>
      </c>
      <c r="Z1164" s="9"/>
      <c r="AA1164" s="3" t="s">
        <v>5404</v>
      </c>
      <c r="AB1164" s="3" t="s">
        <v>116</v>
      </c>
      <c r="AC1164" s="3" t="s">
        <v>116</v>
      </c>
      <c r="AD1164" s="9" t="s">
        <v>5405</v>
      </c>
      <c r="AE1164" s="87" t="s">
        <v>5415</v>
      </c>
      <c r="AF1164" s="98" t="s">
        <v>5416</v>
      </c>
      <c r="AG1164" s="98" t="s">
        <v>131</v>
      </c>
      <c r="AH1164" s="91" t="s">
        <v>873</v>
      </c>
      <c r="AI1164" s="3" t="s">
        <v>370</v>
      </c>
      <c r="AJ1164" s="3" t="s">
        <v>125</v>
      </c>
      <c r="AK1164" s="3">
        <v>0</v>
      </c>
      <c r="AL1164" s="3">
        <v>42</v>
      </c>
      <c r="AM1164" s="9"/>
      <c r="AN1164" s="3" t="s">
        <v>114</v>
      </c>
      <c r="AO1164" s="3" t="s">
        <v>116</v>
      </c>
      <c r="AP1164" s="3" t="s">
        <v>114</v>
      </c>
      <c r="AQ1164" s="3" t="s">
        <v>116</v>
      </c>
      <c r="AR1164" s="3" t="s">
        <v>114</v>
      </c>
      <c r="AS1164" s="9"/>
      <c r="AT1164" s="3">
        <v>0</v>
      </c>
      <c r="AU1164" s="3">
        <v>0</v>
      </c>
      <c r="AV1164" s="3">
        <v>0</v>
      </c>
      <c r="AW1164" s="3">
        <v>1</v>
      </c>
      <c r="AX1164" s="3">
        <v>0</v>
      </c>
      <c r="AY1164" s="3">
        <v>0</v>
      </c>
      <c r="AZ1164" s="3">
        <v>0</v>
      </c>
      <c r="BA1164" s="3">
        <v>0</v>
      </c>
      <c r="BB1164" s="3">
        <v>0</v>
      </c>
      <c r="BC1164" s="3">
        <v>1</v>
      </c>
      <c r="BD1164" s="3">
        <v>0</v>
      </c>
      <c r="BE1164" s="3">
        <v>0</v>
      </c>
      <c r="BF1164" s="3">
        <v>0</v>
      </c>
      <c r="BG1164" s="3">
        <v>0</v>
      </c>
      <c r="BH1164" s="3">
        <v>0</v>
      </c>
      <c r="BI1164" s="3">
        <v>0</v>
      </c>
      <c r="BJ1164" s="3">
        <v>0</v>
      </c>
      <c r="BK1164" s="3">
        <v>0</v>
      </c>
      <c r="BL1164" s="3">
        <v>0</v>
      </c>
      <c r="BM1164" s="3">
        <v>0</v>
      </c>
      <c r="BN1164" s="3">
        <v>0</v>
      </c>
      <c r="BO1164" s="3">
        <v>0</v>
      </c>
      <c r="BP1164" s="3">
        <v>0</v>
      </c>
      <c r="BQ1164" s="3">
        <v>0</v>
      </c>
      <c r="BR1164" s="3">
        <v>0</v>
      </c>
      <c r="BS1164" s="3">
        <v>0</v>
      </c>
      <c r="BT1164" s="3">
        <v>0</v>
      </c>
      <c r="BU1164" s="3">
        <v>0</v>
      </c>
      <c r="BV1164" s="3">
        <v>0</v>
      </c>
      <c r="BW1164" s="3">
        <v>0</v>
      </c>
      <c r="BX1164" s="3">
        <v>0</v>
      </c>
      <c r="BY1164" s="3">
        <v>0</v>
      </c>
      <c r="BZ1164" s="3">
        <v>0</v>
      </c>
      <c r="CA1164" s="3">
        <v>0</v>
      </c>
      <c r="CB1164" s="3">
        <v>0</v>
      </c>
      <c r="CC1164" s="3">
        <v>0</v>
      </c>
      <c r="CD1164" s="3">
        <v>0</v>
      </c>
      <c r="CE1164" s="3">
        <v>0</v>
      </c>
      <c r="CF1164" s="3">
        <v>0</v>
      </c>
      <c r="CG1164" s="3">
        <v>0</v>
      </c>
      <c r="CH1164" s="3">
        <v>0</v>
      </c>
      <c r="CI1164" s="3">
        <v>0</v>
      </c>
      <c r="CJ1164" s="3">
        <v>0</v>
      </c>
      <c r="CK1164" s="3">
        <v>0</v>
      </c>
      <c r="CL1164" s="3">
        <v>0</v>
      </c>
      <c r="CM1164" s="3">
        <v>1</v>
      </c>
      <c r="CN1164" s="3">
        <v>1</v>
      </c>
      <c r="CO1164" s="3">
        <v>0</v>
      </c>
      <c r="CP1164" s="3" t="s">
        <v>191</v>
      </c>
      <c r="CQ1164" s="3" t="s">
        <v>5409</v>
      </c>
      <c r="CR1164" s="3" t="s">
        <v>5417</v>
      </c>
      <c r="CS1164" s="3" t="s">
        <v>235</v>
      </c>
      <c r="CT1164" s="3" t="s">
        <v>1093</v>
      </c>
    </row>
    <row r="1165" spans="1:98">
      <c r="A1165" s="3" t="s">
        <v>5418</v>
      </c>
      <c r="B1165" s="3" t="s">
        <v>5390</v>
      </c>
      <c r="C1165" s="3">
        <v>2020</v>
      </c>
      <c r="D1165" s="3" t="s">
        <v>5401</v>
      </c>
      <c r="E1165" s="9" t="s">
        <v>5419</v>
      </c>
      <c r="N1165" s="9"/>
      <c r="W1165" s="9"/>
      <c r="Z1165" s="9"/>
      <c r="AD1165" s="9"/>
      <c r="AM1165" s="9"/>
      <c r="AS1165" s="9"/>
      <c r="CS1165" s="3" t="s">
        <v>235</v>
      </c>
    </row>
    <row r="1166" spans="1:98" s="269" customFormat="1">
      <c r="A1166" s="269">
        <v>660</v>
      </c>
      <c r="B1166" s="269" t="s">
        <v>5420</v>
      </c>
      <c r="C1166" s="269">
        <v>2020</v>
      </c>
      <c r="E1166" s="269" t="s">
        <v>5421</v>
      </c>
      <c r="V1166" s="286"/>
      <c r="AE1166" s="281"/>
      <c r="AF1166" s="282"/>
      <c r="AG1166" s="282"/>
      <c r="AH1166" s="283"/>
      <c r="CS1166" s="269" t="s">
        <v>235</v>
      </c>
    </row>
    <row r="1167" spans="1:98">
      <c r="A1167" s="3" t="s">
        <v>5422</v>
      </c>
      <c r="B1167" s="3" t="s">
        <v>5423</v>
      </c>
      <c r="C1167" s="3">
        <v>2020</v>
      </c>
      <c r="D1167" s="3" t="s">
        <v>5424</v>
      </c>
      <c r="E1167" s="9" t="s">
        <v>5425</v>
      </c>
      <c r="F1167" s="3">
        <v>1</v>
      </c>
      <c r="G1167" s="3">
        <v>1</v>
      </c>
      <c r="H1167" s="3">
        <v>1</v>
      </c>
      <c r="I1167" s="3">
        <v>1</v>
      </c>
      <c r="J1167" s="3">
        <v>4</v>
      </c>
      <c r="K1167" s="3" t="s">
        <v>116</v>
      </c>
      <c r="L1167" s="3" t="s">
        <v>5426</v>
      </c>
      <c r="M1167" s="3" t="s">
        <v>131</v>
      </c>
      <c r="N1167" s="9"/>
      <c r="O1167" s="3">
        <v>2</v>
      </c>
      <c r="P1167" s="3" t="s">
        <v>116</v>
      </c>
      <c r="Q1167" s="3" t="s">
        <v>131</v>
      </c>
      <c r="R1167" s="3" t="s">
        <v>116</v>
      </c>
      <c r="S1167" s="3" t="s">
        <v>5427</v>
      </c>
      <c r="T1167" s="3" t="s">
        <v>5428</v>
      </c>
      <c r="U1167" s="3" t="s">
        <v>114</v>
      </c>
      <c r="V1167" s="12" t="s">
        <v>131</v>
      </c>
      <c r="W1167" s="9"/>
      <c r="X1167" s="3">
        <v>0</v>
      </c>
      <c r="Y1167" s="3">
        <v>0</v>
      </c>
      <c r="Z1167" s="9"/>
      <c r="AA1167" s="3" t="s">
        <v>162</v>
      </c>
      <c r="AB1167" s="3" t="s">
        <v>116</v>
      </c>
      <c r="AC1167" s="3" t="s">
        <v>116</v>
      </c>
      <c r="AD1167" s="9" t="s">
        <v>5429</v>
      </c>
      <c r="AE1167" s="87" t="s">
        <v>5430</v>
      </c>
      <c r="AF1167" s="98" t="s">
        <v>5431</v>
      </c>
      <c r="AG1167" s="98" t="s">
        <v>131</v>
      </c>
      <c r="AH1167" s="91" t="s">
        <v>812</v>
      </c>
      <c r="AI1167" s="3" t="s">
        <v>3525</v>
      </c>
      <c r="AJ1167" s="3" t="s">
        <v>125</v>
      </c>
      <c r="AK1167" s="3">
        <v>0</v>
      </c>
      <c r="AL1167" s="3">
        <v>33</v>
      </c>
      <c r="AM1167" s="9"/>
      <c r="AN1167" s="3" t="s">
        <v>114</v>
      </c>
      <c r="AO1167" s="3" t="s">
        <v>114</v>
      </c>
      <c r="AP1167" s="3" t="s">
        <v>114</v>
      </c>
      <c r="AQ1167" s="3" t="s">
        <v>116</v>
      </c>
      <c r="AR1167" s="3" t="s">
        <v>114</v>
      </c>
      <c r="AS1167" s="9"/>
      <c r="AT1167" s="3">
        <v>0</v>
      </c>
      <c r="AU1167" s="3">
        <v>0</v>
      </c>
      <c r="AV1167" s="3">
        <v>0</v>
      </c>
      <c r="AW1167" s="3">
        <v>0</v>
      </c>
      <c r="AX1167" s="3">
        <v>0</v>
      </c>
      <c r="AY1167" s="3">
        <v>0</v>
      </c>
      <c r="AZ1167" s="3">
        <v>0</v>
      </c>
      <c r="BA1167" s="3">
        <v>0</v>
      </c>
      <c r="BB1167" s="3">
        <v>0</v>
      </c>
      <c r="BC1167" s="3">
        <v>0</v>
      </c>
      <c r="BD1167" s="3">
        <v>0</v>
      </c>
      <c r="BE1167" s="3">
        <v>0</v>
      </c>
      <c r="BF1167" s="3">
        <v>0</v>
      </c>
      <c r="BG1167" s="3">
        <v>0</v>
      </c>
      <c r="BH1167" s="3">
        <v>0</v>
      </c>
      <c r="BI1167" s="3">
        <v>0</v>
      </c>
      <c r="BJ1167" s="3">
        <v>0</v>
      </c>
      <c r="BK1167" s="3">
        <v>0</v>
      </c>
      <c r="BL1167" s="3">
        <v>0</v>
      </c>
      <c r="BM1167" s="3">
        <v>0</v>
      </c>
      <c r="BN1167" s="3">
        <v>1</v>
      </c>
      <c r="BO1167" s="3">
        <v>0</v>
      </c>
      <c r="BP1167" s="3">
        <v>0</v>
      </c>
      <c r="BQ1167" s="3">
        <v>0</v>
      </c>
      <c r="BR1167" s="3">
        <v>0</v>
      </c>
      <c r="BS1167" s="3">
        <v>0</v>
      </c>
      <c r="BT1167" s="3">
        <v>0</v>
      </c>
      <c r="BU1167" s="3">
        <v>0</v>
      </c>
      <c r="BV1167" s="3">
        <v>0</v>
      </c>
      <c r="BW1167" s="3">
        <v>0</v>
      </c>
      <c r="BX1167" s="3">
        <v>0</v>
      </c>
      <c r="BY1167" s="3">
        <v>0</v>
      </c>
      <c r="BZ1167" s="3">
        <v>0</v>
      </c>
      <c r="CA1167" s="3">
        <v>0</v>
      </c>
      <c r="CB1167" s="3">
        <v>0</v>
      </c>
      <c r="CC1167" s="3">
        <v>0</v>
      </c>
      <c r="CD1167" s="3">
        <v>0</v>
      </c>
      <c r="CE1167" s="3">
        <v>0</v>
      </c>
      <c r="CF1167" s="3">
        <v>0</v>
      </c>
      <c r="CG1167" s="3">
        <v>0</v>
      </c>
      <c r="CH1167" s="3">
        <v>0</v>
      </c>
      <c r="CI1167" s="3">
        <v>0</v>
      </c>
      <c r="CJ1167" s="3">
        <v>0</v>
      </c>
      <c r="CK1167" s="3">
        <v>0</v>
      </c>
      <c r="CL1167" s="3">
        <v>0</v>
      </c>
      <c r="CM1167" s="3">
        <v>1</v>
      </c>
      <c r="CN1167" s="3">
        <v>0</v>
      </c>
      <c r="CO1167" s="3">
        <v>0</v>
      </c>
      <c r="CP1167" s="3" t="s">
        <v>191</v>
      </c>
      <c r="CQ1167" s="3" t="s">
        <v>5432</v>
      </c>
      <c r="CR1167" s="3" t="s">
        <v>5433</v>
      </c>
      <c r="CS1167" s="3" t="s">
        <v>235</v>
      </c>
      <c r="CT1167" s="3" t="s">
        <v>1089</v>
      </c>
    </row>
    <row r="1168" spans="1:98">
      <c r="A1168" s="3" t="s">
        <v>5434</v>
      </c>
      <c r="B1168" s="3" t="s">
        <v>5423</v>
      </c>
      <c r="C1168" s="3">
        <v>2020</v>
      </c>
      <c r="D1168" s="3" t="s">
        <v>5435</v>
      </c>
      <c r="E1168" s="9" t="s">
        <v>5436</v>
      </c>
      <c r="F1168" s="3">
        <v>1</v>
      </c>
      <c r="G1168" s="3">
        <v>1</v>
      </c>
      <c r="H1168" s="3">
        <v>1</v>
      </c>
      <c r="I1168" s="3">
        <v>1</v>
      </c>
      <c r="J1168" s="3">
        <v>4</v>
      </c>
      <c r="K1168" s="3" t="s">
        <v>116</v>
      </c>
      <c r="L1168" s="3" t="s">
        <v>5437</v>
      </c>
      <c r="M1168" s="3" t="s">
        <v>131</v>
      </c>
      <c r="N1168" s="9" t="s">
        <v>5438</v>
      </c>
      <c r="O1168" s="3">
        <v>2</v>
      </c>
      <c r="P1168" s="3" t="s">
        <v>116</v>
      </c>
      <c r="Q1168" s="3" t="s">
        <v>5439</v>
      </c>
      <c r="R1168" s="3" t="s">
        <v>114</v>
      </c>
      <c r="S1168" s="3" t="s">
        <v>131</v>
      </c>
      <c r="T1168" s="3" t="s">
        <v>131</v>
      </c>
      <c r="U1168" s="3" t="s">
        <v>114</v>
      </c>
      <c r="V1168" s="12" t="s">
        <v>131</v>
      </c>
      <c r="W1168" s="9"/>
      <c r="X1168" s="3">
        <v>0</v>
      </c>
      <c r="Y1168" s="3">
        <v>0</v>
      </c>
      <c r="Z1168" s="9"/>
      <c r="AA1168" s="3" t="s">
        <v>626</v>
      </c>
      <c r="AB1168" s="3" t="s">
        <v>116</v>
      </c>
      <c r="AC1168" s="3" t="s">
        <v>116</v>
      </c>
      <c r="AD1168" s="9"/>
      <c r="AE1168" s="87" t="s">
        <v>5430</v>
      </c>
      <c r="AF1168" s="98" t="s">
        <v>5431</v>
      </c>
      <c r="AG1168" s="98" t="s">
        <v>131</v>
      </c>
      <c r="AH1168" s="91" t="s">
        <v>812</v>
      </c>
      <c r="AI1168" s="3" t="s">
        <v>3525</v>
      </c>
      <c r="AJ1168" s="3" t="s">
        <v>125</v>
      </c>
      <c r="AK1168" s="3">
        <v>0</v>
      </c>
      <c r="AL1168" s="3">
        <v>33</v>
      </c>
      <c r="AM1168" s="9"/>
      <c r="AN1168" s="3" t="s">
        <v>114</v>
      </c>
      <c r="AO1168" s="3" t="s">
        <v>114</v>
      </c>
      <c r="AP1168" s="3" t="s">
        <v>114</v>
      </c>
      <c r="AQ1168" s="3" t="s">
        <v>116</v>
      </c>
      <c r="AR1168" s="3" t="s">
        <v>114</v>
      </c>
      <c r="AS1168" s="9"/>
      <c r="AT1168" s="3">
        <v>0</v>
      </c>
      <c r="AU1168" s="3">
        <v>0</v>
      </c>
      <c r="AV1168" s="3">
        <v>0</v>
      </c>
      <c r="AW1168" s="3">
        <v>0</v>
      </c>
      <c r="AX1168" s="3">
        <v>0</v>
      </c>
      <c r="AY1168" s="3">
        <v>0</v>
      </c>
      <c r="AZ1168" s="3">
        <v>0</v>
      </c>
      <c r="BA1168" s="3">
        <v>0</v>
      </c>
      <c r="BB1168" s="3">
        <v>0</v>
      </c>
      <c r="BC1168" s="3">
        <v>0</v>
      </c>
      <c r="BD1168" s="3">
        <v>0</v>
      </c>
      <c r="BE1168" s="3">
        <v>0</v>
      </c>
      <c r="BF1168" s="3">
        <v>1</v>
      </c>
      <c r="BG1168" s="3">
        <v>0</v>
      </c>
      <c r="BH1168" s="3">
        <v>0</v>
      </c>
      <c r="BI1168" s="3">
        <v>0</v>
      </c>
      <c r="BJ1168" s="3">
        <v>0</v>
      </c>
      <c r="BK1168" s="3">
        <v>0</v>
      </c>
      <c r="BL1168" s="3">
        <v>0</v>
      </c>
      <c r="BM1168" s="3">
        <v>0</v>
      </c>
      <c r="BN1168" s="3">
        <v>0</v>
      </c>
      <c r="BO1168" s="3">
        <v>0</v>
      </c>
      <c r="BP1168" s="3">
        <v>0</v>
      </c>
      <c r="BQ1168" s="3">
        <v>0</v>
      </c>
      <c r="BR1168" s="3">
        <v>0</v>
      </c>
      <c r="BS1168" s="3">
        <v>0</v>
      </c>
      <c r="BT1168" s="3">
        <v>0</v>
      </c>
      <c r="BU1168" s="3">
        <v>0</v>
      </c>
      <c r="BV1168" s="3">
        <v>0</v>
      </c>
      <c r="BW1168" s="3">
        <v>0</v>
      </c>
      <c r="BX1168" s="3">
        <v>0</v>
      </c>
      <c r="BY1168" s="3">
        <v>0</v>
      </c>
      <c r="BZ1168" s="3">
        <v>0</v>
      </c>
      <c r="CA1168" s="3">
        <v>0</v>
      </c>
      <c r="CB1168" s="3">
        <v>0</v>
      </c>
      <c r="CC1168" s="3">
        <v>0</v>
      </c>
      <c r="CD1168" s="3">
        <v>0</v>
      </c>
      <c r="CE1168" s="3">
        <v>0</v>
      </c>
      <c r="CF1168" s="3">
        <v>0</v>
      </c>
      <c r="CG1168" s="3">
        <v>0</v>
      </c>
      <c r="CH1168" s="3">
        <v>0</v>
      </c>
      <c r="CI1168" s="3">
        <v>0</v>
      </c>
      <c r="CJ1168" s="3">
        <v>1</v>
      </c>
      <c r="CK1168" s="3">
        <v>0</v>
      </c>
      <c r="CL1168" s="3">
        <v>0</v>
      </c>
      <c r="CM1168" s="3">
        <v>0</v>
      </c>
      <c r="CN1168" s="3">
        <v>0</v>
      </c>
      <c r="CO1168" s="3">
        <v>0</v>
      </c>
      <c r="CP1168" s="3" t="s">
        <v>191</v>
      </c>
      <c r="CR1168" s="3" t="s">
        <v>5440</v>
      </c>
      <c r="CS1168" s="3" t="s">
        <v>235</v>
      </c>
    </row>
    <row r="1169" spans="1:98">
      <c r="A1169" s="3" t="s">
        <v>5441</v>
      </c>
      <c r="B1169" s="3" t="s">
        <v>5423</v>
      </c>
      <c r="C1169" s="3">
        <v>2020</v>
      </c>
      <c r="D1169" s="3" t="s">
        <v>5442</v>
      </c>
      <c r="E1169" s="9" t="s">
        <v>5436</v>
      </c>
      <c r="F1169" s="3">
        <v>1</v>
      </c>
      <c r="G1169" s="3">
        <v>1</v>
      </c>
      <c r="H1169" s="3">
        <v>1</v>
      </c>
      <c r="I1169" s="3">
        <v>1</v>
      </c>
      <c r="J1169" s="3">
        <v>4</v>
      </c>
      <c r="K1169" s="3" t="s">
        <v>116</v>
      </c>
      <c r="L1169" s="3" t="s">
        <v>5443</v>
      </c>
      <c r="M1169" s="3" t="s">
        <v>131</v>
      </c>
      <c r="N1169" s="9" t="s">
        <v>5438</v>
      </c>
      <c r="O1169" s="3">
        <v>2</v>
      </c>
      <c r="P1169" s="3" t="s">
        <v>116</v>
      </c>
      <c r="Q1169" s="3" t="s">
        <v>5444</v>
      </c>
      <c r="R1169" s="3" t="s">
        <v>114</v>
      </c>
      <c r="S1169" s="3" t="s">
        <v>131</v>
      </c>
      <c r="T1169" s="3" t="s">
        <v>131</v>
      </c>
      <c r="U1169" s="3" t="s">
        <v>114</v>
      </c>
      <c r="V1169" s="12" t="s">
        <v>131</v>
      </c>
      <c r="W1169" s="9"/>
      <c r="X1169" s="3" t="s">
        <v>5445</v>
      </c>
      <c r="Y1169" s="3" t="s">
        <v>2955</v>
      </c>
      <c r="Z1169" s="9"/>
      <c r="AA1169" s="3" t="s">
        <v>197</v>
      </c>
      <c r="AB1169" s="3" t="s">
        <v>116</v>
      </c>
      <c r="AC1169" s="3" t="s">
        <v>116</v>
      </c>
      <c r="AD1169" s="9"/>
      <c r="AE1169" s="87" t="s">
        <v>5430</v>
      </c>
      <c r="AF1169" s="98" t="s">
        <v>5431</v>
      </c>
      <c r="AG1169" s="98" t="s">
        <v>131</v>
      </c>
      <c r="AH1169" s="91" t="s">
        <v>812</v>
      </c>
      <c r="AI1169" s="3" t="s">
        <v>3525</v>
      </c>
      <c r="AJ1169" s="3" t="s">
        <v>125</v>
      </c>
      <c r="AK1169" s="3">
        <v>0</v>
      </c>
      <c r="AL1169" s="3">
        <v>33</v>
      </c>
      <c r="AM1169" s="9"/>
      <c r="AN1169" s="3" t="s">
        <v>114</v>
      </c>
      <c r="AO1169" s="3" t="s">
        <v>114</v>
      </c>
      <c r="AP1169" s="3" t="s">
        <v>114</v>
      </c>
      <c r="AQ1169" s="3" t="s">
        <v>116</v>
      </c>
      <c r="AR1169" s="3" t="s">
        <v>114</v>
      </c>
      <c r="AS1169" s="9"/>
      <c r="AT1169" s="3">
        <v>0</v>
      </c>
      <c r="AU1169" s="3">
        <v>0</v>
      </c>
      <c r="AV1169" s="3">
        <v>0</v>
      </c>
      <c r="AW1169" s="3">
        <v>1</v>
      </c>
      <c r="AX1169" s="3">
        <v>1</v>
      </c>
      <c r="AY1169" s="3">
        <v>0</v>
      </c>
      <c r="AZ1169" s="3">
        <v>0</v>
      </c>
      <c r="BA1169" s="3">
        <v>0</v>
      </c>
      <c r="BB1169" s="3">
        <v>0</v>
      </c>
      <c r="BC1169" s="3">
        <v>0</v>
      </c>
      <c r="BD1169" s="3">
        <v>0</v>
      </c>
      <c r="BE1169" s="3">
        <v>0</v>
      </c>
      <c r="BF1169" s="3">
        <v>0</v>
      </c>
      <c r="BG1169" s="3">
        <v>0</v>
      </c>
      <c r="BH1169" s="3">
        <v>0</v>
      </c>
      <c r="BI1169" s="3">
        <v>0</v>
      </c>
      <c r="BJ1169" s="3">
        <v>0</v>
      </c>
      <c r="BK1169" s="3">
        <v>0</v>
      </c>
      <c r="BL1169" s="3">
        <v>0</v>
      </c>
      <c r="BM1169" s="3">
        <v>0</v>
      </c>
      <c r="BN1169" s="3">
        <v>0</v>
      </c>
      <c r="BO1169" s="3">
        <v>0</v>
      </c>
      <c r="BP1169" s="3">
        <v>0</v>
      </c>
      <c r="BQ1169" s="3">
        <v>0</v>
      </c>
      <c r="BR1169" s="3">
        <v>0</v>
      </c>
      <c r="BS1169" s="3">
        <v>0</v>
      </c>
      <c r="BT1169" s="3">
        <v>0</v>
      </c>
      <c r="BU1169" s="3">
        <v>0</v>
      </c>
      <c r="BV1169" s="3">
        <v>0</v>
      </c>
      <c r="BW1169" s="3">
        <v>0</v>
      </c>
      <c r="BX1169" s="3">
        <v>0</v>
      </c>
      <c r="BY1169" s="3">
        <v>0</v>
      </c>
      <c r="BZ1169" s="3">
        <v>0</v>
      </c>
      <c r="CA1169" s="3">
        <v>0</v>
      </c>
      <c r="CB1169" s="3">
        <v>0</v>
      </c>
      <c r="CC1169" s="3">
        <v>0</v>
      </c>
      <c r="CD1169" s="3">
        <v>0</v>
      </c>
      <c r="CE1169" s="3">
        <v>0</v>
      </c>
      <c r="CF1169" s="3">
        <v>0</v>
      </c>
      <c r="CG1169" s="3">
        <v>0</v>
      </c>
      <c r="CH1169" s="3">
        <v>0</v>
      </c>
      <c r="CI1169" s="3">
        <v>0</v>
      </c>
      <c r="CJ1169" s="3">
        <v>0</v>
      </c>
      <c r="CK1169" s="3">
        <v>0</v>
      </c>
      <c r="CL1169" s="3">
        <v>0</v>
      </c>
      <c r="CM1169" s="3">
        <v>1</v>
      </c>
      <c r="CN1169" s="3">
        <v>0</v>
      </c>
      <c r="CO1169" s="3">
        <v>0</v>
      </c>
      <c r="CP1169" s="3" t="s">
        <v>191</v>
      </c>
      <c r="CR1169" s="3" t="s">
        <v>5446</v>
      </c>
      <c r="CS1169" s="3" t="s">
        <v>235</v>
      </c>
      <c r="CT1169" s="3" t="s">
        <v>4649</v>
      </c>
    </row>
    <row r="1170" spans="1:98">
      <c r="A1170" s="3" t="s">
        <v>5447</v>
      </c>
      <c r="B1170" s="3" t="s">
        <v>5423</v>
      </c>
      <c r="C1170" s="3">
        <v>2020</v>
      </c>
      <c r="D1170" s="3" t="s">
        <v>5448</v>
      </c>
      <c r="E1170" s="9" t="s">
        <v>5436</v>
      </c>
      <c r="F1170" s="3">
        <v>1</v>
      </c>
      <c r="G1170" s="3">
        <v>1</v>
      </c>
      <c r="H1170" s="3">
        <v>1</v>
      </c>
      <c r="I1170" s="3">
        <v>1</v>
      </c>
      <c r="J1170" s="3">
        <v>4</v>
      </c>
      <c r="K1170" s="3" t="s">
        <v>116</v>
      </c>
      <c r="L1170" s="3" t="s">
        <v>5443</v>
      </c>
      <c r="M1170" s="3" t="s">
        <v>131</v>
      </c>
      <c r="N1170" s="9" t="s">
        <v>5438</v>
      </c>
      <c r="O1170" s="3">
        <v>2</v>
      </c>
      <c r="P1170" s="3" t="s">
        <v>116</v>
      </c>
      <c r="Q1170" s="3" t="s">
        <v>5444</v>
      </c>
      <c r="R1170" s="3" t="s">
        <v>114</v>
      </c>
      <c r="S1170" s="3" t="s">
        <v>131</v>
      </c>
      <c r="T1170" s="3" t="s">
        <v>131</v>
      </c>
      <c r="U1170" s="3" t="s">
        <v>114</v>
      </c>
      <c r="V1170" s="12" t="s">
        <v>131</v>
      </c>
      <c r="W1170" s="9"/>
      <c r="X1170" s="3" t="s">
        <v>5445</v>
      </c>
      <c r="Y1170" s="3" t="s">
        <v>2955</v>
      </c>
      <c r="Z1170" s="9"/>
      <c r="AA1170" s="3" t="s">
        <v>197</v>
      </c>
      <c r="AB1170" s="3" t="s">
        <v>116</v>
      </c>
      <c r="AC1170" s="3" t="s">
        <v>116</v>
      </c>
      <c r="AD1170" s="9"/>
      <c r="AE1170" s="87" t="s">
        <v>5430</v>
      </c>
      <c r="AF1170" s="98" t="s">
        <v>5431</v>
      </c>
      <c r="AG1170" s="98" t="s">
        <v>131</v>
      </c>
      <c r="AH1170" s="91" t="s">
        <v>812</v>
      </c>
      <c r="AI1170" s="3" t="s">
        <v>3525</v>
      </c>
      <c r="AJ1170" s="3" t="s">
        <v>125</v>
      </c>
      <c r="AK1170" s="3">
        <v>0</v>
      </c>
      <c r="AL1170" s="3">
        <v>33</v>
      </c>
      <c r="AM1170" s="9"/>
      <c r="AN1170" s="3" t="s">
        <v>114</v>
      </c>
      <c r="AO1170" s="3" t="s">
        <v>114</v>
      </c>
      <c r="AP1170" s="3" t="s">
        <v>114</v>
      </c>
      <c r="AQ1170" s="3" t="s">
        <v>116</v>
      </c>
      <c r="AR1170" s="3" t="s">
        <v>114</v>
      </c>
      <c r="AS1170" s="9"/>
      <c r="AT1170" s="3">
        <v>0</v>
      </c>
      <c r="AU1170" s="3">
        <v>0</v>
      </c>
      <c r="AV1170" s="3">
        <v>0</v>
      </c>
      <c r="AW1170" s="3">
        <v>0</v>
      </c>
      <c r="AX1170" s="3">
        <v>0</v>
      </c>
      <c r="AY1170" s="3">
        <v>0</v>
      </c>
      <c r="AZ1170" s="3">
        <v>0</v>
      </c>
      <c r="BA1170" s="3">
        <v>0</v>
      </c>
      <c r="BB1170" s="3">
        <v>0</v>
      </c>
      <c r="BC1170" s="3">
        <v>0</v>
      </c>
      <c r="BD1170" s="3">
        <v>0</v>
      </c>
      <c r="BE1170" s="3">
        <v>0</v>
      </c>
      <c r="BF1170" s="3">
        <v>0</v>
      </c>
      <c r="BG1170" s="3">
        <v>0</v>
      </c>
      <c r="BH1170" s="3">
        <v>0</v>
      </c>
      <c r="BI1170" s="3">
        <v>0</v>
      </c>
      <c r="BJ1170" s="3">
        <v>0</v>
      </c>
      <c r="BK1170" s="3">
        <v>0</v>
      </c>
      <c r="BL1170" s="3">
        <v>0</v>
      </c>
      <c r="BM1170" s="3">
        <v>1</v>
      </c>
      <c r="BN1170" s="3">
        <v>1</v>
      </c>
      <c r="BO1170" s="3">
        <v>0</v>
      </c>
      <c r="BP1170" s="3">
        <v>0</v>
      </c>
      <c r="BQ1170" s="3">
        <v>0</v>
      </c>
      <c r="BR1170" s="3">
        <v>0</v>
      </c>
      <c r="BS1170" s="3">
        <v>0</v>
      </c>
      <c r="BT1170" s="3">
        <v>0</v>
      </c>
      <c r="BU1170" s="3">
        <v>0</v>
      </c>
      <c r="BV1170" s="3">
        <v>0</v>
      </c>
      <c r="BW1170" s="3">
        <v>0</v>
      </c>
      <c r="BX1170" s="3">
        <v>0</v>
      </c>
      <c r="BY1170" s="3">
        <v>0</v>
      </c>
      <c r="BZ1170" s="3">
        <v>0</v>
      </c>
      <c r="CA1170" s="3">
        <v>0</v>
      </c>
      <c r="CB1170" s="3">
        <v>0</v>
      </c>
      <c r="CC1170" s="3">
        <v>0</v>
      </c>
      <c r="CD1170" s="3">
        <v>0</v>
      </c>
      <c r="CE1170" s="3">
        <v>0</v>
      </c>
      <c r="CF1170" s="3">
        <v>0</v>
      </c>
      <c r="CG1170" s="3">
        <v>0</v>
      </c>
      <c r="CH1170" s="3">
        <v>0</v>
      </c>
      <c r="CI1170" s="3">
        <v>0</v>
      </c>
      <c r="CJ1170" s="3">
        <v>0</v>
      </c>
      <c r="CK1170" s="3">
        <v>0</v>
      </c>
      <c r="CL1170" s="3">
        <v>0</v>
      </c>
      <c r="CM1170" s="3">
        <v>1</v>
      </c>
      <c r="CN1170" s="3">
        <v>0</v>
      </c>
      <c r="CO1170" s="3">
        <v>0</v>
      </c>
      <c r="CP1170" s="3" t="s">
        <v>191</v>
      </c>
      <c r="CR1170" s="3" t="s">
        <v>5449</v>
      </c>
      <c r="CS1170" s="3" t="s">
        <v>235</v>
      </c>
      <c r="CT1170" s="3" t="s">
        <v>4453</v>
      </c>
    </row>
    <row r="1171" spans="1:98">
      <c r="A1171" s="3" t="s">
        <v>5450</v>
      </c>
      <c r="B1171" s="3" t="s">
        <v>5423</v>
      </c>
      <c r="C1171" s="3">
        <v>2020</v>
      </c>
      <c r="D1171" s="3" t="s">
        <v>5451</v>
      </c>
      <c r="E1171" s="9" t="s">
        <v>5436</v>
      </c>
      <c r="F1171" s="3">
        <v>1</v>
      </c>
      <c r="G1171" s="3">
        <v>1</v>
      </c>
      <c r="H1171" s="3">
        <v>1</v>
      </c>
      <c r="I1171" s="3">
        <v>1</v>
      </c>
      <c r="J1171" s="3">
        <v>4</v>
      </c>
      <c r="K1171" s="3" t="s">
        <v>116</v>
      </c>
      <c r="L1171" s="3" t="s">
        <v>5452</v>
      </c>
      <c r="M1171" s="3" t="s">
        <v>131</v>
      </c>
      <c r="N1171" s="9" t="s">
        <v>5438</v>
      </c>
      <c r="O1171" s="3">
        <v>2</v>
      </c>
      <c r="P1171" s="3" t="s">
        <v>116</v>
      </c>
      <c r="Q1171" s="3" t="s">
        <v>131</v>
      </c>
      <c r="R1171" s="3" t="s">
        <v>114</v>
      </c>
      <c r="S1171" s="3" t="s">
        <v>131</v>
      </c>
      <c r="T1171" s="3" t="s">
        <v>131</v>
      </c>
      <c r="U1171" s="3" t="s">
        <v>114</v>
      </c>
      <c r="V1171" s="12" t="s">
        <v>131</v>
      </c>
      <c r="W1171" s="9"/>
      <c r="X1171" s="3">
        <v>0</v>
      </c>
      <c r="Y1171" s="3">
        <v>0</v>
      </c>
      <c r="Z1171" s="9"/>
      <c r="AA1171" s="3" t="s">
        <v>181</v>
      </c>
      <c r="AB1171" s="3" t="s">
        <v>116</v>
      </c>
      <c r="AC1171" s="3" t="s">
        <v>116</v>
      </c>
      <c r="AD1171" s="9"/>
      <c r="AE1171" s="87" t="s">
        <v>5430</v>
      </c>
      <c r="AF1171" s="98" t="s">
        <v>5431</v>
      </c>
      <c r="AG1171" s="98" t="s">
        <v>131</v>
      </c>
      <c r="AH1171" s="91" t="s">
        <v>812</v>
      </c>
      <c r="AI1171" s="3" t="s">
        <v>3525</v>
      </c>
      <c r="AJ1171" s="3" t="s">
        <v>125</v>
      </c>
      <c r="AK1171" s="3">
        <v>0</v>
      </c>
      <c r="AL1171" s="3">
        <v>33</v>
      </c>
      <c r="AM1171" s="9"/>
      <c r="AN1171" s="3" t="s">
        <v>114</v>
      </c>
      <c r="AO1171" s="3" t="s">
        <v>114</v>
      </c>
      <c r="AP1171" s="3" t="s">
        <v>114</v>
      </c>
      <c r="AQ1171" s="3" t="s">
        <v>116</v>
      </c>
      <c r="AR1171" s="3" t="s">
        <v>114</v>
      </c>
      <c r="AS1171" s="9"/>
      <c r="AT1171" s="3">
        <v>0</v>
      </c>
      <c r="AU1171" s="3">
        <v>0</v>
      </c>
      <c r="AV1171" s="3">
        <v>0</v>
      </c>
      <c r="AW1171" s="3">
        <v>0</v>
      </c>
      <c r="AX1171" s="3">
        <v>0</v>
      </c>
      <c r="AY1171" s="3">
        <v>0</v>
      </c>
      <c r="AZ1171" s="3">
        <v>1</v>
      </c>
      <c r="BA1171" s="3">
        <v>0</v>
      </c>
      <c r="BB1171" s="3">
        <v>0</v>
      </c>
      <c r="BC1171" s="3">
        <v>0</v>
      </c>
      <c r="BD1171" s="3">
        <v>0</v>
      </c>
      <c r="BE1171" s="3">
        <v>0</v>
      </c>
      <c r="BF1171" s="3">
        <v>0</v>
      </c>
      <c r="BG1171" s="3">
        <v>0</v>
      </c>
      <c r="BH1171" s="3">
        <v>0</v>
      </c>
      <c r="BI1171" s="3">
        <v>0</v>
      </c>
      <c r="BJ1171" s="3">
        <v>0</v>
      </c>
      <c r="BK1171" s="3">
        <v>0</v>
      </c>
      <c r="BL1171" s="3">
        <v>0</v>
      </c>
      <c r="BM1171" s="3">
        <v>0</v>
      </c>
      <c r="BN1171" s="3">
        <v>0</v>
      </c>
      <c r="BO1171" s="3">
        <v>0</v>
      </c>
      <c r="BP1171" s="3">
        <v>0</v>
      </c>
      <c r="BQ1171" s="3">
        <v>0</v>
      </c>
      <c r="BR1171" s="3">
        <v>0</v>
      </c>
      <c r="BS1171" s="3">
        <v>0</v>
      </c>
      <c r="BT1171" s="3">
        <v>0</v>
      </c>
      <c r="BU1171" s="3">
        <v>0</v>
      </c>
      <c r="BV1171" s="3">
        <v>0</v>
      </c>
      <c r="BW1171" s="3">
        <v>0</v>
      </c>
      <c r="BX1171" s="3">
        <v>0</v>
      </c>
      <c r="BY1171" s="3">
        <v>0</v>
      </c>
      <c r="BZ1171" s="3">
        <v>0</v>
      </c>
      <c r="CA1171" s="3">
        <v>0</v>
      </c>
      <c r="CB1171" s="3">
        <v>0</v>
      </c>
      <c r="CC1171" s="3">
        <v>0</v>
      </c>
      <c r="CD1171" s="3">
        <v>0</v>
      </c>
      <c r="CE1171" s="3">
        <v>0</v>
      </c>
      <c r="CF1171" s="3">
        <v>0</v>
      </c>
      <c r="CG1171" s="3">
        <v>0</v>
      </c>
      <c r="CH1171" s="3">
        <v>0</v>
      </c>
      <c r="CI1171" s="3">
        <v>0</v>
      </c>
      <c r="CJ1171" s="3">
        <v>0</v>
      </c>
      <c r="CK1171" s="3">
        <v>0</v>
      </c>
      <c r="CL1171" s="3">
        <v>0</v>
      </c>
      <c r="CM1171" s="3">
        <v>1</v>
      </c>
      <c r="CN1171" s="3">
        <v>0</v>
      </c>
      <c r="CO1171" s="3">
        <v>0</v>
      </c>
      <c r="CP1171" s="3" t="s">
        <v>191</v>
      </c>
      <c r="CR1171" s="3" t="s">
        <v>5453</v>
      </c>
      <c r="CS1171" s="3" t="s">
        <v>235</v>
      </c>
      <c r="CT1171" s="3" t="s">
        <v>1093</v>
      </c>
    </row>
    <row r="1172" spans="1:98">
      <c r="A1172" s="3" t="s">
        <v>5454</v>
      </c>
      <c r="B1172" s="3" t="s">
        <v>5423</v>
      </c>
      <c r="C1172" s="3">
        <v>2020</v>
      </c>
      <c r="D1172" s="3" t="s">
        <v>5455</v>
      </c>
      <c r="E1172" s="9" t="s">
        <v>5436</v>
      </c>
      <c r="F1172" s="3">
        <v>1</v>
      </c>
      <c r="G1172" s="3">
        <v>1</v>
      </c>
      <c r="H1172" s="3">
        <v>1</v>
      </c>
      <c r="I1172" s="3">
        <v>1</v>
      </c>
      <c r="J1172" s="3">
        <v>4</v>
      </c>
      <c r="K1172" s="3" t="s">
        <v>116</v>
      </c>
      <c r="L1172" s="3" t="s">
        <v>5443</v>
      </c>
      <c r="M1172" s="3" t="s">
        <v>131</v>
      </c>
      <c r="N1172" s="9" t="s">
        <v>5438</v>
      </c>
      <c r="O1172" s="3">
        <v>2</v>
      </c>
      <c r="P1172" s="3" t="s">
        <v>116</v>
      </c>
      <c r="Q1172" s="3" t="s">
        <v>131</v>
      </c>
      <c r="R1172" s="3" t="s">
        <v>114</v>
      </c>
      <c r="S1172" s="3" t="s">
        <v>131</v>
      </c>
      <c r="T1172" s="3" t="s">
        <v>131</v>
      </c>
      <c r="U1172" s="3" t="s">
        <v>114</v>
      </c>
      <c r="V1172" s="12" t="s">
        <v>131</v>
      </c>
      <c r="W1172" s="9"/>
      <c r="X1172" s="3" t="s">
        <v>730</v>
      </c>
      <c r="Y1172" s="3" t="s">
        <v>120</v>
      </c>
      <c r="Z1172" s="9"/>
      <c r="AA1172" s="3" t="s">
        <v>5456</v>
      </c>
      <c r="AB1172" s="3" t="s">
        <v>116</v>
      </c>
      <c r="AC1172" s="3" t="s">
        <v>116</v>
      </c>
      <c r="AD1172" s="9"/>
      <c r="AE1172" s="87" t="s">
        <v>5430</v>
      </c>
      <c r="AF1172" s="98" t="s">
        <v>5431</v>
      </c>
      <c r="AG1172" s="98" t="s">
        <v>131</v>
      </c>
      <c r="AH1172" s="91" t="s">
        <v>812</v>
      </c>
      <c r="AI1172" s="3" t="s">
        <v>3525</v>
      </c>
      <c r="AJ1172" s="3" t="s">
        <v>125</v>
      </c>
      <c r="AK1172" s="3">
        <v>0</v>
      </c>
      <c r="AL1172" s="3">
        <v>33</v>
      </c>
      <c r="AM1172" s="9"/>
      <c r="AN1172" s="3" t="s">
        <v>114</v>
      </c>
      <c r="AO1172" s="3" t="s">
        <v>114</v>
      </c>
      <c r="AP1172" s="3" t="s">
        <v>114</v>
      </c>
      <c r="AQ1172" s="3" t="s">
        <v>116</v>
      </c>
      <c r="AR1172" s="3" t="s">
        <v>114</v>
      </c>
      <c r="AS1172" s="9"/>
      <c r="AT1172" s="3">
        <v>0</v>
      </c>
      <c r="AU1172" s="3">
        <v>0</v>
      </c>
      <c r="AV1172" s="3">
        <v>0</v>
      </c>
      <c r="AW1172" s="3">
        <v>0</v>
      </c>
      <c r="AX1172" s="3">
        <v>0</v>
      </c>
      <c r="AY1172" s="3">
        <v>0</v>
      </c>
      <c r="AZ1172" s="3">
        <v>0</v>
      </c>
      <c r="BA1172" s="3">
        <v>0</v>
      </c>
      <c r="BB1172" s="3">
        <v>0</v>
      </c>
      <c r="BC1172" s="3">
        <v>0</v>
      </c>
      <c r="BD1172" s="3">
        <v>0</v>
      </c>
      <c r="BE1172" s="3">
        <v>0</v>
      </c>
      <c r="BF1172" s="3">
        <v>0</v>
      </c>
      <c r="BG1172" s="3">
        <v>0</v>
      </c>
      <c r="BH1172" s="3">
        <v>0</v>
      </c>
      <c r="BI1172" s="3">
        <v>0</v>
      </c>
      <c r="BJ1172" s="3">
        <v>0</v>
      </c>
      <c r="BK1172" s="3">
        <v>0</v>
      </c>
      <c r="BL1172" s="3">
        <v>0</v>
      </c>
      <c r="BM1172" s="3">
        <v>0</v>
      </c>
      <c r="BN1172" s="3">
        <v>0</v>
      </c>
      <c r="BO1172" s="3">
        <v>0</v>
      </c>
      <c r="BP1172" s="3">
        <v>1</v>
      </c>
      <c r="BQ1172" s="3">
        <v>0</v>
      </c>
      <c r="BR1172" s="3">
        <v>0</v>
      </c>
      <c r="BS1172" s="3">
        <v>0</v>
      </c>
      <c r="BT1172" s="3">
        <v>0</v>
      </c>
      <c r="BU1172" s="3">
        <v>0</v>
      </c>
      <c r="BV1172" s="3">
        <v>0</v>
      </c>
      <c r="BW1172" s="3">
        <v>0</v>
      </c>
      <c r="BX1172" s="3">
        <v>0</v>
      </c>
      <c r="BY1172" s="3">
        <v>0</v>
      </c>
      <c r="BZ1172" s="3">
        <v>0</v>
      </c>
      <c r="CA1172" s="3">
        <v>0</v>
      </c>
      <c r="CB1172" s="3">
        <v>0</v>
      </c>
      <c r="CC1172" s="3">
        <v>0</v>
      </c>
      <c r="CD1172" s="3">
        <v>0</v>
      </c>
      <c r="CE1172" s="3">
        <v>0</v>
      </c>
      <c r="CF1172" s="3">
        <v>0</v>
      </c>
      <c r="CG1172" s="3">
        <v>0</v>
      </c>
      <c r="CH1172" s="3">
        <v>0</v>
      </c>
      <c r="CI1172" s="3">
        <v>0</v>
      </c>
      <c r="CJ1172" s="3">
        <v>0</v>
      </c>
      <c r="CK1172" s="3">
        <v>0</v>
      </c>
      <c r="CL1172" s="3">
        <v>0</v>
      </c>
      <c r="CM1172" s="3">
        <v>1</v>
      </c>
      <c r="CN1172" s="3">
        <v>0</v>
      </c>
      <c r="CO1172" s="3">
        <v>0</v>
      </c>
      <c r="CP1172" s="3" t="s">
        <v>191</v>
      </c>
      <c r="CR1172" s="3" t="s">
        <v>5457</v>
      </c>
      <c r="CS1172" s="3" t="s">
        <v>235</v>
      </c>
      <c r="CT1172" s="3" t="s">
        <v>1089</v>
      </c>
    </row>
    <row r="1173" spans="1:98" s="269" customFormat="1">
      <c r="A1173" s="269">
        <v>662</v>
      </c>
      <c r="B1173" s="269" t="s">
        <v>5458</v>
      </c>
      <c r="C1173" s="269">
        <v>2022</v>
      </c>
      <c r="E1173" s="269" t="s">
        <v>5459</v>
      </c>
      <c r="V1173" s="286"/>
      <c r="AE1173" s="281"/>
      <c r="AF1173" s="282"/>
      <c r="AG1173" s="282"/>
      <c r="AH1173" s="283"/>
      <c r="CS1173" s="269" t="s">
        <v>235</v>
      </c>
    </row>
    <row r="1174" spans="1:98" s="22" customFormat="1">
      <c r="A1174" s="22" t="s">
        <v>5460</v>
      </c>
      <c r="B1174" s="22" t="s">
        <v>5461</v>
      </c>
      <c r="C1174" s="22">
        <v>2022</v>
      </c>
      <c r="D1174" s="22" t="s">
        <v>4725</v>
      </c>
      <c r="E1174" s="22" t="s">
        <v>1010</v>
      </c>
      <c r="V1174" s="81"/>
      <c r="AE1174" s="88"/>
      <c r="AF1174" s="85"/>
      <c r="AG1174" s="85"/>
      <c r="AH1174" s="92"/>
      <c r="CS1174" s="22" t="s">
        <v>235</v>
      </c>
    </row>
    <row r="1175" spans="1:98" s="22" customFormat="1">
      <c r="A1175" s="22" t="s">
        <v>5462</v>
      </c>
      <c r="B1175" s="22" t="s">
        <v>5461</v>
      </c>
      <c r="C1175" s="22">
        <v>2022</v>
      </c>
      <c r="D1175" s="134" t="s">
        <v>276</v>
      </c>
      <c r="E1175" s="22" t="s">
        <v>277</v>
      </c>
      <c r="V1175" s="81"/>
      <c r="AE1175" s="88"/>
      <c r="AF1175" s="85"/>
      <c r="AG1175" s="85"/>
      <c r="AH1175" s="92"/>
      <c r="CS1175" s="22" t="s">
        <v>235</v>
      </c>
    </row>
    <row r="1176" spans="1:98" s="268" customFormat="1">
      <c r="A1176" s="268">
        <v>664</v>
      </c>
      <c r="B1176" s="268" t="s">
        <v>5463</v>
      </c>
      <c r="C1176" s="268">
        <v>2021</v>
      </c>
      <c r="E1176" s="268" t="s">
        <v>5464</v>
      </c>
      <c r="F1176" s="268">
        <v>1</v>
      </c>
      <c r="G1176" s="268">
        <v>0</v>
      </c>
      <c r="H1176" s="268">
        <v>1</v>
      </c>
      <c r="I1176" s="268">
        <v>1</v>
      </c>
      <c r="J1176" s="268">
        <v>3</v>
      </c>
      <c r="V1176" s="273"/>
      <c r="AE1176" s="278"/>
      <c r="AF1176" s="287"/>
      <c r="AG1176" s="287"/>
      <c r="AH1176" s="280"/>
      <c r="CS1176" s="268" t="s">
        <v>235</v>
      </c>
    </row>
    <row r="1177" spans="1:98">
      <c r="A1177" s="3">
        <v>665</v>
      </c>
      <c r="B1177" s="3" t="s">
        <v>5465</v>
      </c>
      <c r="C1177" s="3">
        <v>2020</v>
      </c>
      <c r="D1177" s="3" t="s">
        <v>5466</v>
      </c>
      <c r="E1177" s="210" t="s">
        <v>5467</v>
      </c>
      <c r="N1177" s="9"/>
      <c r="W1177" s="9"/>
      <c r="Z1177" s="9"/>
      <c r="AD1177" s="9"/>
      <c r="AM1177" s="9"/>
      <c r="AS1177" s="9"/>
      <c r="CS1177" s="3" t="s">
        <v>235</v>
      </c>
    </row>
    <row r="1178" spans="1:98" s="268" customFormat="1">
      <c r="A1178" s="268">
        <v>666</v>
      </c>
      <c r="B1178" s="268" t="s">
        <v>5468</v>
      </c>
      <c r="C1178" s="268">
        <v>2020</v>
      </c>
      <c r="D1178" s="268" t="s">
        <v>5469</v>
      </c>
      <c r="F1178" s="268">
        <v>1</v>
      </c>
      <c r="G1178" s="268">
        <v>1</v>
      </c>
      <c r="H1178" s="268">
        <v>0</v>
      </c>
      <c r="I1178" s="268">
        <v>0</v>
      </c>
      <c r="J1178" s="268">
        <v>2</v>
      </c>
      <c r="V1178" s="273"/>
      <c r="AE1178" s="278"/>
      <c r="AF1178" s="287"/>
      <c r="AG1178" s="287"/>
      <c r="AH1178" s="280"/>
      <c r="CS1178" s="268" t="s">
        <v>235</v>
      </c>
    </row>
    <row r="1179" spans="1:98" s="269" customFormat="1">
      <c r="A1179" s="269">
        <v>667</v>
      </c>
      <c r="B1179" s="269" t="s">
        <v>2131</v>
      </c>
      <c r="C1179" s="269">
        <v>2020</v>
      </c>
      <c r="E1179" s="269" t="s">
        <v>5470</v>
      </c>
      <c r="V1179" s="286"/>
      <c r="AE1179" s="281"/>
      <c r="AF1179" s="282"/>
      <c r="AG1179" s="282"/>
      <c r="AH1179" s="283"/>
      <c r="CS1179" s="269" t="s">
        <v>235</v>
      </c>
    </row>
    <row r="1180" spans="1:98" s="269" customFormat="1">
      <c r="A1180" s="269">
        <v>668</v>
      </c>
      <c r="B1180" s="269" t="s">
        <v>2256</v>
      </c>
      <c r="C1180" s="269">
        <v>2019</v>
      </c>
      <c r="E1180" s="269" t="s">
        <v>5471</v>
      </c>
      <c r="V1180" s="286"/>
      <c r="AE1180" s="281"/>
      <c r="AF1180" s="282"/>
      <c r="AG1180" s="282"/>
      <c r="AH1180" s="283"/>
      <c r="CS1180" s="269" t="s">
        <v>235</v>
      </c>
    </row>
    <row r="1181" spans="1:98">
      <c r="A1181" s="3">
        <v>669</v>
      </c>
      <c r="B1181" s="3" t="s">
        <v>5472</v>
      </c>
      <c r="C1181" s="3">
        <v>2022</v>
      </c>
      <c r="D1181" s="3" t="s">
        <v>5473</v>
      </c>
      <c r="E1181" s="9"/>
      <c r="F1181" s="3">
        <v>1</v>
      </c>
      <c r="G1181" s="3">
        <v>1</v>
      </c>
      <c r="H1181" s="3">
        <v>1</v>
      </c>
      <c r="I1181" s="3">
        <v>1</v>
      </c>
      <c r="J1181" s="3">
        <v>4</v>
      </c>
      <c r="K1181" s="3" t="s">
        <v>114</v>
      </c>
      <c r="L1181" s="3" t="s">
        <v>131</v>
      </c>
      <c r="M1181" s="3" t="s">
        <v>131</v>
      </c>
      <c r="N1181" s="9"/>
      <c r="O1181" s="3">
        <v>0</v>
      </c>
      <c r="P1181" s="3" t="s">
        <v>116</v>
      </c>
      <c r="Q1181" s="3" t="s">
        <v>131</v>
      </c>
      <c r="R1181" s="3" t="s">
        <v>114</v>
      </c>
      <c r="S1181" s="3" t="s">
        <v>131</v>
      </c>
      <c r="T1181" s="3" t="s">
        <v>131</v>
      </c>
      <c r="U1181" s="3" t="s">
        <v>114</v>
      </c>
      <c r="V1181" s="12" t="s">
        <v>131</v>
      </c>
      <c r="W1181" s="9"/>
      <c r="X1181" s="3">
        <v>0</v>
      </c>
      <c r="Y1181" s="3">
        <v>0</v>
      </c>
      <c r="Z1181" s="9"/>
      <c r="AA1181" s="3" t="s">
        <v>197</v>
      </c>
      <c r="AB1181" s="3" t="s">
        <v>116</v>
      </c>
      <c r="AC1181" s="3" t="s">
        <v>116</v>
      </c>
      <c r="AD1181" s="9"/>
      <c r="AE1181" s="87" t="s">
        <v>5474</v>
      </c>
      <c r="AF1181" s="98" t="s">
        <v>5475</v>
      </c>
      <c r="AG1181" s="98" t="s">
        <v>4087</v>
      </c>
      <c r="AH1181" s="91">
        <v>2</v>
      </c>
      <c r="AI1181" s="3" t="s">
        <v>229</v>
      </c>
      <c r="AJ1181" s="3" t="s">
        <v>125</v>
      </c>
      <c r="AK1181" s="3">
        <v>0</v>
      </c>
      <c r="AL1181" s="3">
        <v>68</v>
      </c>
      <c r="AM1181" s="9" t="s">
        <v>5476</v>
      </c>
      <c r="AN1181" s="3" t="s">
        <v>114</v>
      </c>
      <c r="AO1181" s="3" t="s">
        <v>116</v>
      </c>
      <c r="AP1181" s="3" t="s">
        <v>114</v>
      </c>
      <c r="AQ1181" s="3" t="s">
        <v>114</v>
      </c>
      <c r="AR1181" s="3" t="s">
        <v>114</v>
      </c>
      <c r="AS1181" s="9"/>
      <c r="AT1181" s="3">
        <v>0</v>
      </c>
      <c r="AU1181" s="3">
        <v>0</v>
      </c>
      <c r="AV1181" s="3">
        <v>0</v>
      </c>
      <c r="AW1181" s="3">
        <v>0</v>
      </c>
      <c r="AX1181" s="3">
        <v>0</v>
      </c>
      <c r="AY1181" s="3">
        <v>0</v>
      </c>
      <c r="AZ1181" s="3">
        <v>1</v>
      </c>
      <c r="BA1181" s="3">
        <v>0</v>
      </c>
      <c r="BB1181" s="3">
        <v>1</v>
      </c>
      <c r="BC1181" s="3">
        <v>0</v>
      </c>
      <c r="BD1181" s="3">
        <v>0</v>
      </c>
      <c r="BE1181" s="3">
        <v>1</v>
      </c>
      <c r="BF1181" s="3">
        <v>0</v>
      </c>
      <c r="BG1181" s="3">
        <v>0</v>
      </c>
      <c r="BH1181" s="3">
        <v>0</v>
      </c>
      <c r="BI1181" s="3">
        <v>0</v>
      </c>
      <c r="BJ1181" s="3">
        <v>0</v>
      </c>
      <c r="BK1181" s="3">
        <v>0</v>
      </c>
      <c r="BL1181" s="3">
        <v>0</v>
      </c>
      <c r="BM1181" s="3">
        <v>0</v>
      </c>
      <c r="BN1181" s="3">
        <v>0</v>
      </c>
      <c r="BO1181" s="3">
        <v>0</v>
      </c>
      <c r="BP1181" s="3">
        <v>0</v>
      </c>
      <c r="BQ1181" s="3">
        <v>0</v>
      </c>
      <c r="BR1181" s="3">
        <v>0</v>
      </c>
      <c r="BS1181" s="3">
        <v>0</v>
      </c>
      <c r="BT1181" s="3">
        <v>0</v>
      </c>
      <c r="BU1181" s="3">
        <v>0</v>
      </c>
      <c r="BV1181" s="3">
        <v>0</v>
      </c>
      <c r="BW1181" s="3">
        <v>0</v>
      </c>
      <c r="BX1181" s="3">
        <v>0</v>
      </c>
      <c r="BY1181" s="3">
        <v>0</v>
      </c>
      <c r="BZ1181" s="3">
        <v>0</v>
      </c>
      <c r="CA1181" s="3">
        <v>0</v>
      </c>
      <c r="CB1181" s="3">
        <v>0</v>
      </c>
      <c r="CC1181" s="3">
        <v>0</v>
      </c>
      <c r="CD1181" s="3">
        <v>0</v>
      </c>
      <c r="CE1181" s="3">
        <v>0</v>
      </c>
      <c r="CF1181" s="3">
        <v>0</v>
      </c>
      <c r="CG1181" s="3">
        <v>0</v>
      </c>
      <c r="CH1181" s="3">
        <v>0</v>
      </c>
      <c r="CI1181" s="3">
        <v>0</v>
      </c>
      <c r="CJ1181" s="3">
        <v>0</v>
      </c>
      <c r="CK1181" s="3">
        <v>0</v>
      </c>
      <c r="CL1181" s="3">
        <v>0</v>
      </c>
      <c r="CM1181" s="3">
        <v>1</v>
      </c>
      <c r="CN1181" s="3">
        <v>0</v>
      </c>
      <c r="CO1181" s="3">
        <v>0</v>
      </c>
      <c r="CP1181" s="3" t="s">
        <v>191</v>
      </c>
      <c r="CQ1181" s="3" t="s">
        <v>5477</v>
      </c>
      <c r="CR1181" s="3" t="s">
        <v>5478</v>
      </c>
      <c r="CS1181" s="3" t="s">
        <v>235</v>
      </c>
      <c r="CT1181" s="3" t="s">
        <v>5479</v>
      </c>
    </row>
    <row r="1182" spans="1:98" s="269" customFormat="1">
      <c r="A1182" s="269">
        <v>670</v>
      </c>
      <c r="B1182" s="269" t="s">
        <v>5480</v>
      </c>
      <c r="C1182" s="269">
        <v>2021</v>
      </c>
      <c r="E1182" s="269" t="s">
        <v>5481</v>
      </c>
      <c r="V1182" s="286"/>
      <c r="AE1182" s="281"/>
      <c r="AF1182" s="282"/>
      <c r="AG1182" s="282"/>
      <c r="AH1182" s="283"/>
      <c r="CS1182" s="269" t="s">
        <v>235</v>
      </c>
    </row>
    <row r="1183" spans="1:98" s="268" customFormat="1">
      <c r="A1183" s="268">
        <v>671</v>
      </c>
      <c r="B1183" s="268" t="s">
        <v>5482</v>
      </c>
      <c r="C1183" s="268">
        <v>2019</v>
      </c>
      <c r="D1183" s="268" t="s">
        <v>5483</v>
      </c>
      <c r="E1183" s="268" t="s">
        <v>5484</v>
      </c>
      <c r="F1183" s="268">
        <v>1</v>
      </c>
      <c r="G1183" s="268">
        <v>0</v>
      </c>
      <c r="H1183" s="268">
        <v>1</v>
      </c>
      <c r="I1183" s="268">
        <v>1</v>
      </c>
      <c r="J1183" s="268">
        <v>3</v>
      </c>
      <c r="V1183" s="273"/>
      <c r="AE1183" s="278"/>
      <c r="AF1183" s="287"/>
      <c r="AG1183" s="287"/>
      <c r="AH1183" s="280"/>
      <c r="CS1183" s="268" t="s">
        <v>235</v>
      </c>
    </row>
    <row r="1184" spans="1:98">
      <c r="A1184" s="3" t="s">
        <v>5485</v>
      </c>
      <c r="B1184" s="3" t="s">
        <v>5486</v>
      </c>
      <c r="C1184" s="3">
        <v>2022</v>
      </c>
      <c r="D1184" s="210" t="s">
        <v>5487</v>
      </c>
      <c r="E1184" s="9"/>
      <c r="N1184" s="9"/>
      <c r="W1184" s="9"/>
      <c r="Z1184" s="9"/>
      <c r="AD1184" s="9"/>
      <c r="AM1184" s="9"/>
      <c r="AS1184" s="9"/>
      <c r="CS1184" s="3" t="s">
        <v>235</v>
      </c>
    </row>
    <row r="1185" spans="1:98">
      <c r="A1185" s="3" t="s">
        <v>5488</v>
      </c>
      <c r="B1185" s="3" t="s">
        <v>5486</v>
      </c>
      <c r="C1185" s="3">
        <v>2022</v>
      </c>
      <c r="D1185" s="3" t="s">
        <v>5489</v>
      </c>
      <c r="E1185" s="9"/>
      <c r="F1185" s="3">
        <v>1</v>
      </c>
      <c r="G1185" s="3">
        <v>1</v>
      </c>
      <c r="H1185" s="3">
        <v>1</v>
      </c>
      <c r="I1185" s="3">
        <v>1</v>
      </c>
      <c r="J1185" s="3">
        <v>4</v>
      </c>
      <c r="K1185" s="3" t="s">
        <v>114</v>
      </c>
      <c r="L1185" s="3" t="s">
        <v>131</v>
      </c>
      <c r="M1185" s="3" t="s">
        <v>131</v>
      </c>
      <c r="N1185" s="9"/>
      <c r="O1185" s="210" t="s">
        <v>5490</v>
      </c>
      <c r="P1185" s="3" t="s">
        <v>114</v>
      </c>
      <c r="Q1185" s="3" t="s">
        <v>131</v>
      </c>
      <c r="R1185" s="3" t="s">
        <v>114</v>
      </c>
      <c r="S1185" s="3" t="s">
        <v>131</v>
      </c>
      <c r="T1185" s="3" t="s">
        <v>131</v>
      </c>
      <c r="U1185" s="3" t="s">
        <v>114</v>
      </c>
      <c r="V1185" s="12" t="s">
        <v>131</v>
      </c>
      <c r="W1185" s="9"/>
      <c r="X1185" s="3" t="s">
        <v>5491</v>
      </c>
      <c r="Y1185" s="3" t="s">
        <v>2955</v>
      </c>
      <c r="Z1185" s="9" t="s">
        <v>5492</v>
      </c>
      <c r="AA1185" s="3" t="s">
        <v>5493</v>
      </c>
      <c r="AB1185" s="3" t="s">
        <v>114</v>
      </c>
      <c r="AC1185" s="3" t="s">
        <v>116</v>
      </c>
      <c r="AD1185" s="9" t="s">
        <v>5494</v>
      </c>
      <c r="AE1185" s="87" t="s">
        <v>5495</v>
      </c>
      <c r="AF1185" s="98" t="s">
        <v>5496</v>
      </c>
      <c r="AG1185" s="98" t="s">
        <v>131</v>
      </c>
      <c r="AH1185" s="91">
        <v>7</v>
      </c>
      <c r="AI1185" s="3" t="s">
        <v>3273</v>
      </c>
      <c r="AJ1185" s="3" t="s">
        <v>1320</v>
      </c>
      <c r="AK1185" s="3">
        <v>0</v>
      </c>
      <c r="AL1185" s="3">
        <v>5</v>
      </c>
      <c r="AM1185" s="9"/>
      <c r="AN1185" s="3" t="s">
        <v>114</v>
      </c>
      <c r="AO1185" s="3" t="s">
        <v>114</v>
      </c>
      <c r="AP1185" s="3" t="s">
        <v>114</v>
      </c>
      <c r="AQ1185" s="3" t="s">
        <v>114</v>
      </c>
      <c r="AR1185" s="3" t="s">
        <v>114</v>
      </c>
      <c r="AS1185" s="9" t="s">
        <v>5497</v>
      </c>
      <c r="AT1185" s="3">
        <v>0</v>
      </c>
      <c r="AU1185" s="3">
        <v>0</v>
      </c>
      <c r="AV1185" s="3">
        <v>0</v>
      </c>
      <c r="AW1185" s="3">
        <v>0</v>
      </c>
      <c r="AX1185" s="3">
        <v>0</v>
      </c>
      <c r="AY1185" s="3">
        <v>0</v>
      </c>
      <c r="AZ1185" s="3">
        <v>0</v>
      </c>
      <c r="BA1185" s="3">
        <v>0</v>
      </c>
      <c r="BB1185" s="3">
        <v>0</v>
      </c>
      <c r="BC1185" s="3">
        <v>0</v>
      </c>
      <c r="BD1185" s="3">
        <v>0</v>
      </c>
      <c r="BE1185" s="3">
        <v>0</v>
      </c>
      <c r="BF1185" s="3">
        <v>0</v>
      </c>
      <c r="BG1185" s="3">
        <v>0</v>
      </c>
      <c r="BH1185" s="3">
        <v>1</v>
      </c>
      <c r="BI1185" s="3">
        <v>0</v>
      </c>
      <c r="BJ1185" s="3">
        <v>0</v>
      </c>
      <c r="BK1185" s="3">
        <v>0</v>
      </c>
      <c r="BL1185" s="3">
        <v>0</v>
      </c>
      <c r="BM1185" s="3">
        <v>0</v>
      </c>
      <c r="BN1185" s="3">
        <v>0</v>
      </c>
      <c r="BO1185" s="3">
        <v>0</v>
      </c>
      <c r="BP1185" s="3">
        <v>1</v>
      </c>
      <c r="BQ1185" s="3">
        <v>0</v>
      </c>
      <c r="BR1185" s="3">
        <v>0</v>
      </c>
      <c r="BS1185" s="3">
        <v>0</v>
      </c>
      <c r="BT1185" s="3">
        <v>0</v>
      </c>
      <c r="BU1185" s="3">
        <v>0</v>
      </c>
      <c r="BV1185" s="3">
        <v>0</v>
      </c>
      <c r="BW1185" s="3">
        <v>0</v>
      </c>
      <c r="BX1185" s="3">
        <v>0</v>
      </c>
      <c r="BY1185" s="3">
        <v>0</v>
      </c>
      <c r="BZ1185" s="3">
        <v>0</v>
      </c>
      <c r="CA1185" s="3">
        <v>0</v>
      </c>
      <c r="CB1185" s="3">
        <v>0</v>
      </c>
      <c r="CC1185" s="3">
        <v>0</v>
      </c>
      <c r="CD1185" s="3">
        <v>1</v>
      </c>
      <c r="CE1185" s="3">
        <v>0</v>
      </c>
      <c r="CF1185" s="3">
        <v>0</v>
      </c>
      <c r="CG1185" s="3">
        <v>0</v>
      </c>
      <c r="CH1185" s="3">
        <v>0</v>
      </c>
      <c r="CI1185" s="3">
        <v>0</v>
      </c>
      <c r="CJ1185" s="3">
        <v>0</v>
      </c>
      <c r="CK1185" s="3">
        <v>0</v>
      </c>
      <c r="CL1185" s="3">
        <v>0</v>
      </c>
      <c r="CM1185" s="3">
        <v>1</v>
      </c>
      <c r="CN1185" s="3">
        <v>0</v>
      </c>
      <c r="CO1185" s="3">
        <v>0</v>
      </c>
      <c r="CP1185" s="3" t="s">
        <v>191</v>
      </c>
      <c r="CR1185" s="3" t="s">
        <v>5498</v>
      </c>
      <c r="CS1185" s="3" t="s">
        <v>235</v>
      </c>
      <c r="CT1185" s="3" t="s">
        <v>5499</v>
      </c>
    </row>
    <row r="1186" spans="1:98" s="211" customFormat="1">
      <c r="A1186" s="211" t="s">
        <v>5500</v>
      </c>
      <c r="B1186" s="211" t="s">
        <v>5501</v>
      </c>
      <c r="C1186" s="211">
        <v>2021</v>
      </c>
      <c r="D1186" s="211" t="s">
        <v>5502</v>
      </c>
      <c r="E1186" s="211" t="s">
        <v>5503</v>
      </c>
      <c r="F1186" s="211">
        <v>1</v>
      </c>
      <c r="G1186" s="211">
        <v>1</v>
      </c>
      <c r="H1186" s="211">
        <v>1</v>
      </c>
      <c r="I1186" s="211">
        <v>1</v>
      </c>
      <c r="J1186" s="211">
        <v>4</v>
      </c>
      <c r="K1186" s="211" t="s">
        <v>114</v>
      </c>
      <c r="L1186" s="211" t="s">
        <v>131</v>
      </c>
      <c r="M1186" s="211" t="s">
        <v>131</v>
      </c>
      <c r="O1186" s="211">
        <v>5</v>
      </c>
      <c r="P1186" s="211" t="s">
        <v>116</v>
      </c>
      <c r="Q1186" s="211" t="s">
        <v>5504</v>
      </c>
      <c r="R1186" s="211" t="s">
        <v>116</v>
      </c>
      <c r="S1186" s="211" t="s">
        <v>714</v>
      </c>
      <c r="T1186" s="211" t="s">
        <v>5505</v>
      </c>
      <c r="U1186" s="211" t="s">
        <v>114</v>
      </c>
      <c r="V1186" s="476" t="s">
        <v>131</v>
      </c>
      <c r="X1186" s="211" t="s">
        <v>5506</v>
      </c>
      <c r="Y1186" s="211" t="s">
        <v>3443</v>
      </c>
      <c r="AA1186" s="211" t="s">
        <v>626</v>
      </c>
      <c r="AB1186" s="211" t="s">
        <v>116</v>
      </c>
      <c r="AC1186" s="211" t="s">
        <v>116</v>
      </c>
      <c r="AD1186" s="211" t="s">
        <v>5507</v>
      </c>
      <c r="AE1186" s="353" t="s">
        <v>131</v>
      </c>
      <c r="AF1186" s="362" t="s">
        <v>5508</v>
      </c>
      <c r="AG1186" s="362" t="s">
        <v>131</v>
      </c>
      <c r="AH1186" s="389" t="s">
        <v>1638</v>
      </c>
      <c r="AI1186" s="211" t="s">
        <v>5509</v>
      </c>
      <c r="AJ1186" s="211" t="s">
        <v>125</v>
      </c>
      <c r="AK1186" s="211" t="s">
        <v>5510</v>
      </c>
      <c r="AL1186" s="211">
        <v>31</v>
      </c>
      <c r="AN1186" s="211" t="s">
        <v>114</v>
      </c>
      <c r="AO1186" s="211" t="s">
        <v>114</v>
      </c>
      <c r="AP1186" s="211" t="s">
        <v>114</v>
      </c>
      <c r="AQ1186" s="211" t="s">
        <v>116</v>
      </c>
      <c r="AR1186" s="211" t="s">
        <v>114</v>
      </c>
      <c r="AT1186" s="211">
        <v>0</v>
      </c>
      <c r="AU1186" s="211">
        <v>0</v>
      </c>
      <c r="AV1186" s="211">
        <v>0</v>
      </c>
      <c r="AW1186" s="211">
        <v>0</v>
      </c>
      <c r="AX1186" s="211">
        <v>0</v>
      </c>
      <c r="AY1186" s="211">
        <v>0</v>
      </c>
      <c r="AZ1186" s="211">
        <v>0</v>
      </c>
      <c r="BA1186" s="211">
        <v>0</v>
      </c>
      <c r="BB1186" s="211">
        <v>0</v>
      </c>
      <c r="BC1186" s="211">
        <v>0</v>
      </c>
      <c r="BD1186" s="211">
        <v>0</v>
      </c>
      <c r="BE1186" s="211">
        <v>0</v>
      </c>
      <c r="BF1186" s="211">
        <v>0</v>
      </c>
      <c r="BG1186" s="211">
        <v>0</v>
      </c>
      <c r="BH1186" s="211">
        <v>0</v>
      </c>
      <c r="BI1186" s="211">
        <v>0</v>
      </c>
      <c r="BJ1186" s="211">
        <v>0</v>
      </c>
      <c r="BK1186" s="211">
        <v>0</v>
      </c>
      <c r="BL1186" s="211">
        <v>0</v>
      </c>
      <c r="BM1186" s="211">
        <v>0</v>
      </c>
      <c r="BN1186" s="211">
        <v>0</v>
      </c>
      <c r="BO1186" s="211">
        <v>0</v>
      </c>
      <c r="BP1186" s="211">
        <v>0</v>
      </c>
      <c r="BQ1186" s="211">
        <v>0</v>
      </c>
      <c r="BR1186" s="211">
        <v>0</v>
      </c>
      <c r="BS1186" s="211">
        <v>0</v>
      </c>
      <c r="BT1186" s="211">
        <v>0</v>
      </c>
      <c r="BU1186" s="211">
        <v>0</v>
      </c>
      <c r="BV1186" s="211">
        <v>0</v>
      </c>
      <c r="BW1186" s="211">
        <v>0</v>
      </c>
      <c r="BX1186" s="211">
        <v>0</v>
      </c>
      <c r="BY1186" s="211">
        <v>0</v>
      </c>
      <c r="BZ1186" s="211">
        <v>0</v>
      </c>
      <c r="CA1186" s="211">
        <v>1</v>
      </c>
      <c r="CB1186" s="211">
        <v>1</v>
      </c>
      <c r="CC1186" s="211">
        <v>0</v>
      </c>
      <c r="CD1186" s="211">
        <v>0</v>
      </c>
      <c r="CE1186" s="211">
        <v>0</v>
      </c>
      <c r="CF1186" s="211">
        <v>0</v>
      </c>
      <c r="CG1186" s="211">
        <v>0</v>
      </c>
      <c r="CH1186" s="211">
        <v>0</v>
      </c>
      <c r="CI1186" s="211">
        <v>0</v>
      </c>
      <c r="CJ1186" s="211">
        <v>0</v>
      </c>
      <c r="CK1186" s="211">
        <v>0</v>
      </c>
      <c r="CL1186" s="211">
        <v>0</v>
      </c>
      <c r="CM1186" s="211">
        <v>0</v>
      </c>
      <c r="CN1186" s="211">
        <v>0</v>
      </c>
      <c r="CO1186" s="211">
        <v>0</v>
      </c>
      <c r="CP1186" s="211" t="s">
        <v>191</v>
      </c>
      <c r="CR1186" s="211" t="s">
        <v>5511</v>
      </c>
      <c r="CS1186" s="211" t="s">
        <v>235</v>
      </c>
    </row>
    <row r="1187" spans="1:98">
      <c r="A1187" s="3" t="s">
        <v>5512</v>
      </c>
      <c r="B1187" s="3" t="s">
        <v>5501</v>
      </c>
      <c r="C1187" s="3">
        <v>2021</v>
      </c>
      <c r="D1187" s="18" t="s">
        <v>5513</v>
      </c>
      <c r="E1187" s="9"/>
      <c r="F1187" s="3">
        <v>1</v>
      </c>
      <c r="G1187" s="3">
        <v>1</v>
      </c>
      <c r="H1187" s="3">
        <v>1</v>
      </c>
      <c r="I1187" s="3">
        <v>1</v>
      </c>
      <c r="J1187" s="3">
        <v>4</v>
      </c>
      <c r="K1187" s="3" t="s">
        <v>114</v>
      </c>
      <c r="L1187" s="3" t="s">
        <v>5514</v>
      </c>
      <c r="M1187" s="3" t="s">
        <v>131</v>
      </c>
      <c r="N1187" s="9"/>
      <c r="O1187" s="3">
        <v>0</v>
      </c>
      <c r="P1187" s="3" t="s">
        <v>116</v>
      </c>
      <c r="Q1187" s="3" t="s">
        <v>131</v>
      </c>
      <c r="R1187" s="3" t="s">
        <v>114</v>
      </c>
      <c r="S1187" s="3" t="s">
        <v>131</v>
      </c>
      <c r="T1187" s="3" t="s">
        <v>131</v>
      </c>
      <c r="U1187" s="3" t="s">
        <v>116</v>
      </c>
      <c r="V1187" s="12" t="s">
        <v>5515</v>
      </c>
      <c r="W1187" s="9"/>
      <c r="X1187" s="3" t="s">
        <v>5516</v>
      </c>
      <c r="Y1187" s="3" t="s">
        <v>5517</v>
      </c>
      <c r="Z1187" s="9" t="s">
        <v>5518</v>
      </c>
      <c r="AA1187" s="3" t="s">
        <v>226</v>
      </c>
      <c r="AB1187" s="3" t="s">
        <v>114</v>
      </c>
      <c r="AC1187" s="3" t="s">
        <v>116</v>
      </c>
      <c r="AD1187" s="9" t="s">
        <v>5519</v>
      </c>
      <c r="AE1187" s="87" t="s">
        <v>131</v>
      </c>
      <c r="AF1187" s="98" t="s">
        <v>5508</v>
      </c>
      <c r="AG1187" s="98" t="s">
        <v>131</v>
      </c>
      <c r="AH1187" s="91" t="s">
        <v>1638</v>
      </c>
      <c r="AI1187" s="3" t="s">
        <v>5509</v>
      </c>
      <c r="AJ1187" s="3" t="s">
        <v>125</v>
      </c>
      <c r="AK1187" s="3" t="s">
        <v>5510</v>
      </c>
      <c r="AL1187" s="3">
        <v>31</v>
      </c>
      <c r="AM1187" s="9"/>
      <c r="AN1187" s="3" t="s">
        <v>114</v>
      </c>
      <c r="AO1187" s="3" t="s">
        <v>114</v>
      </c>
      <c r="AP1187" s="3" t="s">
        <v>114</v>
      </c>
      <c r="AQ1187" s="3" t="s">
        <v>116</v>
      </c>
      <c r="AR1187" s="3" t="s">
        <v>114</v>
      </c>
      <c r="AS1187" s="9"/>
      <c r="AT1187" s="3">
        <v>0</v>
      </c>
      <c r="AU1187" s="3">
        <v>0</v>
      </c>
      <c r="AV1187" s="3">
        <v>0</v>
      </c>
      <c r="AW1187" s="3">
        <v>0</v>
      </c>
      <c r="AX1187" s="3">
        <v>0</v>
      </c>
      <c r="AY1187" s="3">
        <v>0</v>
      </c>
      <c r="AZ1187" s="3">
        <v>0</v>
      </c>
      <c r="BA1187" s="3">
        <v>0</v>
      </c>
      <c r="BB1187" s="3">
        <v>0</v>
      </c>
      <c r="BC1187" s="3">
        <v>0</v>
      </c>
      <c r="BD1187" s="3">
        <v>0</v>
      </c>
      <c r="BE1187" s="3">
        <v>0</v>
      </c>
      <c r="BF1187" s="3">
        <v>0</v>
      </c>
      <c r="BG1187" s="3">
        <v>0</v>
      </c>
      <c r="BH1187" s="3">
        <v>0</v>
      </c>
      <c r="BI1187" s="3">
        <v>0</v>
      </c>
      <c r="BJ1187" s="3">
        <v>0</v>
      </c>
      <c r="BK1187" s="3">
        <v>0</v>
      </c>
      <c r="BL1187" s="3">
        <v>0</v>
      </c>
      <c r="BM1187" s="3">
        <v>0</v>
      </c>
      <c r="BN1187" s="3">
        <v>0</v>
      </c>
      <c r="BO1187" s="3">
        <v>0</v>
      </c>
      <c r="BP1187" s="3">
        <v>0</v>
      </c>
      <c r="BQ1187" s="3">
        <v>0</v>
      </c>
      <c r="BR1187" s="3">
        <v>0</v>
      </c>
      <c r="BS1187" s="3">
        <v>0</v>
      </c>
      <c r="BT1187" s="3">
        <v>0</v>
      </c>
      <c r="BU1187" s="3">
        <v>0</v>
      </c>
      <c r="BV1187" s="3">
        <v>0</v>
      </c>
      <c r="BW1187" s="3">
        <v>0</v>
      </c>
      <c r="BX1187" s="3">
        <v>0</v>
      </c>
      <c r="BY1187" s="3">
        <v>0</v>
      </c>
      <c r="BZ1187" s="3">
        <v>0</v>
      </c>
      <c r="CA1187" s="3">
        <v>0</v>
      </c>
      <c r="CB1187" s="3">
        <v>1</v>
      </c>
      <c r="CC1187" s="3">
        <v>0</v>
      </c>
      <c r="CD1187" s="3">
        <v>0</v>
      </c>
      <c r="CE1187" s="3">
        <v>0</v>
      </c>
      <c r="CF1187" s="3">
        <v>0</v>
      </c>
      <c r="CG1187" s="3">
        <v>0</v>
      </c>
      <c r="CH1187" s="3">
        <v>0</v>
      </c>
      <c r="CI1187" s="3">
        <v>0</v>
      </c>
      <c r="CJ1187" s="3">
        <v>0</v>
      </c>
      <c r="CK1187" s="3">
        <v>0</v>
      </c>
      <c r="CL1187" s="3">
        <v>0</v>
      </c>
      <c r="CM1187" s="3">
        <v>0</v>
      </c>
      <c r="CN1187" s="3">
        <v>0</v>
      </c>
      <c r="CO1187" s="3">
        <v>0</v>
      </c>
      <c r="CP1187" s="3" t="s">
        <v>191</v>
      </c>
      <c r="CQ1187" s="3" t="s">
        <v>5520</v>
      </c>
      <c r="CR1187" s="3" t="s">
        <v>5521</v>
      </c>
      <c r="CS1187" s="3" t="s">
        <v>235</v>
      </c>
      <c r="CT1187" s="3" t="s">
        <v>5522</v>
      </c>
    </row>
    <row r="1188" spans="1:98" s="268" customFormat="1">
      <c r="A1188" s="268" t="s">
        <v>5523</v>
      </c>
      <c r="B1188" s="268" t="s">
        <v>5501</v>
      </c>
      <c r="C1188" s="268">
        <v>2021</v>
      </c>
      <c r="D1188" s="268" t="s">
        <v>5524</v>
      </c>
      <c r="F1188" s="268">
        <v>1</v>
      </c>
      <c r="G1188" s="268">
        <v>1</v>
      </c>
      <c r="H1188" s="268">
        <v>1</v>
      </c>
      <c r="I1188" s="268">
        <v>0</v>
      </c>
      <c r="J1188" s="268">
        <v>3</v>
      </c>
      <c r="V1188" s="273"/>
      <c r="AE1188" s="278"/>
      <c r="AF1188" s="287"/>
      <c r="AG1188" s="287"/>
      <c r="AH1188" s="280"/>
      <c r="CS1188" s="268" t="s">
        <v>235</v>
      </c>
    </row>
    <row r="1189" spans="1:98" s="268" customFormat="1">
      <c r="A1189" s="268" t="s">
        <v>5525</v>
      </c>
      <c r="B1189" s="268" t="s">
        <v>5501</v>
      </c>
      <c r="C1189" s="268">
        <v>2021</v>
      </c>
      <c r="D1189" s="268" t="s">
        <v>5526</v>
      </c>
      <c r="F1189" s="268">
        <v>1</v>
      </c>
      <c r="G1189" s="268">
        <v>1</v>
      </c>
      <c r="H1189" s="268">
        <v>1</v>
      </c>
      <c r="I1189" s="268">
        <v>0</v>
      </c>
      <c r="J1189" s="268">
        <v>3</v>
      </c>
      <c r="V1189" s="273"/>
      <c r="AE1189" s="278"/>
      <c r="AF1189" s="287"/>
      <c r="AG1189" s="287"/>
      <c r="AH1189" s="280"/>
      <c r="CS1189" s="268" t="s">
        <v>235</v>
      </c>
    </row>
    <row r="1190" spans="1:98" s="268" customFormat="1">
      <c r="A1190" s="268" t="s">
        <v>5527</v>
      </c>
      <c r="B1190" s="268" t="s">
        <v>5501</v>
      </c>
      <c r="C1190" s="268">
        <v>2021</v>
      </c>
      <c r="D1190" s="268" t="s">
        <v>5528</v>
      </c>
      <c r="F1190" s="268">
        <v>1</v>
      </c>
      <c r="G1190" s="268">
        <v>1</v>
      </c>
      <c r="H1190" s="268">
        <v>1</v>
      </c>
      <c r="I1190" s="268">
        <v>0</v>
      </c>
      <c r="J1190" s="268">
        <v>3</v>
      </c>
      <c r="V1190" s="273"/>
      <c r="AE1190" s="278"/>
      <c r="AF1190" s="287"/>
      <c r="AG1190" s="287"/>
      <c r="AH1190" s="280"/>
      <c r="CS1190" s="268" t="s">
        <v>235</v>
      </c>
    </row>
    <row r="1191" spans="1:98" s="268" customFormat="1">
      <c r="A1191" s="268" t="s">
        <v>5529</v>
      </c>
      <c r="B1191" s="268" t="s">
        <v>5501</v>
      </c>
      <c r="C1191" s="268">
        <v>2021</v>
      </c>
      <c r="D1191" s="268" t="s">
        <v>5530</v>
      </c>
      <c r="F1191" s="268">
        <v>1</v>
      </c>
      <c r="G1191" s="268">
        <v>1</v>
      </c>
      <c r="H1191" s="268">
        <v>1</v>
      </c>
      <c r="I1191" s="268">
        <v>0</v>
      </c>
      <c r="J1191" s="268">
        <v>3</v>
      </c>
      <c r="V1191" s="273"/>
      <c r="AE1191" s="278"/>
      <c r="AF1191" s="287"/>
      <c r="AG1191" s="287"/>
      <c r="AH1191" s="280"/>
      <c r="CS1191" s="268" t="s">
        <v>235</v>
      </c>
    </row>
    <row r="1192" spans="1:98" s="268" customFormat="1">
      <c r="A1192" s="268" t="s">
        <v>5531</v>
      </c>
      <c r="B1192" s="268" t="s">
        <v>5501</v>
      </c>
      <c r="C1192" s="268">
        <v>2021</v>
      </c>
      <c r="D1192" s="268" t="s">
        <v>5532</v>
      </c>
      <c r="F1192" s="268">
        <v>1</v>
      </c>
      <c r="G1192" s="268">
        <v>1</v>
      </c>
      <c r="H1192" s="268">
        <v>1</v>
      </c>
      <c r="I1192" s="268">
        <v>0</v>
      </c>
      <c r="J1192" s="268">
        <v>3</v>
      </c>
      <c r="V1192" s="273"/>
      <c r="AE1192" s="278"/>
      <c r="AF1192" s="287"/>
      <c r="AG1192" s="287"/>
      <c r="AH1192" s="280"/>
      <c r="CS1192" s="268" t="s">
        <v>235</v>
      </c>
    </row>
    <row r="1193" spans="1:98" s="22" customFormat="1">
      <c r="A1193" s="22">
        <v>674</v>
      </c>
      <c r="B1193" s="22" t="s">
        <v>5533</v>
      </c>
      <c r="C1193" s="22">
        <v>2022</v>
      </c>
      <c r="D1193" s="22" t="s">
        <v>1828</v>
      </c>
      <c r="E1193" s="22" t="s">
        <v>1829</v>
      </c>
      <c r="V1193" s="81"/>
      <c r="AE1193" s="88"/>
      <c r="AF1193" s="85"/>
      <c r="AG1193" s="85"/>
      <c r="AH1193" s="92"/>
      <c r="CS1193" s="22" t="s">
        <v>235</v>
      </c>
    </row>
    <row r="1194" spans="1:98" s="22" customFormat="1">
      <c r="A1194" s="22">
        <v>675</v>
      </c>
      <c r="B1194" s="22" t="s">
        <v>5534</v>
      </c>
      <c r="C1194" s="22">
        <v>2020</v>
      </c>
      <c r="D1194" s="22" t="s">
        <v>3068</v>
      </c>
      <c r="E1194" s="22" t="s">
        <v>3069</v>
      </c>
      <c r="V1194" s="81"/>
      <c r="AE1194" s="88"/>
      <c r="AF1194" s="85"/>
      <c r="AG1194" s="85"/>
      <c r="AH1194" s="92"/>
      <c r="CS1194" s="22" t="s">
        <v>235</v>
      </c>
    </row>
    <row r="1195" spans="1:98" s="22" customFormat="1">
      <c r="A1195" s="22">
        <v>676</v>
      </c>
      <c r="B1195" s="22" t="s">
        <v>5535</v>
      </c>
      <c r="C1195" s="22">
        <v>2020</v>
      </c>
      <c r="D1195" s="22" t="s">
        <v>4840</v>
      </c>
      <c r="E1195" s="22" t="s">
        <v>4841</v>
      </c>
      <c r="V1195" s="81"/>
      <c r="AE1195" s="88"/>
      <c r="AF1195" s="85"/>
      <c r="AG1195" s="85"/>
      <c r="AH1195" s="92"/>
      <c r="CS1195" s="22" t="s">
        <v>235</v>
      </c>
    </row>
    <row r="1196" spans="1:98" s="22" customFormat="1">
      <c r="A1196" s="22" t="s">
        <v>5536</v>
      </c>
      <c r="B1196" s="22" t="s">
        <v>5537</v>
      </c>
      <c r="C1196" s="22">
        <v>2019</v>
      </c>
      <c r="D1196" s="22" t="s">
        <v>5254</v>
      </c>
      <c r="E1196" s="22" t="s">
        <v>5255</v>
      </c>
      <c r="V1196" s="81"/>
      <c r="AE1196" s="88"/>
      <c r="AF1196" s="85"/>
      <c r="AG1196" s="85"/>
      <c r="AH1196" s="92"/>
      <c r="CS1196" s="22" t="s">
        <v>235</v>
      </c>
    </row>
    <row r="1197" spans="1:98" s="268" customFormat="1">
      <c r="A1197" s="268" t="s">
        <v>5538</v>
      </c>
      <c r="B1197" s="268" t="s">
        <v>5537</v>
      </c>
      <c r="C1197" s="268">
        <v>2019</v>
      </c>
      <c r="D1197" s="268" t="s">
        <v>5539</v>
      </c>
      <c r="E1197" s="268" t="s">
        <v>5540</v>
      </c>
      <c r="F1197" s="268">
        <v>1</v>
      </c>
      <c r="G1197" s="268">
        <v>0</v>
      </c>
      <c r="H1197" s="268">
        <v>1</v>
      </c>
      <c r="I1197" s="268">
        <v>1</v>
      </c>
      <c r="J1197" s="268">
        <v>3</v>
      </c>
      <c r="V1197" s="273"/>
      <c r="AE1197" s="278"/>
      <c r="AF1197" s="287"/>
      <c r="AG1197" s="287"/>
      <c r="AH1197" s="280"/>
      <c r="CS1197" s="268" t="s">
        <v>235</v>
      </c>
    </row>
    <row r="1198" spans="1:98" s="268" customFormat="1">
      <c r="A1198" s="268" t="s">
        <v>5541</v>
      </c>
      <c r="B1198" s="268" t="s">
        <v>5537</v>
      </c>
      <c r="C1198" s="268">
        <v>2019</v>
      </c>
      <c r="D1198" s="268" t="s">
        <v>5542</v>
      </c>
      <c r="F1198" s="268">
        <v>1</v>
      </c>
      <c r="G1198" s="268">
        <v>1</v>
      </c>
      <c r="H1198" s="268">
        <v>0</v>
      </c>
      <c r="I1198" s="268">
        <v>0</v>
      </c>
      <c r="J1198" s="268">
        <v>2</v>
      </c>
      <c r="V1198" s="273"/>
      <c r="AE1198" s="278"/>
      <c r="AF1198" s="287"/>
      <c r="AG1198" s="287"/>
      <c r="AH1198" s="280"/>
      <c r="CS1198" s="268" t="s">
        <v>235</v>
      </c>
    </row>
    <row r="1199" spans="1:98">
      <c r="A1199" s="3" t="s">
        <v>5543</v>
      </c>
      <c r="B1199" s="3" t="s">
        <v>5544</v>
      </c>
      <c r="C1199" s="3">
        <v>2021</v>
      </c>
      <c r="D1199" s="210" t="s">
        <v>5487</v>
      </c>
      <c r="E1199" s="9"/>
      <c r="N1199" s="9"/>
      <c r="W1199" s="9"/>
      <c r="Z1199" s="9"/>
      <c r="AD1199" s="9"/>
      <c r="AM1199" s="9"/>
      <c r="AS1199" s="9"/>
      <c r="CS1199" s="3" t="s">
        <v>235</v>
      </c>
    </row>
    <row r="1200" spans="1:98">
      <c r="A1200" s="3" t="s">
        <v>5545</v>
      </c>
      <c r="B1200" s="3" t="s">
        <v>5544</v>
      </c>
      <c r="C1200" s="3">
        <v>2021</v>
      </c>
      <c r="D1200" s="3" t="s">
        <v>5546</v>
      </c>
      <c r="E1200" s="210" t="s">
        <v>5547</v>
      </c>
      <c r="N1200" s="9"/>
      <c r="W1200" s="9"/>
      <c r="Z1200" s="9"/>
      <c r="AD1200" s="9"/>
      <c r="AM1200" s="9"/>
      <c r="AS1200" s="9"/>
      <c r="CS1200" s="3" t="s">
        <v>235</v>
      </c>
    </row>
    <row r="1201" spans="1:98">
      <c r="A1201" s="3">
        <v>679</v>
      </c>
      <c r="B1201" s="3" t="s">
        <v>5548</v>
      </c>
      <c r="C1201" s="3">
        <v>2020</v>
      </c>
      <c r="D1201" s="3" t="s">
        <v>5549</v>
      </c>
      <c r="E1201" s="9" t="s">
        <v>5550</v>
      </c>
      <c r="F1201" s="3">
        <v>1</v>
      </c>
      <c r="G1201" s="3">
        <v>1</v>
      </c>
      <c r="H1201" s="3">
        <v>1</v>
      </c>
      <c r="I1201" s="3">
        <v>1</v>
      </c>
      <c r="J1201" s="3" t="s">
        <v>5551</v>
      </c>
      <c r="K1201" s="3" t="s">
        <v>114</v>
      </c>
      <c r="L1201" s="3" t="s">
        <v>131</v>
      </c>
      <c r="M1201" s="3" t="s">
        <v>131</v>
      </c>
      <c r="N1201" s="9"/>
      <c r="O1201" s="3" t="s">
        <v>5552</v>
      </c>
      <c r="P1201" s="3" t="s">
        <v>5553</v>
      </c>
      <c r="Q1201" s="3" t="s">
        <v>131</v>
      </c>
      <c r="R1201" s="3" t="s">
        <v>116</v>
      </c>
      <c r="S1201" s="3" t="s">
        <v>1140</v>
      </c>
      <c r="T1201" s="3">
        <v>0.96</v>
      </c>
      <c r="U1201" s="3" t="s">
        <v>114</v>
      </c>
      <c r="V1201" s="12" t="s">
        <v>131</v>
      </c>
      <c r="W1201" s="9"/>
      <c r="X1201" s="3" t="s">
        <v>5554</v>
      </c>
      <c r="Y1201" s="3" t="s">
        <v>2955</v>
      </c>
      <c r="Z1201" s="9"/>
      <c r="AA1201" s="3" t="s">
        <v>197</v>
      </c>
      <c r="AB1201" s="3" t="s">
        <v>116</v>
      </c>
      <c r="AC1201" s="3" t="s">
        <v>116</v>
      </c>
      <c r="AD1201" s="9" t="s">
        <v>5555</v>
      </c>
      <c r="AE1201" s="87" t="s">
        <v>5556</v>
      </c>
      <c r="AF1201" s="98" t="s">
        <v>5557</v>
      </c>
      <c r="AG1201" s="98" t="s">
        <v>718</v>
      </c>
      <c r="AH1201" s="91" t="s">
        <v>935</v>
      </c>
      <c r="AI1201" s="3" t="s">
        <v>2914</v>
      </c>
      <c r="AJ1201" s="3" t="s">
        <v>125</v>
      </c>
      <c r="AK1201" s="3">
        <v>0</v>
      </c>
      <c r="AL1201" s="3">
        <v>10</v>
      </c>
      <c r="AM1201" s="9"/>
      <c r="AN1201" s="3" t="s">
        <v>114</v>
      </c>
      <c r="AO1201" s="3" t="s">
        <v>114</v>
      </c>
      <c r="AP1201" s="3" t="s">
        <v>114</v>
      </c>
      <c r="AQ1201" s="3" t="s">
        <v>114</v>
      </c>
      <c r="AR1201" s="3" t="s">
        <v>114</v>
      </c>
      <c r="AS1201" s="9"/>
      <c r="AT1201" s="3">
        <v>0</v>
      </c>
      <c r="AU1201" s="3">
        <v>0</v>
      </c>
      <c r="AV1201" s="3">
        <v>0</v>
      </c>
      <c r="AW1201" s="3">
        <v>0</v>
      </c>
      <c r="AX1201" s="3">
        <v>0</v>
      </c>
      <c r="AY1201" s="3">
        <v>0</v>
      </c>
      <c r="AZ1201" s="3">
        <v>1</v>
      </c>
      <c r="BA1201" s="3">
        <v>0</v>
      </c>
      <c r="BB1201" s="3">
        <v>1</v>
      </c>
      <c r="BC1201" s="3">
        <v>0</v>
      </c>
      <c r="BD1201" s="3">
        <v>1</v>
      </c>
      <c r="BE1201" s="3">
        <v>1</v>
      </c>
      <c r="BF1201" s="3">
        <v>0</v>
      </c>
      <c r="BG1201" s="3">
        <v>0</v>
      </c>
      <c r="BH1201" s="3">
        <v>0</v>
      </c>
      <c r="BI1201" s="3">
        <v>0</v>
      </c>
      <c r="BJ1201" s="3">
        <v>0</v>
      </c>
      <c r="BK1201" s="3">
        <v>0</v>
      </c>
      <c r="BL1201" s="3">
        <v>0</v>
      </c>
      <c r="BM1201" s="3">
        <v>0</v>
      </c>
      <c r="BN1201" s="3">
        <v>0</v>
      </c>
      <c r="BO1201" s="3">
        <v>0</v>
      </c>
      <c r="BP1201" s="3">
        <v>0</v>
      </c>
      <c r="BQ1201" s="3">
        <v>0</v>
      </c>
      <c r="BR1201" s="3">
        <v>0</v>
      </c>
      <c r="BS1201" s="3">
        <v>0</v>
      </c>
      <c r="BT1201" s="3">
        <v>0</v>
      </c>
      <c r="BU1201" s="3">
        <v>0</v>
      </c>
      <c r="BV1201" s="3">
        <v>0</v>
      </c>
      <c r="BW1201" s="3">
        <v>0</v>
      </c>
      <c r="BX1201" s="3">
        <v>0</v>
      </c>
      <c r="BY1201" s="3">
        <v>0</v>
      </c>
      <c r="BZ1201" s="3">
        <v>0</v>
      </c>
      <c r="CA1201" s="3">
        <v>0</v>
      </c>
      <c r="CB1201" s="3">
        <v>0</v>
      </c>
      <c r="CC1201" s="3">
        <v>0</v>
      </c>
      <c r="CD1201" s="3">
        <v>0</v>
      </c>
      <c r="CE1201" s="3">
        <v>0</v>
      </c>
      <c r="CF1201" s="3">
        <v>0</v>
      </c>
      <c r="CG1201" s="3">
        <v>0</v>
      </c>
      <c r="CH1201" s="3">
        <v>0</v>
      </c>
      <c r="CI1201" s="3">
        <v>0</v>
      </c>
      <c r="CJ1201" s="3">
        <v>0</v>
      </c>
      <c r="CK1201" s="3">
        <v>0</v>
      </c>
      <c r="CL1201" s="3">
        <v>0</v>
      </c>
      <c r="CM1201" s="3">
        <v>1</v>
      </c>
      <c r="CN1201" s="3">
        <v>0</v>
      </c>
      <c r="CO1201" s="3">
        <v>0</v>
      </c>
      <c r="CP1201" s="3" t="s">
        <v>191</v>
      </c>
      <c r="CR1201" s="3" t="s">
        <v>5558</v>
      </c>
      <c r="CS1201" s="3" t="s">
        <v>235</v>
      </c>
      <c r="CT1201" s="3" t="s">
        <v>5559</v>
      </c>
    </row>
    <row r="1202" spans="1:98" s="268" customFormat="1">
      <c r="A1202" s="268" t="s">
        <v>5560</v>
      </c>
      <c r="B1202" s="268" t="s">
        <v>5561</v>
      </c>
      <c r="C1202" s="268">
        <v>2022</v>
      </c>
      <c r="D1202" s="268" t="s">
        <v>5562</v>
      </c>
      <c r="E1202" s="268" t="s">
        <v>5563</v>
      </c>
      <c r="F1202" s="268">
        <v>1</v>
      </c>
      <c r="G1202" s="268">
        <v>0</v>
      </c>
      <c r="H1202" s="268">
        <v>1</v>
      </c>
      <c r="I1202" s="268">
        <v>1</v>
      </c>
      <c r="J1202" s="268">
        <v>3</v>
      </c>
      <c r="V1202" s="273"/>
      <c r="AE1202" s="278"/>
      <c r="AF1202" s="287"/>
      <c r="AG1202" s="287"/>
      <c r="AH1202" s="280"/>
      <c r="CS1202" s="268" t="s">
        <v>235</v>
      </c>
    </row>
    <row r="1203" spans="1:98" s="268" customFormat="1">
      <c r="A1203" s="268" t="s">
        <v>5564</v>
      </c>
      <c r="B1203" s="268" t="s">
        <v>5561</v>
      </c>
      <c r="C1203" s="268">
        <v>2022</v>
      </c>
      <c r="D1203" s="268" t="s">
        <v>5565</v>
      </c>
      <c r="E1203" s="268" t="s">
        <v>1075</v>
      </c>
      <c r="F1203" s="268">
        <v>1</v>
      </c>
      <c r="G1203" s="268">
        <v>0</v>
      </c>
      <c r="H1203" s="268">
        <v>1</v>
      </c>
      <c r="I1203" s="268">
        <v>1</v>
      </c>
      <c r="J1203" s="268">
        <v>3</v>
      </c>
      <c r="V1203" s="273"/>
      <c r="AE1203" s="278"/>
      <c r="AF1203" s="287"/>
      <c r="AG1203" s="287"/>
      <c r="AH1203" s="280"/>
      <c r="CS1203" s="268" t="s">
        <v>235</v>
      </c>
    </row>
    <row r="1204" spans="1:98" s="268" customFormat="1">
      <c r="A1204" s="268">
        <v>681</v>
      </c>
      <c r="B1204" s="268" t="s">
        <v>5566</v>
      </c>
      <c r="C1204" s="268">
        <v>2023</v>
      </c>
      <c r="D1204" s="268" t="s">
        <v>5567</v>
      </c>
      <c r="E1204" s="268" t="s">
        <v>5568</v>
      </c>
      <c r="F1204" s="268">
        <v>1</v>
      </c>
      <c r="G1204" s="268">
        <v>1</v>
      </c>
      <c r="H1204" s="268">
        <v>0</v>
      </c>
      <c r="I1204" s="268">
        <v>0</v>
      </c>
      <c r="J1204" s="268">
        <v>2</v>
      </c>
      <c r="V1204" s="273"/>
      <c r="AE1204" s="278"/>
      <c r="AF1204" s="287"/>
      <c r="AG1204" s="287"/>
      <c r="AH1204" s="280"/>
      <c r="CS1204" s="268" t="s">
        <v>235</v>
      </c>
    </row>
    <row r="1205" spans="1:98" s="22" customFormat="1">
      <c r="A1205" s="22">
        <v>682</v>
      </c>
      <c r="B1205" s="22" t="s">
        <v>5569</v>
      </c>
      <c r="C1205" s="22">
        <v>2022</v>
      </c>
      <c r="D1205" s="22" t="s">
        <v>386</v>
      </c>
      <c r="E1205" s="22" t="s">
        <v>387</v>
      </c>
      <c r="V1205" s="81"/>
      <c r="AE1205" s="88"/>
      <c r="AF1205" s="85"/>
      <c r="AG1205" s="85"/>
      <c r="AH1205" s="92"/>
      <c r="CS1205" s="22" t="s">
        <v>235</v>
      </c>
    </row>
    <row r="1206" spans="1:98" s="22" customFormat="1">
      <c r="A1206" s="22">
        <v>683</v>
      </c>
      <c r="B1206" s="22" t="s">
        <v>5570</v>
      </c>
      <c r="C1206" s="22">
        <v>2021</v>
      </c>
      <c r="D1206" s="22" t="s">
        <v>3315</v>
      </c>
      <c r="E1206" s="22" t="s">
        <v>3316</v>
      </c>
      <c r="V1206" s="81"/>
      <c r="AE1206" s="88"/>
      <c r="AF1206" s="85"/>
      <c r="AG1206" s="85"/>
      <c r="AH1206" s="92"/>
      <c r="CS1206" s="22" t="s">
        <v>235</v>
      </c>
    </row>
    <row r="1207" spans="1:98" s="269" customFormat="1">
      <c r="A1207" s="269">
        <v>684</v>
      </c>
      <c r="B1207" s="269" t="s">
        <v>5571</v>
      </c>
      <c r="C1207" s="269">
        <v>2019</v>
      </c>
      <c r="E1207" s="269" t="s">
        <v>5572</v>
      </c>
      <c r="V1207" s="286"/>
      <c r="AE1207" s="281"/>
      <c r="AF1207" s="282"/>
      <c r="AG1207" s="282"/>
      <c r="AH1207" s="283"/>
      <c r="CS1207" s="269" t="s">
        <v>235</v>
      </c>
    </row>
    <row r="1208" spans="1:98">
      <c r="A1208" s="3" t="s">
        <v>5573</v>
      </c>
      <c r="B1208" s="3" t="s">
        <v>5574</v>
      </c>
      <c r="C1208" s="3">
        <v>2022</v>
      </c>
      <c r="D1208" s="3" t="s">
        <v>5575</v>
      </c>
      <c r="E1208" s="9" t="s">
        <v>5576</v>
      </c>
      <c r="F1208" s="3">
        <v>1</v>
      </c>
      <c r="G1208" s="3">
        <v>1</v>
      </c>
      <c r="H1208" s="3">
        <v>1</v>
      </c>
      <c r="I1208" s="3">
        <v>1</v>
      </c>
      <c r="J1208" s="3">
        <v>4</v>
      </c>
      <c r="K1208" s="3" t="s">
        <v>114</v>
      </c>
      <c r="L1208" s="3" t="s">
        <v>131</v>
      </c>
      <c r="M1208" s="3" t="s">
        <v>131</v>
      </c>
      <c r="N1208" s="9"/>
      <c r="O1208" s="3">
        <v>2</v>
      </c>
      <c r="P1208" s="3" t="s">
        <v>116</v>
      </c>
      <c r="Q1208" s="3" t="s">
        <v>131</v>
      </c>
      <c r="R1208" s="3" t="s">
        <v>114</v>
      </c>
      <c r="S1208" s="3" t="s">
        <v>131</v>
      </c>
      <c r="T1208" s="3" t="s">
        <v>131</v>
      </c>
      <c r="U1208" s="3" t="s">
        <v>114</v>
      </c>
      <c r="V1208" s="12" t="s">
        <v>131</v>
      </c>
      <c r="W1208" s="9"/>
      <c r="X1208" s="3">
        <v>0</v>
      </c>
      <c r="Y1208" s="3">
        <v>0</v>
      </c>
      <c r="Z1208" s="9"/>
      <c r="AA1208" s="3" t="s">
        <v>197</v>
      </c>
      <c r="AB1208" s="3" t="s">
        <v>116</v>
      </c>
      <c r="AC1208" s="3" t="s">
        <v>116</v>
      </c>
      <c r="AD1208" s="9"/>
      <c r="AE1208" s="87" t="s">
        <v>5577</v>
      </c>
      <c r="AF1208" s="98" t="s">
        <v>5578</v>
      </c>
      <c r="AG1208" s="98" t="s">
        <v>780</v>
      </c>
      <c r="AH1208" s="91">
        <v>4</v>
      </c>
      <c r="AI1208" s="3" t="s">
        <v>5322</v>
      </c>
      <c r="AJ1208" s="3" t="s">
        <v>125</v>
      </c>
      <c r="AK1208" s="3">
        <v>0</v>
      </c>
      <c r="AL1208" s="3">
        <v>61</v>
      </c>
      <c r="AM1208" s="9"/>
      <c r="AN1208" s="3" t="s">
        <v>116</v>
      </c>
      <c r="AO1208" s="3" t="s">
        <v>116</v>
      </c>
      <c r="AP1208" s="3" t="s">
        <v>114</v>
      </c>
      <c r="AQ1208" s="3" t="s">
        <v>116</v>
      </c>
      <c r="AR1208" s="3" t="s">
        <v>114</v>
      </c>
      <c r="AS1208" s="9"/>
      <c r="AT1208" s="3">
        <v>0</v>
      </c>
      <c r="AU1208" s="3">
        <v>0</v>
      </c>
      <c r="AV1208" s="3">
        <v>0</v>
      </c>
      <c r="AW1208" s="3">
        <v>0</v>
      </c>
      <c r="AX1208" s="3">
        <v>0</v>
      </c>
      <c r="AY1208" s="3">
        <v>0</v>
      </c>
      <c r="AZ1208" s="3">
        <v>0</v>
      </c>
      <c r="BA1208" s="3">
        <v>0</v>
      </c>
      <c r="BB1208" s="3">
        <v>0</v>
      </c>
      <c r="BC1208" s="3">
        <v>0</v>
      </c>
      <c r="BD1208" s="3">
        <v>0</v>
      </c>
      <c r="BE1208" s="3">
        <v>0</v>
      </c>
      <c r="BF1208" s="3">
        <v>0</v>
      </c>
      <c r="BG1208" s="3">
        <v>0</v>
      </c>
      <c r="BH1208" s="3">
        <v>0</v>
      </c>
      <c r="BI1208" s="3">
        <v>0</v>
      </c>
      <c r="BJ1208" s="3">
        <v>0</v>
      </c>
      <c r="BK1208" s="3">
        <v>0</v>
      </c>
      <c r="BL1208" s="3">
        <v>0</v>
      </c>
      <c r="BM1208" s="3">
        <v>0</v>
      </c>
      <c r="BN1208" s="3">
        <v>1</v>
      </c>
      <c r="BO1208" s="3">
        <v>0</v>
      </c>
      <c r="BP1208" s="3">
        <v>0</v>
      </c>
      <c r="BQ1208" s="3">
        <v>0</v>
      </c>
      <c r="BR1208" s="3">
        <v>0</v>
      </c>
      <c r="BS1208" s="3">
        <v>0</v>
      </c>
      <c r="BT1208" s="3">
        <v>0</v>
      </c>
      <c r="BU1208" s="3">
        <v>0</v>
      </c>
      <c r="BV1208" s="3">
        <v>0</v>
      </c>
      <c r="BW1208" s="3">
        <v>0</v>
      </c>
      <c r="BX1208" s="3">
        <v>0</v>
      </c>
      <c r="BY1208" s="3">
        <v>0</v>
      </c>
      <c r="BZ1208" s="3">
        <v>0</v>
      </c>
      <c r="CA1208" s="3">
        <v>0</v>
      </c>
      <c r="CB1208" s="3">
        <v>0</v>
      </c>
      <c r="CC1208" s="3">
        <v>0</v>
      </c>
      <c r="CD1208" s="3">
        <v>0</v>
      </c>
      <c r="CE1208" s="3">
        <v>0</v>
      </c>
      <c r="CF1208" s="3">
        <v>0</v>
      </c>
      <c r="CG1208" s="3">
        <v>0</v>
      </c>
      <c r="CH1208" s="3">
        <v>0</v>
      </c>
      <c r="CI1208" s="3">
        <v>0</v>
      </c>
      <c r="CJ1208" s="3">
        <v>0</v>
      </c>
      <c r="CK1208" s="3">
        <v>0</v>
      </c>
      <c r="CL1208" s="3">
        <v>0</v>
      </c>
      <c r="CM1208" s="3">
        <v>1</v>
      </c>
      <c r="CN1208" s="3">
        <v>0</v>
      </c>
      <c r="CO1208" s="3">
        <v>0</v>
      </c>
      <c r="CP1208" s="3" t="s">
        <v>191</v>
      </c>
      <c r="CR1208" s="3" t="s">
        <v>5579</v>
      </c>
      <c r="CS1208" s="3" t="s">
        <v>235</v>
      </c>
      <c r="CT1208" s="3" t="s">
        <v>1089</v>
      </c>
    </row>
    <row r="1209" spans="1:98">
      <c r="A1209" s="3" t="s">
        <v>5580</v>
      </c>
      <c r="B1209" s="3" t="s">
        <v>5574</v>
      </c>
      <c r="C1209" s="3">
        <v>2022</v>
      </c>
      <c r="D1209" s="3" t="s">
        <v>5327</v>
      </c>
      <c r="E1209" s="9" t="s">
        <v>5576</v>
      </c>
      <c r="F1209" s="3">
        <v>1</v>
      </c>
      <c r="G1209" s="3">
        <v>1</v>
      </c>
      <c r="H1209" s="3">
        <v>1</v>
      </c>
      <c r="I1209" s="3">
        <v>1</v>
      </c>
      <c r="J1209" s="3">
        <v>4</v>
      </c>
      <c r="K1209" s="3" t="s">
        <v>114</v>
      </c>
      <c r="L1209" s="3" t="s">
        <v>131</v>
      </c>
      <c r="M1209" s="3" t="s">
        <v>131</v>
      </c>
      <c r="N1209" s="9"/>
      <c r="O1209" s="3">
        <v>2</v>
      </c>
      <c r="P1209" s="3" t="s">
        <v>116</v>
      </c>
      <c r="Q1209" s="3" t="s">
        <v>131</v>
      </c>
      <c r="R1209" s="3" t="s">
        <v>114</v>
      </c>
      <c r="S1209" s="3" t="s">
        <v>131</v>
      </c>
      <c r="T1209" s="3" t="s">
        <v>131</v>
      </c>
      <c r="U1209" s="3" t="s">
        <v>114</v>
      </c>
      <c r="V1209" s="12" t="s">
        <v>131</v>
      </c>
      <c r="W1209" s="9"/>
      <c r="X1209" s="3">
        <v>0</v>
      </c>
      <c r="Y1209" s="3">
        <v>0</v>
      </c>
      <c r="Z1209" s="9"/>
      <c r="AA1209" s="3" t="s">
        <v>197</v>
      </c>
      <c r="AB1209" s="3" t="s">
        <v>116</v>
      </c>
      <c r="AC1209" s="3" t="s">
        <v>116</v>
      </c>
      <c r="AD1209" s="9"/>
      <c r="AE1209" s="87" t="s">
        <v>5577</v>
      </c>
      <c r="AF1209" s="98" t="s">
        <v>5578</v>
      </c>
      <c r="AG1209" s="98" t="s">
        <v>780</v>
      </c>
      <c r="AH1209" s="91">
        <v>4</v>
      </c>
      <c r="AI1209" s="3" t="s">
        <v>5322</v>
      </c>
      <c r="AJ1209" s="3" t="s">
        <v>125</v>
      </c>
      <c r="AK1209" s="3">
        <v>0</v>
      </c>
      <c r="AL1209" s="3">
        <v>61</v>
      </c>
      <c r="AM1209" s="9"/>
      <c r="AN1209" s="3" t="s">
        <v>116</v>
      </c>
      <c r="AO1209" s="3" t="s">
        <v>116</v>
      </c>
      <c r="AP1209" s="3" t="s">
        <v>114</v>
      </c>
      <c r="AQ1209" s="3" t="s">
        <v>116</v>
      </c>
      <c r="AR1209" s="3" t="s">
        <v>114</v>
      </c>
      <c r="AS1209" s="9"/>
      <c r="AT1209" s="3">
        <v>0</v>
      </c>
      <c r="AU1209" s="3">
        <v>0</v>
      </c>
      <c r="AV1209" s="3">
        <v>0</v>
      </c>
      <c r="AW1209" s="3">
        <v>0</v>
      </c>
      <c r="AX1209" s="3">
        <v>1</v>
      </c>
      <c r="AY1209" s="3">
        <v>0</v>
      </c>
      <c r="AZ1209" s="3">
        <v>0</v>
      </c>
      <c r="BA1209" s="3">
        <v>0</v>
      </c>
      <c r="BB1209" s="3">
        <v>0</v>
      </c>
      <c r="BC1209" s="3">
        <v>0</v>
      </c>
      <c r="BD1209" s="3">
        <v>0</v>
      </c>
      <c r="BE1209" s="3">
        <v>0</v>
      </c>
      <c r="BF1209" s="3">
        <v>0</v>
      </c>
      <c r="BG1209" s="3">
        <v>0</v>
      </c>
      <c r="BH1209" s="3">
        <v>0</v>
      </c>
      <c r="BI1209" s="3">
        <v>0</v>
      </c>
      <c r="BJ1209" s="3">
        <v>0</v>
      </c>
      <c r="BK1209" s="3">
        <v>0</v>
      </c>
      <c r="BL1209" s="3">
        <v>0</v>
      </c>
      <c r="BM1209" s="3">
        <v>0</v>
      </c>
      <c r="BN1209" s="3">
        <v>0</v>
      </c>
      <c r="BO1209" s="3">
        <v>0</v>
      </c>
      <c r="BP1209" s="3">
        <v>0</v>
      </c>
      <c r="BQ1209" s="3">
        <v>0</v>
      </c>
      <c r="BR1209" s="3">
        <v>0</v>
      </c>
      <c r="BS1209" s="3">
        <v>0</v>
      </c>
      <c r="BT1209" s="3">
        <v>0</v>
      </c>
      <c r="BU1209" s="3">
        <v>0</v>
      </c>
      <c r="BV1209" s="3">
        <v>0</v>
      </c>
      <c r="BW1209" s="3">
        <v>0</v>
      </c>
      <c r="BX1209" s="3">
        <v>0</v>
      </c>
      <c r="BY1209" s="3">
        <v>0</v>
      </c>
      <c r="BZ1209" s="3">
        <v>0</v>
      </c>
      <c r="CA1209" s="3">
        <v>0</v>
      </c>
      <c r="CB1209" s="3">
        <v>0</v>
      </c>
      <c r="CC1209" s="3">
        <v>0</v>
      </c>
      <c r="CD1209" s="3">
        <v>0</v>
      </c>
      <c r="CE1209" s="3">
        <v>0</v>
      </c>
      <c r="CF1209" s="3">
        <v>0</v>
      </c>
      <c r="CG1209" s="3">
        <v>0</v>
      </c>
      <c r="CH1209" s="3">
        <v>0</v>
      </c>
      <c r="CI1209" s="3">
        <v>0</v>
      </c>
      <c r="CJ1209" s="3">
        <v>0</v>
      </c>
      <c r="CK1209" s="3">
        <v>0</v>
      </c>
      <c r="CL1209" s="3">
        <v>0</v>
      </c>
      <c r="CM1209" s="3">
        <v>1</v>
      </c>
      <c r="CN1209" s="3">
        <v>0</v>
      </c>
      <c r="CO1209" s="3">
        <v>0</v>
      </c>
      <c r="CP1209" s="3" t="s">
        <v>191</v>
      </c>
      <c r="CR1209" s="3" t="s">
        <v>5581</v>
      </c>
      <c r="CS1209" s="3" t="s">
        <v>235</v>
      </c>
      <c r="CT1209" s="3" t="s">
        <v>1089</v>
      </c>
    </row>
    <row r="1210" spans="1:98" s="22" customFormat="1">
      <c r="A1210" s="22" t="s">
        <v>5582</v>
      </c>
      <c r="B1210" s="22" t="s">
        <v>5574</v>
      </c>
      <c r="C1210" s="22">
        <v>2022</v>
      </c>
      <c r="D1210" s="22" t="s">
        <v>5583</v>
      </c>
      <c r="E1210" s="22" t="s">
        <v>5584</v>
      </c>
      <c r="V1210" s="81"/>
      <c r="AE1210" s="88"/>
      <c r="AF1210" s="85"/>
      <c r="AG1210" s="85"/>
      <c r="AH1210" s="92"/>
      <c r="CS1210" s="22" t="s">
        <v>235</v>
      </c>
    </row>
    <row r="1211" spans="1:98">
      <c r="A1211" s="3" t="s">
        <v>5585</v>
      </c>
      <c r="B1211" s="3" t="s">
        <v>5574</v>
      </c>
      <c r="C1211" s="3">
        <v>2022</v>
      </c>
      <c r="D1211" s="3" t="s">
        <v>5346</v>
      </c>
      <c r="E1211" s="9"/>
      <c r="F1211" s="3">
        <v>1</v>
      </c>
      <c r="G1211" s="3">
        <v>1</v>
      </c>
      <c r="H1211" s="3">
        <v>1</v>
      </c>
      <c r="I1211" s="3">
        <v>1</v>
      </c>
      <c r="J1211" s="3">
        <v>4</v>
      </c>
      <c r="K1211" s="3" t="s">
        <v>114</v>
      </c>
      <c r="L1211" s="3" t="s">
        <v>131</v>
      </c>
      <c r="M1211" s="3" t="s">
        <v>131</v>
      </c>
      <c r="N1211" s="9"/>
      <c r="O1211" s="3">
        <v>0</v>
      </c>
      <c r="P1211" s="3" t="s">
        <v>116</v>
      </c>
      <c r="Q1211" s="3" t="s">
        <v>131</v>
      </c>
      <c r="R1211" s="3" t="s">
        <v>114</v>
      </c>
      <c r="S1211" s="3" t="s">
        <v>131</v>
      </c>
      <c r="T1211" s="3" t="s">
        <v>131</v>
      </c>
      <c r="U1211" s="3" t="s">
        <v>114</v>
      </c>
      <c r="V1211" s="12" t="s">
        <v>131</v>
      </c>
      <c r="W1211" s="9"/>
      <c r="X1211" s="3">
        <v>0</v>
      </c>
      <c r="Y1211" s="3">
        <v>0</v>
      </c>
      <c r="Z1211" s="9"/>
      <c r="AA1211" s="3" t="s">
        <v>310</v>
      </c>
      <c r="AB1211" s="3" t="s">
        <v>114</v>
      </c>
      <c r="AC1211" s="3" t="s">
        <v>116</v>
      </c>
      <c r="AD1211" s="9"/>
      <c r="AE1211" s="87" t="s">
        <v>5577</v>
      </c>
      <c r="AF1211" s="98" t="s">
        <v>5578</v>
      </c>
      <c r="AG1211" s="98" t="s">
        <v>780</v>
      </c>
      <c r="AH1211" s="91">
        <v>4</v>
      </c>
      <c r="AI1211" s="3" t="s">
        <v>5322</v>
      </c>
      <c r="AJ1211" s="3" t="s">
        <v>125</v>
      </c>
      <c r="AK1211" s="3">
        <v>0</v>
      </c>
      <c r="AL1211" s="3">
        <v>61</v>
      </c>
      <c r="AM1211" s="9"/>
      <c r="AN1211" s="3" t="s">
        <v>116</v>
      </c>
      <c r="AO1211" s="3" t="s">
        <v>116</v>
      </c>
      <c r="AP1211" s="3" t="s">
        <v>114</v>
      </c>
      <c r="AQ1211" s="3" t="s">
        <v>116</v>
      </c>
      <c r="AR1211" s="3" t="s">
        <v>114</v>
      </c>
      <c r="AS1211" s="9"/>
      <c r="AT1211" s="3">
        <v>0</v>
      </c>
      <c r="AU1211" s="3">
        <v>0</v>
      </c>
      <c r="AV1211" s="3">
        <v>0</v>
      </c>
      <c r="AW1211" s="3">
        <v>0</v>
      </c>
      <c r="AX1211" s="3">
        <v>0</v>
      </c>
      <c r="AY1211" s="3">
        <v>0</v>
      </c>
      <c r="AZ1211" s="3">
        <v>1</v>
      </c>
      <c r="BA1211" s="3">
        <v>0</v>
      </c>
      <c r="BB1211" s="3">
        <v>1</v>
      </c>
      <c r="BC1211" s="3">
        <v>0</v>
      </c>
      <c r="BD1211" s="3">
        <v>1</v>
      </c>
      <c r="BE1211" s="3">
        <v>1</v>
      </c>
      <c r="BF1211" s="3">
        <v>0</v>
      </c>
      <c r="BG1211" s="3">
        <v>0</v>
      </c>
      <c r="BH1211" s="3">
        <v>0</v>
      </c>
      <c r="BI1211" s="3">
        <v>0</v>
      </c>
      <c r="BJ1211" s="3">
        <v>0</v>
      </c>
      <c r="BK1211" s="3">
        <v>0</v>
      </c>
      <c r="BL1211" s="3">
        <v>0</v>
      </c>
      <c r="BM1211" s="3">
        <v>0</v>
      </c>
      <c r="BN1211" s="3">
        <v>0</v>
      </c>
      <c r="BO1211" s="3">
        <v>0</v>
      </c>
      <c r="BP1211" s="3">
        <v>0</v>
      </c>
      <c r="BQ1211" s="3">
        <v>0</v>
      </c>
      <c r="BR1211" s="3">
        <v>0</v>
      </c>
      <c r="BS1211" s="3">
        <v>0</v>
      </c>
      <c r="BT1211" s="3">
        <v>0</v>
      </c>
      <c r="BU1211" s="3">
        <v>0</v>
      </c>
      <c r="BV1211" s="3">
        <v>0</v>
      </c>
      <c r="BW1211" s="3">
        <v>0</v>
      </c>
      <c r="BX1211" s="3">
        <v>0</v>
      </c>
      <c r="BY1211" s="3">
        <v>0</v>
      </c>
      <c r="BZ1211" s="3">
        <v>0</v>
      </c>
      <c r="CA1211" s="3">
        <v>0</v>
      </c>
      <c r="CB1211" s="3">
        <v>0</v>
      </c>
      <c r="CC1211" s="3">
        <v>0</v>
      </c>
      <c r="CD1211" s="3">
        <v>0</v>
      </c>
      <c r="CE1211" s="3">
        <v>0</v>
      </c>
      <c r="CF1211" s="3">
        <v>0</v>
      </c>
      <c r="CG1211" s="3">
        <v>0</v>
      </c>
      <c r="CH1211" s="3">
        <v>0</v>
      </c>
      <c r="CI1211" s="3">
        <v>0</v>
      </c>
      <c r="CJ1211" s="3">
        <v>0</v>
      </c>
      <c r="CK1211" s="3">
        <v>0</v>
      </c>
      <c r="CL1211" s="3">
        <v>0</v>
      </c>
      <c r="CM1211" s="3">
        <v>1</v>
      </c>
      <c r="CN1211" s="3">
        <v>0</v>
      </c>
      <c r="CO1211" s="3">
        <v>0</v>
      </c>
      <c r="CP1211" s="3" t="s">
        <v>191</v>
      </c>
      <c r="CR1211" s="3" t="s">
        <v>5586</v>
      </c>
      <c r="CS1211" s="3" t="s">
        <v>235</v>
      </c>
      <c r="CT1211" s="3" t="s">
        <v>1062</v>
      </c>
    </row>
    <row r="1212" spans="1:98" s="22" customFormat="1">
      <c r="A1212" s="22" t="s">
        <v>5587</v>
      </c>
      <c r="B1212" s="22" t="s">
        <v>5588</v>
      </c>
      <c r="C1212" s="22">
        <v>2019</v>
      </c>
      <c r="D1212" s="22" t="s">
        <v>1554</v>
      </c>
      <c r="E1212" s="22" t="s">
        <v>1555</v>
      </c>
      <c r="V1212" s="81"/>
      <c r="AE1212" s="88"/>
      <c r="AF1212" s="85"/>
      <c r="AG1212" s="85"/>
      <c r="AH1212" s="92"/>
      <c r="CS1212" s="22" t="s">
        <v>235</v>
      </c>
    </row>
    <row r="1213" spans="1:98" s="268" customFormat="1">
      <c r="A1213" s="268" t="s">
        <v>5589</v>
      </c>
      <c r="B1213" s="268" t="s">
        <v>5588</v>
      </c>
      <c r="C1213" s="268">
        <v>2019</v>
      </c>
      <c r="D1213" s="268" t="s">
        <v>5590</v>
      </c>
      <c r="E1213" s="268" t="s">
        <v>1075</v>
      </c>
      <c r="F1213" s="268">
        <v>1</v>
      </c>
      <c r="G1213" s="268">
        <v>0</v>
      </c>
      <c r="H1213" s="268">
        <v>1</v>
      </c>
      <c r="I1213" s="268">
        <v>1</v>
      </c>
      <c r="J1213" s="268">
        <v>3</v>
      </c>
      <c r="V1213" s="273"/>
      <c r="AE1213" s="278"/>
      <c r="AF1213" s="287"/>
      <c r="AG1213" s="287"/>
      <c r="AH1213" s="280"/>
      <c r="CS1213" s="268" t="s">
        <v>235</v>
      </c>
    </row>
    <row r="1214" spans="1:98" s="268" customFormat="1">
      <c r="A1214" s="268" t="s">
        <v>5591</v>
      </c>
      <c r="B1214" s="268" t="s">
        <v>5588</v>
      </c>
      <c r="C1214" s="268">
        <v>2019</v>
      </c>
      <c r="D1214" s="268" t="s">
        <v>5592</v>
      </c>
      <c r="E1214" s="268" t="s">
        <v>1075</v>
      </c>
      <c r="F1214" s="268">
        <v>1</v>
      </c>
      <c r="G1214" s="268">
        <v>0</v>
      </c>
      <c r="H1214" s="268">
        <v>1</v>
      </c>
      <c r="I1214" s="268">
        <v>1</v>
      </c>
      <c r="J1214" s="268">
        <v>3</v>
      </c>
      <c r="V1214" s="273"/>
      <c r="AE1214" s="278"/>
      <c r="AF1214" s="287"/>
      <c r="AG1214" s="287"/>
      <c r="AH1214" s="280"/>
      <c r="CS1214" s="268" t="s">
        <v>235</v>
      </c>
    </row>
    <row r="1215" spans="1:98">
      <c r="A1215" s="3">
        <v>687</v>
      </c>
      <c r="B1215" s="3" t="s">
        <v>5593</v>
      </c>
      <c r="C1215" s="3">
        <v>2018</v>
      </c>
      <c r="D1215" s="3" t="s">
        <v>5594</v>
      </c>
      <c r="E1215" s="210" t="s">
        <v>5595</v>
      </c>
      <c r="F1215" s="3">
        <v>1</v>
      </c>
      <c r="G1215" s="3">
        <v>1</v>
      </c>
      <c r="H1215" s="3">
        <v>1</v>
      </c>
      <c r="I1215" s="3">
        <v>1</v>
      </c>
      <c r="J1215" s="3">
        <v>4</v>
      </c>
      <c r="K1215" s="3" t="s">
        <v>114</v>
      </c>
      <c r="L1215" s="3" t="s">
        <v>131</v>
      </c>
      <c r="M1215" s="3" t="s">
        <v>131</v>
      </c>
      <c r="N1215" s="9"/>
      <c r="O1215" s="3">
        <v>0</v>
      </c>
      <c r="P1215" s="3" t="s">
        <v>116</v>
      </c>
      <c r="Q1215" s="3" t="s">
        <v>131</v>
      </c>
      <c r="R1215" s="3" t="s">
        <v>114</v>
      </c>
      <c r="S1215" s="3" t="s">
        <v>131</v>
      </c>
      <c r="T1215" s="3" t="s">
        <v>131</v>
      </c>
      <c r="U1215" s="3" t="s">
        <v>114</v>
      </c>
      <c r="V1215" s="12" t="s">
        <v>131</v>
      </c>
      <c r="W1215" s="9"/>
      <c r="X1215" s="3" t="s">
        <v>5596</v>
      </c>
      <c r="Y1215" s="3" t="s">
        <v>2955</v>
      </c>
      <c r="Z1215" s="9"/>
      <c r="AA1215" s="3" t="s">
        <v>197</v>
      </c>
      <c r="AB1215" s="3" t="s">
        <v>116</v>
      </c>
      <c r="AC1215" s="3" t="s">
        <v>116</v>
      </c>
      <c r="AD1215" s="9"/>
      <c r="AE1215" s="87" t="s">
        <v>5007</v>
      </c>
      <c r="AF1215" s="98" t="s">
        <v>5597</v>
      </c>
      <c r="AG1215" s="98" t="s">
        <v>131</v>
      </c>
      <c r="AH1215" s="91">
        <v>10</v>
      </c>
      <c r="AI1215" s="3" t="s">
        <v>3772</v>
      </c>
      <c r="AJ1215" s="3" t="s">
        <v>1320</v>
      </c>
      <c r="AK1215" s="3" t="s">
        <v>5598</v>
      </c>
      <c r="AL1215" s="3">
        <v>8</v>
      </c>
      <c r="AM1215" s="9"/>
      <c r="AN1215" s="3" t="s">
        <v>114</v>
      </c>
      <c r="AO1215" s="3" t="s">
        <v>114</v>
      </c>
      <c r="AP1215" s="3" t="s">
        <v>114</v>
      </c>
      <c r="AQ1215" s="3" t="s">
        <v>114</v>
      </c>
      <c r="AR1215" s="3" t="s">
        <v>114</v>
      </c>
      <c r="AS1215" s="9" t="s">
        <v>5599</v>
      </c>
      <c r="AT1215" s="3">
        <v>0</v>
      </c>
      <c r="AU1215" s="3">
        <v>0</v>
      </c>
      <c r="AV1215" s="3">
        <v>0</v>
      </c>
      <c r="AW1215" s="3">
        <v>0</v>
      </c>
      <c r="AX1215" s="3">
        <v>0</v>
      </c>
      <c r="AY1215" s="3">
        <v>0</v>
      </c>
      <c r="AZ1215" s="3">
        <v>1</v>
      </c>
      <c r="BA1215" s="3">
        <v>0</v>
      </c>
      <c r="BB1215" s="3">
        <v>1</v>
      </c>
      <c r="BC1215" s="3">
        <v>0</v>
      </c>
      <c r="BD1215" s="3">
        <v>1</v>
      </c>
      <c r="BE1215" s="3">
        <v>1</v>
      </c>
      <c r="BF1215" s="3">
        <v>0</v>
      </c>
      <c r="BG1215" s="3">
        <v>0</v>
      </c>
      <c r="BH1215" s="3">
        <v>0</v>
      </c>
      <c r="BI1215" s="3">
        <v>0</v>
      </c>
      <c r="BJ1215" s="3">
        <v>0</v>
      </c>
      <c r="BK1215" s="3">
        <v>0</v>
      </c>
      <c r="BL1215" s="3">
        <v>0</v>
      </c>
      <c r="BM1215" s="3">
        <v>0</v>
      </c>
      <c r="BN1215" s="3">
        <v>0</v>
      </c>
      <c r="BO1215" s="3">
        <v>0</v>
      </c>
      <c r="BP1215" s="3">
        <v>0</v>
      </c>
      <c r="BQ1215" s="3">
        <v>0</v>
      </c>
      <c r="BR1215" s="3">
        <v>0</v>
      </c>
      <c r="BS1215" s="3">
        <v>0</v>
      </c>
      <c r="BT1215" s="3">
        <v>0</v>
      </c>
      <c r="BU1215" s="3">
        <v>0</v>
      </c>
      <c r="BV1215" s="3">
        <v>0</v>
      </c>
      <c r="BW1215" s="3">
        <v>0</v>
      </c>
      <c r="BX1215" s="3">
        <v>0</v>
      </c>
      <c r="BY1215" s="3">
        <v>0</v>
      </c>
      <c r="BZ1215" s="3">
        <v>0</v>
      </c>
      <c r="CA1215" s="3">
        <v>0</v>
      </c>
      <c r="CB1215" s="3">
        <v>0</v>
      </c>
      <c r="CC1215" s="3">
        <v>0</v>
      </c>
      <c r="CD1215" s="3">
        <v>0</v>
      </c>
      <c r="CE1215" s="3">
        <v>0</v>
      </c>
      <c r="CF1215" s="3">
        <v>0</v>
      </c>
      <c r="CG1215" s="3">
        <v>0</v>
      </c>
      <c r="CH1215" s="3">
        <v>0</v>
      </c>
      <c r="CI1215" s="3">
        <v>0</v>
      </c>
      <c r="CJ1215" s="3">
        <v>0</v>
      </c>
      <c r="CK1215" s="3">
        <v>0</v>
      </c>
      <c r="CL1215" s="3">
        <v>0</v>
      </c>
      <c r="CM1215" s="3">
        <v>1</v>
      </c>
      <c r="CN1215" s="3">
        <v>0</v>
      </c>
      <c r="CO1215" s="3">
        <v>0</v>
      </c>
      <c r="CP1215" s="3" t="s">
        <v>191</v>
      </c>
      <c r="CR1215" s="3" t="s">
        <v>5600</v>
      </c>
      <c r="CS1215" s="3" t="s">
        <v>235</v>
      </c>
      <c r="CT1215" s="3" t="s">
        <v>5559</v>
      </c>
    </row>
    <row r="1216" spans="1:98" s="268" customFormat="1">
      <c r="A1216" s="268" t="s">
        <v>5601</v>
      </c>
      <c r="B1216" s="268" t="s">
        <v>5602</v>
      </c>
      <c r="C1216" s="268">
        <v>2019</v>
      </c>
      <c r="D1216" s="268" t="s">
        <v>5603</v>
      </c>
      <c r="E1216" s="268" t="s">
        <v>5604</v>
      </c>
      <c r="F1216" s="268">
        <v>1</v>
      </c>
      <c r="G1216" s="268">
        <v>0</v>
      </c>
      <c r="H1216" s="268">
        <v>1</v>
      </c>
      <c r="I1216" s="268">
        <v>1</v>
      </c>
      <c r="J1216" s="268">
        <v>3</v>
      </c>
      <c r="V1216" s="273"/>
      <c r="AE1216" s="278"/>
      <c r="AF1216" s="287"/>
      <c r="AG1216" s="287"/>
      <c r="AH1216" s="280"/>
      <c r="CS1216" s="268" t="s">
        <v>235</v>
      </c>
    </row>
    <row r="1217" spans="1:97" s="22" customFormat="1">
      <c r="A1217" s="22" t="s">
        <v>5605</v>
      </c>
      <c r="B1217" s="22" t="s">
        <v>5602</v>
      </c>
      <c r="C1217" s="22">
        <v>2019</v>
      </c>
      <c r="D1217" s="22" t="s">
        <v>386</v>
      </c>
      <c r="E1217" s="22" t="s">
        <v>387</v>
      </c>
      <c r="V1217" s="81"/>
      <c r="AE1217" s="88"/>
      <c r="AF1217" s="85"/>
      <c r="AG1217" s="85"/>
      <c r="AH1217" s="92"/>
      <c r="CS1217" s="22" t="s">
        <v>235</v>
      </c>
    </row>
    <row r="1218" spans="1:97">
      <c r="A1218" s="3" t="s">
        <v>5606</v>
      </c>
      <c r="B1218" s="3" t="s">
        <v>5607</v>
      </c>
      <c r="C1218" s="3">
        <v>2019</v>
      </c>
      <c r="D1218" s="3" t="s">
        <v>5608</v>
      </c>
      <c r="E1218" s="9"/>
      <c r="F1218" s="3">
        <v>1</v>
      </c>
      <c r="G1218" s="3">
        <v>1</v>
      </c>
      <c r="H1218" s="3">
        <v>1</v>
      </c>
      <c r="I1218" s="3">
        <v>1</v>
      </c>
      <c r="J1218" s="3">
        <v>4</v>
      </c>
      <c r="K1218" s="3" t="s">
        <v>116</v>
      </c>
      <c r="L1218" s="3" t="s">
        <v>5609</v>
      </c>
      <c r="M1218" s="3" t="s">
        <v>5610</v>
      </c>
      <c r="N1218" s="9" t="s">
        <v>1291</v>
      </c>
      <c r="O1218" s="3">
        <v>2</v>
      </c>
      <c r="P1218" s="3" t="s">
        <v>116</v>
      </c>
      <c r="Q1218" s="3" t="s">
        <v>131</v>
      </c>
      <c r="R1218" s="3" t="s">
        <v>114</v>
      </c>
      <c r="S1218" s="3" t="s">
        <v>131</v>
      </c>
      <c r="T1218" s="3" t="s">
        <v>131</v>
      </c>
      <c r="U1218" s="3" t="s">
        <v>114</v>
      </c>
      <c r="V1218" s="12" t="s">
        <v>131</v>
      </c>
      <c r="W1218" s="9"/>
      <c r="X1218" s="3">
        <v>0</v>
      </c>
      <c r="Y1218" s="3">
        <v>0</v>
      </c>
      <c r="Z1218" s="9"/>
      <c r="AA1218" s="3" t="s">
        <v>513</v>
      </c>
      <c r="AB1218" s="3" t="s">
        <v>116</v>
      </c>
      <c r="AC1218" s="3" t="s">
        <v>116</v>
      </c>
      <c r="AD1218" s="9"/>
      <c r="AE1218" s="87" t="s">
        <v>5611</v>
      </c>
      <c r="AF1218" s="98" t="s">
        <v>5612</v>
      </c>
      <c r="AG1218" s="98" t="s">
        <v>131</v>
      </c>
      <c r="AH1218" s="91" t="s">
        <v>5613</v>
      </c>
      <c r="AI1218" s="3" t="s">
        <v>720</v>
      </c>
      <c r="AJ1218" s="3" t="s">
        <v>5614</v>
      </c>
      <c r="AK1218" s="3">
        <v>0</v>
      </c>
      <c r="AL1218" s="3">
        <v>36</v>
      </c>
      <c r="AM1218" s="9" t="s">
        <v>5615</v>
      </c>
      <c r="AN1218" s="3" t="s">
        <v>114</v>
      </c>
      <c r="AO1218" s="3" t="s">
        <v>114</v>
      </c>
      <c r="AP1218" s="3" t="s">
        <v>114</v>
      </c>
      <c r="AQ1218" s="3" t="s">
        <v>116</v>
      </c>
      <c r="AR1218" s="3" t="s">
        <v>114</v>
      </c>
      <c r="AS1218" s="9" t="s">
        <v>5616</v>
      </c>
      <c r="AT1218" s="3">
        <v>0</v>
      </c>
      <c r="AU1218" s="3">
        <v>0</v>
      </c>
      <c r="AV1218" s="3">
        <v>0</v>
      </c>
      <c r="AW1218" s="3">
        <v>0</v>
      </c>
      <c r="AX1218" s="3">
        <v>0</v>
      </c>
      <c r="AY1218" s="3">
        <v>0</v>
      </c>
      <c r="AZ1218" s="3">
        <v>0</v>
      </c>
      <c r="BA1218" s="3">
        <v>0</v>
      </c>
      <c r="BB1218" s="3">
        <v>0</v>
      </c>
      <c r="BC1218" s="3">
        <v>0</v>
      </c>
      <c r="BD1218" s="3">
        <v>0</v>
      </c>
      <c r="BE1218" s="3">
        <v>0</v>
      </c>
      <c r="BF1218" s="3">
        <v>0</v>
      </c>
      <c r="BG1218" s="3">
        <v>0</v>
      </c>
      <c r="BH1218" s="3">
        <v>0</v>
      </c>
      <c r="BI1218" s="3">
        <v>0</v>
      </c>
      <c r="BJ1218" s="3">
        <v>0</v>
      </c>
      <c r="BK1218" s="3">
        <v>0</v>
      </c>
      <c r="BL1218" s="3">
        <v>0</v>
      </c>
      <c r="BM1218" s="3">
        <v>0</v>
      </c>
      <c r="BN1218" s="3">
        <v>0</v>
      </c>
      <c r="BO1218" s="3">
        <v>0</v>
      </c>
      <c r="BP1218" s="3">
        <v>0</v>
      </c>
      <c r="BQ1218" s="3">
        <v>0</v>
      </c>
      <c r="BR1218" s="3">
        <v>0</v>
      </c>
      <c r="BS1218" s="3">
        <v>1</v>
      </c>
      <c r="BT1218" s="3">
        <v>0</v>
      </c>
      <c r="BU1218" s="3">
        <v>0</v>
      </c>
      <c r="BV1218" s="3">
        <v>0</v>
      </c>
      <c r="BW1218" s="3">
        <v>0</v>
      </c>
      <c r="BX1218" s="3">
        <v>0</v>
      </c>
      <c r="BY1218" s="3">
        <v>0</v>
      </c>
      <c r="BZ1218" s="3">
        <v>0</v>
      </c>
      <c r="CA1218" s="3">
        <v>0</v>
      </c>
      <c r="CB1218" s="3">
        <v>0</v>
      </c>
      <c r="CC1218" s="3">
        <v>0</v>
      </c>
      <c r="CD1218" s="3">
        <v>0</v>
      </c>
      <c r="CE1218" s="3">
        <v>0</v>
      </c>
      <c r="CF1218" s="3">
        <v>0</v>
      </c>
      <c r="CG1218" s="3">
        <v>0</v>
      </c>
      <c r="CH1218" s="3">
        <v>0</v>
      </c>
      <c r="CI1218" s="3">
        <v>0</v>
      </c>
      <c r="CJ1218" s="3">
        <v>0</v>
      </c>
      <c r="CK1218" s="3">
        <v>0</v>
      </c>
      <c r="CL1218" s="3">
        <v>1</v>
      </c>
      <c r="CM1218" s="3">
        <v>0</v>
      </c>
      <c r="CN1218" s="3">
        <v>0</v>
      </c>
      <c r="CO1218" s="3">
        <v>0</v>
      </c>
      <c r="CP1218" s="3" t="s">
        <v>191</v>
      </c>
      <c r="CR1218" s="3" t="s">
        <v>5617</v>
      </c>
      <c r="CS1218" s="3" t="s">
        <v>235</v>
      </c>
    </row>
    <row r="1219" spans="1:97" s="268" customFormat="1">
      <c r="A1219" s="268" t="s">
        <v>5618</v>
      </c>
      <c r="B1219" s="268" t="s">
        <v>5607</v>
      </c>
      <c r="C1219" s="268">
        <v>2019</v>
      </c>
      <c r="D1219" s="268" t="s">
        <v>5619</v>
      </c>
      <c r="E1219" s="268" t="s">
        <v>5620</v>
      </c>
      <c r="F1219" s="268">
        <v>1</v>
      </c>
      <c r="G1219" s="268">
        <v>0</v>
      </c>
      <c r="H1219" s="268">
        <v>1</v>
      </c>
      <c r="I1219" s="268">
        <v>1</v>
      </c>
      <c r="J1219" s="268">
        <v>3</v>
      </c>
      <c r="V1219" s="273"/>
      <c r="AE1219" s="278"/>
      <c r="AF1219" s="287"/>
      <c r="AG1219" s="287"/>
      <c r="AH1219" s="280"/>
      <c r="CS1219" s="268" t="s">
        <v>235</v>
      </c>
    </row>
    <row r="1220" spans="1:97">
      <c r="A1220" s="3" t="s">
        <v>5621</v>
      </c>
      <c r="B1220" s="3" t="s">
        <v>5607</v>
      </c>
      <c r="C1220" s="3">
        <v>2019</v>
      </c>
      <c r="D1220" s="3" t="s">
        <v>5622</v>
      </c>
      <c r="E1220" s="9"/>
      <c r="F1220" s="3">
        <v>1</v>
      </c>
      <c r="G1220" s="3">
        <v>1</v>
      </c>
      <c r="H1220" s="3">
        <v>1</v>
      </c>
      <c r="I1220" s="3">
        <v>1</v>
      </c>
      <c r="J1220" s="3">
        <v>4</v>
      </c>
      <c r="K1220" s="3" t="s">
        <v>116</v>
      </c>
      <c r="L1220" s="3" t="s">
        <v>5623</v>
      </c>
      <c r="M1220" s="3" t="s">
        <v>5610</v>
      </c>
      <c r="N1220" s="9" t="s">
        <v>1291</v>
      </c>
      <c r="O1220" s="3">
        <v>2</v>
      </c>
      <c r="P1220" s="3" t="s">
        <v>116</v>
      </c>
      <c r="Q1220" s="3" t="s">
        <v>5624</v>
      </c>
      <c r="R1220" s="3" t="s">
        <v>114</v>
      </c>
      <c r="S1220" s="3" t="s">
        <v>5625</v>
      </c>
      <c r="T1220" s="3" t="s">
        <v>131</v>
      </c>
      <c r="U1220" s="3" t="s">
        <v>114</v>
      </c>
      <c r="V1220" s="12" t="s">
        <v>131</v>
      </c>
      <c r="W1220" s="9"/>
      <c r="X1220" s="3">
        <v>0</v>
      </c>
      <c r="Y1220" s="3">
        <v>0</v>
      </c>
      <c r="Z1220" s="9"/>
      <c r="AA1220" s="3" t="s">
        <v>265</v>
      </c>
      <c r="AB1220" s="3" t="s">
        <v>116</v>
      </c>
      <c r="AC1220" s="3" t="s">
        <v>116</v>
      </c>
      <c r="AD1220" s="9"/>
      <c r="AE1220" s="87" t="s">
        <v>5611</v>
      </c>
      <c r="AF1220" s="98" t="s">
        <v>5612</v>
      </c>
      <c r="AG1220" s="98" t="s">
        <v>131</v>
      </c>
      <c r="AH1220" s="91" t="s">
        <v>5613</v>
      </c>
      <c r="AI1220" s="3" t="s">
        <v>720</v>
      </c>
      <c r="AJ1220" s="3" t="s">
        <v>5614</v>
      </c>
      <c r="AK1220" s="3">
        <v>0</v>
      </c>
      <c r="AL1220" s="3">
        <v>36</v>
      </c>
      <c r="AM1220" s="9" t="s">
        <v>5615</v>
      </c>
      <c r="AN1220" s="3" t="s">
        <v>114</v>
      </c>
      <c r="AO1220" s="3" t="s">
        <v>114</v>
      </c>
      <c r="AP1220" s="3" t="s">
        <v>114</v>
      </c>
      <c r="AQ1220" s="3" t="s">
        <v>116</v>
      </c>
      <c r="AR1220" s="3" t="s">
        <v>114</v>
      </c>
      <c r="AS1220" s="9" t="s">
        <v>5616</v>
      </c>
      <c r="AT1220" s="3">
        <v>0</v>
      </c>
      <c r="AU1220" s="3">
        <v>0</v>
      </c>
      <c r="AV1220" s="3">
        <v>0</v>
      </c>
      <c r="AW1220" s="3">
        <v>0</v>
      </c>
      <c r="AX1220" s="3">
        <v>0</v>
      </c>
      <c r="AY1220" s="3">
        <v>0</v>
      </c>
      <c r="AZ1220" s="3">
        <v>0</v>
      </c>
      <c r="BA1220" s="3">
        <v>0</v>
      </c>
      <c r="BB1220" s="3">
        <v>0</v>
      </c>
      <c r="BC1220" s="3">
        <v>0</v>
      </c>
      <c r="BD1220" s="3">
        <v>0</v>
      </c>
      <c r="BE1220" s="3">
        <v>0</v>
      </c>
      <c r="BF1220" s="3">
        <v>0</v>
      </c>
      <c r="BG1220" s="3">
        <v>0</v>
      </c>
      <c r="BH1220" s="3">
        <v>0</v>
      </c>
      <c r="BI1220" s="3">
        <v>0</v>
      </c>
      <c r="BJ1220" s="3">
        <v>0</v>
      </c>
      <c r="BK1220" s="3">
        <v>0</v>
      </c>
      <c r="BL1220" s="3">
        <v>0</v>
      </c>
      <c r="BM1220" s="3">
        <v>0</v>
      </c>
      <c r="BN1220" s="3">
        <v>0</v>
      </c>
      <c r="BO1220" s="3">
        <v>0</v>
      </c>
      <c r="BP1220" s="3">
        <v>0</v>
      </c>
      <c r="BQ1220" s="3">
        <v>0</v>
      </c>
      <c r="BR1220" s="3">
        <v>1</v>
      </c>
      <c r="BS1220" s="3">
        <v>0</v>
      </c>
      <c r="BT1220" s="3">
        <v>0</v>
      </c>
      <c r="BU1220" s="3">
        <v>0</v>
      </c>
      <c r="BV1220" s="3">
        <v>0</v>
      </c>
      <c r="BW1220" s="3">
        <v>0</v>
      </c>
      <c r="BX1220" s="3">
        <v>0</v>
      </c>
      <c r="BY1220" s="3">
        <v>0</v>
      </c>
      <c r="BZ1220" s="3">
        <v>0</v>
      </c>
      <c r="CA1220" s="3">
        <v>0</v>
      </c>
      <c r="CB1220" s="3">
        <v>0</v>
      </c>
      <c r="CC1220" s="3">
        <v>0</v>
      </c>
      <c r="CD1220" s="3">
        <v>0</v>
      </c>
      <c r="CE1220" s="3">
        <v>0</v>
      </c>
      <c r="CF1220" s="3">
        <v>0</v>
      </c>
      <c r="CG1220" s="3">
        <v>1</v>
      </c>
      <c r="CH1220" s="3">
        <v>0</v>
      </c>
      <c r="CI1220" s="3">
        <v>0</v>
      </c>
      <c r="CJ1220" s="3">
        <v>0</v>
      </c>
      <c r="CK1220" s="3">
        <v>0</v>
      </c>
      <c r="CL1220" s="3">
        <v>0</v>
      </c>
      <c r="CM1220" s="3">
        <v>0</v>
      </c>
      <c r="CN1220" s="3">
        <v>1</v>
      </c>
      <c r="CO1220" s="3">
        <v>0</v>
      </c>
      <c r="CP1220" s="3" t="s">
        <v>191</v>
      </c>
      <c r="CR1220" s="3" t="s">
        <v>5626</v>
      </c>
      <c r="CS1220" s="3" t="s">
        <v>235</v>
      </c>
    </row>
    <row r="1221" spans="1:97" s="22" customFormat="1">
      <c r="A1221" s="22">
        <v>690</v>
      </c>
      <c r="B1221" s="22" t="s">
        <v>5627</v>
      </c>
      <c r="C1221" s="22">
        <v>2020</v>
      </c>
      <c r="D1221" s="22" t="s">
        <v>2132</v>
      </c>
      <c r="E1221" s="23" t="s">
        <v>2133</v>
      </c>
      <c r="V1221" s="81"/>
      <c r="AE1221" s="88"/>
      <c r="AF1221" s="85"/>
      <c r="AG1221" s="85"/>
      <c r="AH1221" s="92"/>
      <c r="CS1221" s="22" t="s">
        <v>235</v>
      </c>
    </row>
    <row r="1222" spans="1:97">
      <c r="E1222" s="9"/>
      <c r="N1222" s="9"/>
      <c r="W1222" s="9"/>
      <c r="Z1222" s="9"/>
      <c r="AD1222" s="9"/>
      <c r="AM1222" s="9"/>
      <c r="AS1222" s="9"/>
    </row>
    <row r="1223" spans="1:97">
      <c r="E1223" s="9"/>
      <c r="N1223" s="9"/>
      <c r="W1223" s="9"/>
      <c r="Z1223" s="9"/>
      <c r="AD1223" s="9"/>
      <c r="AM1223" s="9"/>
      <c r="AS1223" s="9"/>
    </row>
    <row r="1224" spans="1:97">
      <c r="E1224" s="9"/>
      <c r="N1224" s="9"/>
      <c r="W1224" s="9"/>
      <c r="Z1224" s="9"/>
      <c r="AD1224" s="9"/>
      <c r="AM1224" s="9"/>
      <c r="AS1224" s="9"/>
    </row>
    <row r="1225" spans="1:97">
      <c r="E1225" s="9"/>
      <c r="N1225" s="9"/>
      <c r="W1225" s="9"/>
      <c r="Z1225" s="9"/>
      <c r="AD1225" s="9"/>
      <c r="AM1225" s="9"/>
      <c r="AS1225" s="9"/>
    </row>
    <row r="1226" spans="1:97">
      <c r="E1226" s="9"/>
      <c r="N1226" s="9"/>
      <c r="W1226" s="9"/>
      <c r="Z1226" s="9"/>
      <c r="AD1226" s="9"/>
      <c r="AM1226" s="9"/>
      <c r="AS1226" s="9"/>
    </row>
    <row r="1227" spans="1:97">
      <c r="E1227" s="9"/>
      <c r="N1227" s="9"/>
      <c r="W1227" s="9"/>
      <c r="Z1227" s="9"/>
      <c r="AD1227" s="9"/>
      <c r="AM1227" s="9"/>
      <c r="AS1227" s="9"/>
    </row>
    <row r="1228" spans="1:97">
      <c r="E1228" s="9"/>
      <c r="N1228" s="9"/>
      <c r="W1228" s="9"/>
      <c r="Z1228" s="9"/>
      <c r="AD1228" s="9"/>
      <c r="AM1228" s="9"/>
      <c r="AS1228" s="9"/>
    </row>
    <row r="1229" spans="1:97">
      <c r="E1229" s="9"/>
      <c r="N1229" s="9"/>
      <c r="W1229" s="9"/>
      <c r="Z1229" s="9"/>
      <c r="AD1229" s="9"/>
      <c r="AM1229" s="9"/>
      <c r="AS1229" s="9"/>
    </row>
    <row r="1230" spans="1:97"/>
    <row r="1231" spans="1:97"/>
    <row r="1232" spans="1:97"/>
    <row r="1233"/>
    <row r="1234"/>
    <row r="1235"/>
    <row r="1236"/>
    <row r="1237"/>
    <row r="1238"/>
    <row r="1239"/>
    <row r="1240"/>
    <row r="1241"/>
  </sheetData>
  <mergeCells count="1">
    <mergeCell ref="A1034:C1034"/>
  </mergeCells>
  <conditionalFormatting sqref="A597:A599 E597:I599 L597:N599 W597:Z599 AD597:AD599 AM597:AM599 AS597:BD599 BH597:CQ599 AS829:CQ829 AS830:CP830 CR830 B766:AE766 B767:S767 U767:AE767">
    <cfRule type="expression" priority="19">
      <formula>"REST(SPALTE();2)=0"</formula>
    </cfRule>
    <cfRule type="expression" priority="20">
      <formula>MOD(ROW(),2)=0</formula>
    </cfRule>
  </conditionalFormatting>
  <conditionalFormatting sqref="A819 F819:I819 AS819:CQ819 X819:AD819 AM819">
    <cfRule type="expression" priority="5">
      <formula>"REST(SPALTE();2)=0"</formula>
    </cfRule>
    <cfRule type="expression" priority="6">
      <formula>MOD(ROW(),2)=0</formula>
    </cfRule>
  </conditionalFormatting>
  <conditionalFormatting sqref="A531:C531 F531:N531 P531:AF531 AJ531:CQ531 AS532:CO532 CQ532 A532:B534 D532:AD534 AM532:AM534 AS533:CQ534">
    <cfRule type="expression" priority="11">
      <formula>"REST(SPALTE();2)=0"</formula>
    </cfRule>
    <cfRule type="expression" priority="12">
      <formula>MOD(ROW(),2)=0</formula>
    </cfRule>
  </conditionalFormatting>
  <conditionalFormatting sqref="A493:I494 L493:N494 W493:Z494 AD493:AD494 AM493:AM494 AS493:BD494 BH493:CQ494">
    <cfRule type="expression" priority="7">
      <formula>"REST(SPALTE();2)=0"</formula>
    </cfRule>
    <cfRule type="expression" priority="8">
      <formula>MOD(ROW(),2)=0</formula>
    </cfRule>
  </conditionalFormatting>
  <conditionalFormatting sqref="A537:I540 L537:N540 W537:Z540 AD537:AD540 AM537:AM540 AS537:BD540 BH537:CQ540">
    <cfRule type="expression" priority="13">
      <formula>"REST(SPALTE();2)=0"</formula>
    </cfRule>
    <cfRule type="expression" priority="14">
      <formula>MOD(ROW(),2)=0</formula>
    </cfRule>
  </conditionalFormatting>
  <conditionalFormatting sqref="A584:AQ584 AS584:CQ586 A585:AG585 AI585:AQ585 AH585:AH594 A586:F586 H586:AG586 AI586:AL586 AN586:AQ586 A587:AG590 AI587:CQ591 A591:Z591 AB591:AG591 AS592:CQ592 D592:AD593 AM592:AM594 AS593:AT593 AV593:CQ593 A594:AD594 AS594:CQ594">
    <cfRule type="expression" priority="25">
      <formula>"REST(SPALTE();2)=0"</formula>
    </cfRule>
    <cfRule type="expression" priority="26">
      <formula>MOD(ROW(),2)=0</formula>
    </cfRule>
  </conditionalFormatting>
  <conditionalFormatting sqref="A420:CQ423">
    <cfRule type="expression" priority="27">
      <formula>"REST(SPALTE();2)=0"</formula>
    </cfRule>
    <cfRule type="expression" priority="28">
      <formula>MOD(ROW(),2)=0</formula>
    </cfRule>
  </conditionalFormatting>
  <conditionalFormatting sqref="A558:CQ558 C559:CQ562 A559:B563 C563:W563 Y563:CQ563">
    <cfRule type="expression" priority="15">
      <formula>"REST(SPALTE();2)=0"</formula>
    </cfRule>
    <cfRule type="expression" priority="16">
      <formula>MOD(ROW(),2)=0</formula>
    </cfRule>
  </conditionalFormatting>
  <conditionalFormatting sqref="B592:B593">
    <cfRule type="expression" priority="21">
      <formula>"REST(SPALTE();2)=0"</formula>
    </cfRule>
    <cfRule type="expression" priority="22">
      <formula>MOD(ROW(),2)=0</formula>
    </cfRule>
  </conditionalFormatting>
  <conditionalFormatting sqref="F727:I727 A727:A730 AS728:BD728 BH728:CQ728 E728:I730 L728:N730 W728:Z730 AD728:AD730 AM728:AM730 AS729:CQ730 A751:CQ756 B764:AE764 A764:A767 B765:H765">
    <cfRule type="expression" priority="31">
      <formula>"REST(SPALTE();2)=0"</formula>
    </cfRule>
    <cfRule type="expression" priority="32">
      <formula>MOD(ROW(),2)=0</formula>
    </cfRule>
  </conditionalFormatting>
  <conditionalFormatting sqref="L819:U819 W819">
    <cfRule type="expression" priority="3">
      <formula>"REST(SPALTE();2)=0"</formula>
    </cfRule>
    <cfRule type="expression" priority="4">
      <formula>MOD(ROW(),2)=0</formula>
    </cfRule>
  </conditionalFormatting>
  <conditionalFormatting sqref="L829:W829 A829:A830 E829:I830 Z829:AD830 AM829:AM830 L830:V830">
    <cfRule type="expression" priority="17">
      <formula>"REST(SPALTE();2)=0"</formula>
    </cfRule>
    <cfRule type="expression" priority="18">
      <formula>MOD(ROW(),2)=0</formula>
    </cfRule>
  </conditionalFormatting>
  <conditionalFormatting sqref="AG764:CQ764 J765:X765 Z765:AE765 AI765:CP766 AG765:AH767 AI767:CQ767">
    <cfRule type="expression" priority="29">
      <formula>"REST(SPALTE();2)=0"</formula>
    </cfRule>
    <cfRule type="expression" priority="30">
      <formula>MOD(ROW(),2)=0</formula>
    </cfRule>
  </conditionalFormatting>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64D71-DD28-4A4B-A97A-1F03C7978061}">
  <dimension ref="A1:O12"/>
  <sheetViews>
    <sheetView workbookViewId="0">
      <selection activeCell="A2" sqref="A2"/>
    </sheetView>
  </sheetViews>
  <sheetFormatPr baseColWidth="10" defaultColWidth="9" defaultRowHeight="15.75"/>
  <sheetData>
    <row r="1" spans="1:15">
      <c r="A1" s="110" t="s">
        <v>5733</v>
      </c>
      <c r="B1" s="110" t="s">
        <v>3</v>
      </c>
      <c r="C1" s="110" t="s">
        <v>4</v>
      </c>
      <c r="D1" s="110" t="s">
        <v>5734</v>
      </c>
      <c r="E1" s="110" t="s">
        <v>5943</v>
      </c>
      <c r="F1" s="110" t="s">
        <v>5944</v>
      </c>
      <c r="G1" s="110" t="s">
        <v>5735</v>
      </c>
      <c r="H1" s="110" t="s">
        <v>5736</v>
      </c>
      <c r="I1" s="110" t="s">
        <v>5737</v>
      </c>
      <c r="J1" s="110" t="s">
        <v>5738</v>
      </c>
      <c r="K1" s="110" t="s">
        <v>5739</v>
      </c>
      <c r="L1" s="110" t="s">
        <v>5740</v>
      </c>
      <c r="M1" s="110" t="s">
        <v>5741</v>
      </c>
      <c r="N1" s="110" t="s">
        <v>5742</v>
      </c>
      <c r="O1" s="110" t="s">
        <v>5945</v>
      </c>
    </row>
    <row r="2" spans="1:15" s="314" customFormat="1">
      <c r="A2" s="317" t="s">
        <v>5946</v>
      </c>
      <c r="B2" s="317"/>
      <c r="C2" s="317"/>
      <c r="D2" s="313"/>
      <c r="E2" s="318"/>
      <c r="F2" s="318"/>
      <c r="G2" s="318"/>
      <c r="H2" s="318"/>
      <c r="I2" s="316"/>
      <c r="J2" s="313"/>
      <c r="K2" s="313"/>
      <c r="L2" s="313"/>
      <c r="M2" s="313"/>
      <c r="N2" s="313"/>
      <c r="O2" s="313"/>
    </row>
    <row r="3" spans="1:15">
      <c r="A3" s="9" t="s">
        <v>900</v>
      </c>
      <c r="B3" s="9" t="s">
        <v>896</v>
      </c>
      <c r="C3" s="9">
        <v>2005</v>
      </c>
      <c r="D3" s="111">
        <v>1</v>
      </c>
      <c r="E3" s="176">
        <v>1</v>
      </c>
      <c r="F3" s="176">
        <v>1</v>
      </c>
      <c r="G3" s="176" t="s">
        <v>131</v>
      </c>
      <c r="H3" s="176" t="s">
        <v>5947</v>
      </c>
      <c r="I3" s="115" t="s">
        <v>131</v>
      </c>
      <c r="J3" s="111" t="s">
        <v>5948</v>
      </c>
      <c r="K3" s="111">
        <v>1</v>
      </c>
      <c r="L3" s="111" t="s">
        <v>5949</v>
      </c>
      <c r="M3" s="111">
        <v>0</v>
      </c>
      <c r="N3" s="111">
        <v>1</v>
      </c>
      <c r="O3" s="111" t="s">
        <v>5950</v>
      </c>
    </row>
    <row r="4" spans="1:15">
      <c r="A4" s="112" t="s">
        <v>1476</v>
      </c>
      <c r="B4" s="112" t="s">
        <v>1477</v>
      </c>
      <c r="C4" s="112">
        <v>2015</v>
      </c>
      <c r="D4" s="112">
        <v>1</v>
      </c>
      <c r="E4" s="112">
        <v>1</v>
      </c>
      <c r="F4" s="112">
        <v>1</v>
      </c>
      <c r="G4" s="112">
        <v>7.54</v>
      </c>
      <c r="H4" s="112" t="s">
        <v>5841</v>
      </c>
      <c r="I4" s="112" t="s">
        <v>116</v>
      </c>
      <c r="J4" s="112" t="s">
        <v>5951</v>
      </c>
      <c r="K4" s="112">
        <v>0</v>
      </c>
      <c r="L4" s="112"/>
      <c r="M4" s="112" t="s">
        <v>5952</v>
      </c>
      <c r="N4" s="112">
        <v>1</v>
      </c>
      <c r="O4" s="112" t="s">
        <v>5953</v>
      </c>
    </row>
    <row r="5" spans="1:15">
      <c r="A5" s="111" t="s">
        <v>1482</v>
      </c>
      <c r="B5" s="111" t="s">
        <v>1477</v>
      </c>
      <c r="C5" s="111">
        <v>2015</v>
      </c>
      <c r="D5" s="111">
        <v>1</v>
      </c>
      <c r="E5" s="111">
        <v>1</v>
      </c>
      <c r="F5" s="111">
        <v>1</v>
      </c>
      <c r="G5" s="111">
        <v>7.04</v>
      </c>
      <c r="H5" s="111" t="s">
        <v>131</v>
      </c>
      <c r="I5" s="111" t="s">
        <v>116</v>
      </c>
      <c r="J5" s="111" t="s">
        <v>5954</v>
      </c>
      <c r="K5" s="111">
        <v>0</v>
      </c>
      <c r="L5" s="111"/>
      <c r="M5" s="111" t="s">
        <v>5955</v>
      </c>
      <c r="N5" s="111">
        <v>1</v>
      </c>
      <c r="O5" s="112" t="s">
        <v>5953</v>
      </c>
    </row>
    <row r="6" spans="1:15">
      <c r="A6" s="112" t="s">
        <v>1496</v>
      </c>
      <c r="B6" s="112" t="s">
        <v>1487</v>
      </c>
      <c r="C6" s="112">
        <v>2016</v>
      </c>
      <c r="D6" s="112">
        <v>1</v>
      </c>
      <c r="E6" s="112">
        <v>1</v>
      </c>
      <c r="F6" s="112">
        <v>1</v>
      </c>
      <c r="G6" s="112" t="s">
        <v>5956</v>
      </c>
      <c r="H6" s="98" t="s">
        <v>5349</v>
      </c>
      <c r="I6" s="112" t="s">
        <v>116</v>
      </c>
      <c r="J6" s="112" t="s">
        <v>5957</v>
      </c>
      <c r="K6" s="112">
        <v>1</v>
      </c>
      <c r="L6" s="178" t="s">
        <v>5958</v>
      </c>
      <c r="M6" s="98" t="s">
        <v>5959</v>
      </c>
      <c r="N6" s="112">
        <v>1</v>
      </c>
      <c r="O6" s="112" t="s">
        <v>5960</v>
      </c>
    </row>
    <row r="7" spans="1:15">
      <c r="A7" s="111" t="s">
        <v>3892</v>
      </c>
      <c r="B7" s="111" t="s">
        <v>3891</v>
      </c>
      <c r="C7" s="111">
        <v>2012</v>
      </c>
      <c r="D7" s="111">
        <v>0</v>
      </c>
      <c r="E7" s="111">
        <v>1</v>
      </c>
      <c r="F7" s="111">
        <v>0</v>
      </c>
      <c r="G7" s="111" t="s">
        <v>5961</v>
      </c>
      <c r="H7" s="111" t="s">
        <v>5962</v>
      </c>
      <c r="I7" s="111" t="s">
        <v>5963</v>
      </c>
      <c r="J7" s="111"/>
      <c r="K7" s="111">
        <v>0</v>
      </c>
      <c r="L7" s="111" t="s">
        <v>5964</v>
      </c>
      <c r="M7" s="111">
        <v>0</v>
      </c>
      <c r="N7" s="111">
        <v>0</v>
      </c>
      <c r="O7" s="111" t="s">
        <v>5965</v>
      </c>
    </row>
    <row r="8" spans="1:15">
      <c r="A8" s="112">
        <v>385</v>
      </c>
      <c r="B8" s="112" t="s">
        <v>3917</v>
      </c>
      <c r="C8" s="112">
        <v>2015</v>
      </c>
      <c r="D8" s="112">
        <v>0</v>
      </c>
      <c r="E8" s="112">
        <v>1</v>
      </c>
      <c r="F8" s="112">
        <v>0</v>
      </c>
      <c r="G8" s="112" t="s">
        <v>131</v>
      </c>
      <c r="H8" s="112" t="s">
        <v>5966</v>
      </c>
      <c r="I8" s="112" t="s">
        <v>131</v>
      </c>
      <c r="J8" s="112" t="s">
        <v>5967</v>
      </c>
      <c r="K8" s="112">
        <v>0</v>
      </c>
      <c r="L8" s="112"/>
      <c r="M8" s="112">
        <v>0</v>
      </c>
      <c r="N8" s="112">
        <v>1</v>
      </c>
      <c r="O8" s="112" t="s">
        <v>5968</v>
      </c>
    </row>
    <row r="9" spans="1:15">
      <c r="A9" s="111"/>
      <c r="B9" s="111"/>
      <c r="C9" s="111"/>
      <c r="D9" s="111"/>
      <c r="E9" s="111"/>
      <c r="F9" s="111"/>
      <c r="G9" s="111"/>
      <c r="H9" s="111"/>
      <c r="I9" s="111"/>
      <c r="J9" s="111"/>
      <c r="K9" s="111"/>
      <c r="L9" s="111"/>
      <c r="M9" s="111"/>
      <c r="N9" s="111"/>
      <c r="O9" s="111"/>
    </row>
    <row r="10" spans="1:15">
      <c r="A10" s="112"/>
      <c r="B10" s="112"/>
      <c r="C10" s="112"/>
      <c r="D10" s="112"/>
      <c r="E10" s="112"/>
      <c r="F10" s="112"/>
      <c r="G10" s="112"/>
      <c r="H10" s="112"/>
      <c r="I10" s="112"/>
      <c r="J10" s="112"/>
      <c r="K10" s="112"/>
      <c r="L10" s="112"/>
      <c r="M10" s="112"/>
      <c r="N10" s="112"/>
      <c r="O10" s="112"/>
    </row>
    <row r="11" spans="1:15">
      <c r="A11" s="111"/>
      <c r="B11" s="111"/>
      <c r="C11" s="111"/>
      <c r="D11" s="111"/>
      <c r="E11" s="111"/>
      <c r="F11" s="111"/>
      <c r="G11" s="111"/>
      <c r="H11" s="111"/>
      <c r="I11" s="111"/>
      <c r="J11" s="111"/>
      <c r="K11" s="111"/>
      <c r="L11" s="111"/>
      <c r="M11" s="111"/>
      <c r="N11" s="111"/>
      <c r="O11" s="111"/>
    </row>
    <row r="12" spans="1:15">
      <c r="A12" s="112"/>
      <c r="B12" s="112"/>
      <c r="C12" s="112"/>
      <c r="D12" s="112"/>
      <c r="E12" s="112"/>
      <c r="F12" s="112"/>
      <c r="G12" s="112"/>
      <c r="H12" s="112"/>
      <c r="I12" s="112"/>
      <c r="J12" s="112"/>
      <c r="K12" s="112"/>
      <c r="L12" s="112"/>
      <c r="M12" s="112"/>
      <c r="N12" s="112"/>
      <c r="O12" s="1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4E9E-D103-41DF-8F50-DAABBEE37E0D}">
  <dimension ref="A1:M12"/>
  <sheetViews>
    <sheetView workbookViewId="0">
      <selection activeCell="L6" sqref="L6"/>
    </sheetView>
  </sheetViews>
  <sheetFormatPr baseColWidth="10" defaultColWidth="9" defaultRowHeight="15.75"/>
  <sheetData>
    <row r="1" spans="1:13">
      <c r="A1" s="110" t="s">
        <v>5733</v>
      </c>
      <c r="B1" s="110" t="s">
        <v>3</v>
      </c>
      <c r="C1" s="110" t="s">
        <v>4</v>
      </c>
      <c r="D1" s="110" t="s">
        <v>5734</v>
      </c>
      <c r="E1" s="110" t="s">
        <v>5735</v>
      </c>
      <c r="F1" s="110" t="s">
        <v>5736</v>
      </c>
      <c r="G1" s="110" t="s">
        <v>5737</v>
      </c>
      <c r="H1" s="110" t="s">
        <v>5738</v>
      </c>
      <c r="I1" s="110" t="s">
        <v>5739</v>
      </c>
      <c r="J1" s="110" t="s">
        <v>5740</v>
      </c>
      <c r="K1" s="132" t="s">
        <v>5741</v>
      </c>
      <c r="L1" s="132" t="s">
        <v>5742</v>
      </c>
      <c r="M1" s="110" t="s">
        <v>5763</v>
      </c>
    </row>
    <row r="2" spans="1:13" s="314" customFormat="1">
      <c r="A2" s="317" t="s">
        <v>5969</v>
      </c>
      <c r="B2" s="317"/>
      <c r="C2" s="317"/>
      <c r="D2" s="313"/>
      <c r="E2" s="318"/>
      <c r="F2" s="318"/>
      <c r="G2" s="316"/>
      <c r="H2" s="313"/>
      <c r="I2" s="313"/>
      <c r="J2" s="318"/>
      <c r="K2" s="328"/>
      <c r="L2" s="328"/>
      <c r="M2" s="316"/>
    </row>
    <row r="3" spans="1:13">
      <c r="A3" s="9">
        <v>605</v>
      </c>
      <c r="B3" s="9" t="s">
        <v>4951</v>
      </c>
      <c r="C3" s="9">
        <v>2018</v>
      </c>
      <c r="D3" s="111">
        <v>1</v>
      </c>
      <c r="E3" s="111" t="s">
        <v>131</v>
      </c>
      <c r="F3" s="111" t="s">
        <v>5970</v>
      </c>
      <c r="G3" s="111" t="s">
        <v>131</v>
      </c>
      <c r="H3" s="111"/>
      <c r="I3" s="111">
        <v>1</v>
      </c>
      <c r="J3" s="176" t="s">
        <v>5971</v>
      </c>
      <c r="K3" s="233">
        <v>0</v>
      </c>
      <c r="L3" s="233"/>
      <c r="M3" s="115"/>
    </row>
    <row r="4" spans="1:13">
      <c r="A4" s="112"/>
      <c r="B4" s="112"/>
      <c r="C4" s="112"/>
      <c r="D4" s="112"/>
      <c r="E4" s="112"/>
      <c r="F4" s="112"/>
      <c r="G4" s="112"/>
      <c r="H4" s="112"/>
      <c r="I4" s="112"/>
      <c r="J4" s="112"/>
      <c r="K4" s="121"/>
      <c r="L4" s="121"/>
      <c r="M4" s="112"/>
    </row>
    <row r="5" spans="1:13">
      <c r="A5" s="111"/>
      <c r="B5" s="111"/>
      <c r="C5" s="111"/>
      <c r="D5" s="111"/>
      <c r="E5" s="111"/>
      <c r="F5" s="111"/>
      <c r="G5" s="111"/>
      <c r="H5" s="111"/>
      <c r="I5" s="111"/>
      <c r="J5" s="111"/>
      <c r="K5" s="111"/>
      <c r="L5" s="111"/>
      <c r="M5" s="112"/>
    </row>
    <row r="6" spans="1:13">
      <c r="A6" s="112"/>
      <c r="B6" s="112"/>
      <c r="C6" s="112"/>
      <c r="D6" s="112"/>
      <c r="E6" s="112"/>
      <c r="F6" s="98"/>
      <c r="G6" s="112"/>
      <c r="H6" s="112"/>
      <c r="I6" s="112"/>
      <c r="J6" s="178"/>
      <c r="K6" s="98"/>
      <c r="L6" s="112"/>
      <c r="M6" s="112"/>
    </row>
    <row r="7" spans="1:13">
      <c r="A7" s="111"/>
      <c r="B7" s="111"/>
      <c r="C7" s="111"/>
      <c r="D7" s="111"/>
      <c r="E7" s="111"/>
      <c r="F7" s="111"/>
      <c r="G7" s="111"/>
      <c r="H7" s="111"/>
      <c r="I7" s="111"/>
      <c r="J7" s="111"/>
      <c r="K7" s="111"/>
      <c r="L7" s="111"/>
      <c r="M7" s="111"/>
    </row>
    <row r="8" spans="1:13">
      <c r="A8" s="112"/>
      <c r="B8" s="112"/>
      <c r="C8" s="112"/>
      <c r="D8" s="112"/>
      <c r="E8" s="112"/>
      <c r="F8" s="112"/>
      <c r="G8" s="112"/>
      <c r="H8" s="112"/>
      <c r="I8" s="112"/>
      <c r="J8" s="112"/>
      <c r="K8" s="112"/>
      <c r="L8" s="112"/>
      <c r="M8" s="112"/>
    </row>
    <row r="9" spans="1:13">
      <c r="A9" s="111"/>
      <c r="B9" s="111"/>
      <c r="C9" s="111"/>
      <c r="D9" s="111"/>
      <c r="E9" s="111"/>
      <c r="F9" s="111"/>
      <c r="G9" s="111"/>
      <c r="H9" s="111"/>
      <c r="I9" s="111"/>
      <c r="J9" s="111"/>
      <c r="K9" s="111"/>
      <c r="L9" s="111"/>
      <c r="M9" s="111"/>
    </row>
    <row r="10" spans="1:13">
      <c r="A10" s="112"/>
      <c r="B10" s="112"/>
      <c r="C10" s="112"/>
      <c r="D10" s="112"/>
      <c r="E10" s="112"/>
      <c r="F10" s="112"/>
      <c r="G10" s="112"/>
      <c r="H10" s="112"/>
      <c r="I10" s="112"/>
      <c r="J10" s="112"/>
      <c r="K10" s="112"/>
      <c r="L10" s="112"/>
      <c r="M10" s="112"/>
    </row>
    <row r="11" spans="1:13">
      <c r="A11" s="111"/>
      <c r="B11" s="111"/>
      <c r="C11" s="111"/>
      <c r="D11" s="111"/>
      <c r="E11" s="111"/>
      <c r="F11" s="111"/>
      <c r="G11" s="111"/>
      <c r="H11" s="111"/>
      <c r="I11" s="111"/>
      <c r="J11" s="111"/>
      <c r="K11" s="111"/>
      <c r="L11" s="111"/>
      <c r="M11" s="111"/>
    </row>
    <row r="12" spans="1:13">
      <c r="A12" s="112"/>
      <c r="B12" s="112"/>
      <c r="C12" s="112"/>
      <c r="D12" s="112"/>
      <c r="E12" s="112"/>
      <c r="F12" s="112"/>
      <c r="G12" s="112"/>
      <c r="H12" s="112"/>
      <c r="I12" s="112"/>
      <c r="J12" s="112"/>
      <c r="K12" s="112"/>
      <c r="L12" s="112"/>
      <c r="M12" s="1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6685-B889-47B3-A62C-B964CF32FA3D}">
  <dimension ref="A1:P11"/>
  <sheetViews>
    <sheetView workbookViewId="0">
      <selection activeCell="B2" sqref="B2"/>
    </sheetView>
  </sheetViews>
  <sheetFormatPr baseColWidth="10" defaultColWidth="9" defaultRowHeight="15.75"/>
  <sheetData>
    <row r="1" spans="1:16">
      <c r="A1" s="110" t="s">
        <v>5733</v>
      </c>
      <c r="B1" s="110" t="s">
        <v>5734</v>
      </c>
      <c r="C1" s="110" t="s">
        <v>5863</v>
      </c>
      <c r="D1" s="110" t="s">
        <v>5831</v>
      </c>
      <c r="E1" s="110" t="s">
        <v>1207</v>
      </c>
      <c r="F1" s="110" t="s">
        <v>5864</v>
      </c>
      <c r="G1" s="110" t="s">
        <v>5865</v>
      </c>
      <c r="H1" s="110" t="s">
        <v>5755</v>
      </c>
      <c r="I1" s="110" t="s">
        <v>5972</v>
      </c>
      <c r="J1" s="110" t="s">
        <v>5737</v>
      </c>
      <c r="K1" s="110" t="s">
        <v>5738</v>
      </c>
      <c r="L1" s="110" t="s">
        <v>5739</v>
      </c>
      <c r="M1" s="110" t="s">
        <v>5740</v>
      </c>
      <c r="N1" s="110" t="s">
        <v>5741</v>
      </c>
      <c r="O1" s="110" t="s">
        <v>5742</v>
      </c>
      <c r="P1" s="110" t="s">
        <v>5945</v>
      </c>
    </row>
    <row r="2" spans="1:16">
      <c r="A2" s="111" t="s">
        <v>869</v>
      </c>
      <c r="B2" s="111">
        <v>1</v>
      </c>
      <c r="C2" s="111"/>
      <c r="D2" s="111"/>
      <c r="E2" s="111"/>
      <c r="F2" s="111"/>
      <c r="G2" s="111"/>
      <c r="H2" s="111"/>
      <c r="I2" s="111">
        <v>8.5</v>
      </c>
      <c r="J2" s="111"/>
      <c r="K2" s="111"/>
      <c r="L2" s="111"/>
      <c r="M2" s="111"/>
      <c r="N2" s="111" t="s">
        <v>867</v>
      </c>
      <c r="O2" s="111" t="s">
        <v>140</v>
      </c>
      <c r="P2" s="111" t="s">
        <v>5973</v>
      </c>
    </row>
    <row r="3" spans="1:16">
      <c r="A3" s="112"/>
      <c r="B3" s="112"/>
      <c r="C3" s="112"/>
      <c r="D3" s="112"/>
      <c r="E3" s="112"/>
      <c r="F3" s="112"/>
      <c r="G3" s="112"/>
      <c r="H3" s="112"/>
      <c r="I3" s="112"/>
      <c r="J3" s="112"/>
      <c r="K3" s="112"/>
      <c r="L3" s="112"/>
      <c r="M3" s="112"/>
      <c r="N3" s="112"/>
      <c r="O3" s="112"/>
      <c r="P3" s="112"/>
    </row>
    <row r="4" spans="1:16">
      <c r="A4" s="111"/>
      <c r="B4" s="111"/>
      <c r="C4" s="111"/>
      <c r="D4" s="111"/>
      <c r="E4" s="111"/>
      <c r="F4" s="111"/>
      <c r="G4" s="111"/>
      <c r="H4" s="111"/>
      <c r="I4" s="111"/>
      <c r="J4" s="111"/>
      <c r="K4" s="111"/>
      <c r="L4" s="111"/>
      <c r="M4" s="111"/>
      <c r="N4" s="111"/>
      <c r="O4" s="111"/>
      <c r="P4" s="111"/>
    </row>
    <row r="5" spans="1:16">
      <c r="A5" s="112"/>
      <c r="B5" s="112"/>
      <c r="C5" s="112"/>
      <c r="D5" s="112"/>
      <c r="E5" s="112"/>
      <c r="F5" s="112"/>
      <c r="G5" s="112"/>
      <c r="H5" s="112"/>
      <c r="I5" s="112"/>
      <c r="J5" s="112"/>
      <c r="K5" s="112"/>
      <c r="L5" s="112"/>
      <c r="M5" s="112"/>
      <c r="N5" s="112"/>
      <c r="O5" s="112"/>
      <c r="P5" s="112"/>
    </row>
    <row r="6" spans="1:16">
      <c r="A6" s="111"/>
      <c r="B6" s="111"/>
      <c r="C6" s="111"/>
      <c r="D6" s="111"/>
      <c r="E6" s="111"/>
      <c r="F6" s="111"/>
      <c r="G6" s="111"/>
      <c r="H6" s="111"/>
      <c r="I6" s="111"/>
      <c r="J6" s="111"/>
      <c r="K6" s="111"/>
      <c r="L6" s="111"/>
      <c r="M6" s="111"/>
      <c r="N6" s="111"/>
      <c r="O6" s="111"/>
      <c r="P6" s="111"/>
    </row>
    <row r="7" spans="1:16">
      <c r="A7" s="112"/>
      <c r="B7" s="112"/>
      <c r="C7" s="112"/>
      <c r="D7" s="112"/>
      <c r="E7" s="112"/>
      <c r="F7" s="112"/>
      <c r="G7" s="112"/>
      <c r="H7" s="112"/>
      <c r="I7" s="112"/>
      <c r="J7" s="112"/>
      <c r="K7" s="112"/>
      <c r="L7" s="112"/>
      <c r="M7" s="112"/>
      <c r="N7" s="112"/>
      <c r="O7" s="112"/>
      <c r="P7" s="112"/>
    </row>
    <row r="8" spans="1:16">
      <c r="A8" s="111"/>
      <c r="B8" s="111"/>
      <c r="C8" s="111"/>
      <c r="D8" s="111"/>
      <c r="E8" s="111"/>
      <c r="F8" s="111"/>
      <c r="G8" s="111"/>
      <c r="H8" s="111"/>
      <c r="I8" s="111"/>
      <c r="J8" s="111"/>
      <c r="K8" s="111"/>
      <c r="L8" s="111"/>
      <c r="M8" s="111"/>
      <c r="N8" s="111"/>
      <c r="O8" s="111"/>
      <c r="P8" s="111"/>
    </row>
    <row r="9" spans="1:16">
      <c r="A9" s="112"/>
      <c r="B9" s="112"/>
      <c r="C9" s="112"/>
      <c r="D9" s="112"/>
      <c r="E9" s="112"/>
      <c r="F9" s="112"/>
      <c r="G9" s="112"/>
      <c r="H9" s="112"/>
      <c r="I9" s="112"/>
      <c r="J9" s="112"/>
      <c r="K9" s="112"/>
      <c r="L9" s="112"/>
      <c r="M9" s="112"/>
      <c r="N9" s="112"/>
      <c r="O9" s="112"/>
      <c r="P9" s="112"/>
    </row>
    <row r="10" spans="1:16">
      <c r="A10" s="111"/>
      <c r="B10" s="111"/>
      <c r="C10" s="111"/>
      <c r="D10" s="111"/>
      <c r="E10" s="111"/>
      <c r="F10" s="111"/>
      <c r="G10" s="111"/>
      <c r="H10" s="111"/>
      <c r="I10" s="111"/>
      <c r="J10" s="111"/>
      <c r="K10" s="111"/>
      <c r="L10" s="111"/>
      <c r="M10" s="111"/>
      <c r="N10" s="111"/>
      <c r="O10" s="111"/>
      <c r="P10" s="111"/>
    </row>
    <row r="11" spans="1:16">
      <c r="A11" s="112"/>
      <c r="B11" s="112"/>
      <c r="C11" s="112"/>
      <c r="D11" s="112"/>
      <c r="E11" s="112"/>
      <c r="F11" s="112"/>
      <c r="G11" s="112"/>
      <c r="H11" s="112"/>
      <c r="I11" s="112"/>
      <c r="J11" s="112"/>
      <c r="K11" s="112"/>
      <c r="L11" s="112"/>
      <c r="M11" s="112"/>
      <c r="N11" s="112"/>
      <c r="O11" s="112"/>
      <c r="P11" s="1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52D48-081F-4B76-B8F7-4DFEFF27C03C}">
  <dimension ref="A1:P14"/>
  <sheetViews>
    <sheetView workbookViewId="0">
      <selection activeCell="P6" sqref="P6"/>
    </sheetView>
  </sheetViews>
  <sheetFormatPr baseColWidth="10" defaultColWidth="9" defaultRowHeight="15.75"/>
  <sheetData>
    <row r="1" spans="1:16">
      <c r="A1" s="110" t="s">
        <v>5733</v>
      </c>
      <c r="B1" s="110" t="s">
        <v>3</v>
      </c>
      <c r="C1" s="110" t="s">
        <v>4</v>
      </c>
      <c r="D1" s="110" t="s">
        <v>5734</v>
      </c>
      <c r="E1" s="110" t="s">
        <v>5974</v>
      </c>
      <c r="F1" s="110" t="s">
        <v>5975</v>
      </c>
      <c r="G1" s="110" t="s">
        <v>5976</v>
      </c>
      <c r="H1" s="110" t="s">
        <v>5735</v>
      </c>
      <c r="I1" s="110" t="s">
        <v>5736</v>
      </c>
      <c r="J1" s="110" t="s">
        <v>5737</v>
      </c>
      <c r="K1" s="110" t="s">
        <v>5738</v>
      </c>
      <c r="L1" s="110" t="s">
        <v>5739</v>
      </c>
      <c r="M1" s="110" t="s">
        <v>5740</v>
      </c>
      <c r="N1" s="110" t="s">
        <v>5741</v>
      </c>
      <c r="O1" s="110" t="s">
        <v>5742</v>
      </c>
      <c r="P1" s="110" t="s">
        <v>5945</v>
      </c>
    </row>
    <row r="2" spans="1:16" s="314" customFormat="1">
      <c r="A2" s="313" t="s">
        <v>5977</v>
      </c>
      <c r="B2" s="313"/>
      <c r="C2" s="313"/>
      <c r="D2" s="313"/>
      <c r="E2" s="313"/>
      <c r="F2" s="313"/>
      <c r="G2" s="313"/>
      <c r="H2" s="313"/>
      <c r="I2" s="313"/>
      <c r="J2" s="313"/>
      <c r="K2" s="313"/>
      <c r="L2" s="313"/>
      <c r="M2" s="313"/>
      <c r="N2" s="313"/>
      <c r="O2" s="318"/>
      <c r="P2" s="318"/>
    </row>
    <row r="3" spans="1:16">
      <c r="A3" s="111">
        <v>122</v>
      </c>
      <c r="B3" s="111" t="s">
        <v>1417</v>
      </c>
      <c r="C3" s="111">
        <v>2011</v>
      </c>
      <c r="D3" s="111">
        <v>0</v>
      </c>
      <c r="E3" s="111">
        <v>1</v>
      </c>
      <c r="F3" s="111">
        <v>0</v>
      </c>
      <c r="G3" s="111">
        <v>0</v>
      </c>
      <c r="H3" s="111" t="s">
        <v>5978</v>
      </c>
      <c r="I3" s="111" t="s">
        <v>5185</v>
      </c>
      <c r="J3" s="111" t="s">
        <v>131</v>
      </c>
      <c r="K3" s="111"/>
      <c r="L3" s="111">
        <v>0</v>
      </c>
      <c r="M3" s="111"/>
      <c r="N3" s="111" t="s">
        <v>5979</v>
      </c>
      <c r="O3" s="176">
        <v>1</v>
      </c>
      <c r="P3" s="253" t="s">
        <v>5980</v>
      </c>
    </row>
    <row r="4" spans="1:16">
      <c r="A4" s="111">
        <v>311</v>
      </c>
      <c r="B4" s="111" t="s">
        <v>5981</v>
      </c>
      <c r="C4" s="111">
        <v>2016</v>
      </c>
      <c r="D4" s="111">
        <v>0</v>
      </c>
      <c r="E4" s="111">
        <v>1</v>
      </c>
      <c r="F4" s="111">
        <v>0</v>
      </c>
      <c r="G4" s="111">
        <v>0</v>
      </c>
      <c r="H4" s="111" t="s">
        <v>5982</v>
      </c>
      <c r="I4" s="111" t="s">
        <v>2947</v>
      </c>
      <c r="J4" s="111" t="s">
        <v>131</v>
      </c>
      <c r="K4" s="111"/>
      <c r="L4" s="111">
        <v>0</v>
      </c>
      <c r="M4" s="111"/>
      <c r="N4" s="111" t="s">
        <v>5983</v>
      </c>
      <c r="O4" s="176">
        <v>1</v>
      </c>
      <c r="P4" s="112" t="s">
        <v>5984</v>
      </c>
    </row>
    <row r="5" spans="1:16">
      <c r="A5" s="112">
        <v>312</v>
      </c>
      <c r="B5" s="112" t="s">
        <v>5985</v>
      </c>
      <c r="C5" s="112">
        <v>2014</v>
      </c>
      <c r="D5" s="112">
        <v>0</v>
      </c>
      <c r="E5" s="112">
        <v>1</v>
      </c>
      <c r="F5" s="112">
        <v>0</v>
      </c>
      <c r="G5" s="112">
        <v>0</v>
      </c>
      <c r="H5" s="112" t="s">
        <v>3272</v>
      </c>
      <c r="I5" s="112" t="s">
        <v>2947</v>
      </c>
      <c r="J5" s="112" t="s">
        <v>131</v>
      </c>
      <c r="K5" s="112"/>
      <c r="L5" s="112">
        <v>0</v>
      </c>
      <c r="M5" s="112"/>
      <c r="N5" s="112" t="s">
        <v>3199</v>
      </c>
      <c r="O5" s="112">
        <v>1</v>
      </c>
      <c r="P5" s="112" t="s">
        <v>5984</v>
      </c>
    </row>
    <row r="6" spans="1:16">
      <c r="A6" s="112">
        <v>428</v>
      </c>
      <c r="B6" s="112" t="s">
        <v>4218</v>
      </c>
      <c r="C6" s="112">
        <v>2001</v>
      </c>
      <c r="D6" s="112">
        <v>0</v>
      </c>
      <c r="E6" s="112">
        <v>0</v>
      </c>
      <c r="F6" s="112">
        <v>0</v>
      </c>
      <c r="G6" s="112">
        <v>1</v>
      </c>
      <c r="H6" s="112" t="s">
        <v>131</v>
      </c>
      <c r="I6" s="112" t="s">
        <v>5986</v>
      </c>
      <c r="J6" s="112" t="s">
        <v>131</v>
      </c>
      <c r="K6" s="112"/>
      <c r="L6" s="112">
        <v>0</v>
      </c>
      <c r="M6" s="112" t="s">
        <v>5987</v>
      </c>
      <c r="N6" s="112">
        <v>0</v>
      </c>
      <c r="O6" s="112">
        <v>1</v>
      </c>
      <c r="P6" s="112" t="s">
        <v>5988</v>
      </c>
    </row>
    <row r="7" spans="1:16">
      <c r="A7" s="111" t="s">
        <v>5064</v>
      </c>
      <c r="B7" s="111" t="s">
        <v>711</v>
      </c>
      <c r="C7" s="111">
        <v>2019</v>
      </c>
      <c r="D7" s="111">
        <v>0</v>
      </c>
      <c r="E7" s="111">
        <v>0</v>
      </c>
      <c r="F7" s="111">
        <v>0</v>
      </c>
      <c r="G7" s="111">
        <v>1</v>
      </c>
      <c r="H7" s="111" t="s">
        <v>5989</v>
      </c>
      <c r="I7" s="111" t="s">
        <v>791</v>
      </c>
      <c r="J7" s="111" t="s">
        <v>131</v>
      </c>
      <c r="K7" s="111"/>
      <c r="L7" s="111">
        <v>0</v>
      </c>
      <c r="M7" s="111" t="s">
        <v>5990</v>
      </c>
      <c r="N7" s="111">
        <v>0</v>
      </c>
      <c r="O7" s="111">
        <v>1</v>
      </c>
      <c r="P7" s="112" t="s">
        <v>5991</v>
      </c>
    </row>
    <row r="8" spans="1:16">
      <c r="A8" s="112"/>
      <c r="B8" s="112"/>
      <c r="C8" s="112"/>
      <c r="D8" s="112"/>
      <c r="E8" s="112"/>
      <c r="F8" s="112"/>
      <c r="G8" s="112"/>
      <c r="H8" s="112"/>
      <c r="I8" s="112"/>
      <c r="J8" s="112"/>
      <c r="K8" s="112"/>
      <c r="L8" s="112"/>
      <c r="M8" s="112"/>
      <c r="N8" s="112"/>
      <c r="O8" s="112"/>
      <c r="P8" s="112"/>
    </row>
    <row r="9" spans="1:16">
      <c r="A9" s="111"/>
      <c r="B9" s="111"/>
      <c r="C9" s="111"/>
      <c r="D9" s="111"/>
      <c r="E9" s="111"/>
      <c r="F9" s="111"/>
      <c r="G9" s="111"/>
      <c r="H9" s="111"/>
      <c r="I9" s="111"/>
      <c r="J9" s="111"/>
      <c r="K9" s="111"/>
      <c r="L9" s="111"/>
      <c r="M9" s="111"/>
      <c r="N9" s="111"/>
      <c r="O9" s="111"/>
      <c r="P9" s="111"/>
    </row>
    <row r="10" spans="1:16">
      <c r="A10" s="112"/>
      <c r="B10" s="112"/>
      <c r="C10" s="112"/>
      <c r="D10" s="112"/>
      <c r="E10" s="112"/>
      <c r="F10" s="112"/>
      <c r="G10" s="112"/>
      <c r="H10" s="112"/>
      <c r="I10" s="112"/>
      <c r="J10" s="112"/>
      <c r="K10" s="112"/>
      <c r="L10" s="112"/>
      <c r="M10" s="112"/>
      <c r="N10" s="112"/>
      <c r="O10" s="112"/>
      <c r="P10" s="112"/>
    </row>
    <row r="11" spans="1:16">
      <c r="A11" s="111"/>
      <c r="B11" s="111"/>
      <c r="C11" s="111"/>
      <c r="D11" s="111"/>
      <c r="E11" s="111"/>
      <c r="F11" s="111"/>
      <c r="G11" s="111"/>
      <c r="H11" s="111"/>
      <c r="I11" s="111"/>
      <c r="J11" s="111"/>
      <c r="K11" s="111"/>
      <c r="L11" s="111"/>
      <c r="M11" s="111"/>
      <c r="N11" s="111"/>
      <c r="O11" s="111"/>
      <c r="P11" s="111"/>
    </row>
    <row r="12" spans="1:16">
      <c r="A12" s="112"/>
      <c r="B12" s="112"/>
      <c r="C12" s="112"/>
      <c r="D12" s="112"/>
      <c r="E12" s="112"/>
      <c r="F12" s="112"/>
      <c r="G12" s="112"/>
      <c r="H12" s="112"/>
      <c r="I12" s="112"/>
      <c r="J12" s="112"/>
      <c r="K12" s="112"/>
      <c r="L12" s="112"/>
      <c r="M12" s="112"/>
      <c r="N12" s="112"/>
      <c r="O12" s="112"/>
      <c r="P12" s="112"/>
    </row>
    <row r="13" spans="1:16">
      <c r="A13" s="111"/>
      <c r="B13" s="111"/>
      <c r="C13" s="111"/>
      <c r="D13" s="111"/>
      <c r="E13" s="111"/>
      <c r="F13" s="111"/>
      <c r="G13" s="111"/>
      <c r="H13" s="111"/>
      <c r="I13" s="111"/>
      <c r="J13" s="111"/>
      <c r="K13" s="111"/>
      <c r="L13" s="111"/>
      <c r="M13" s="111"/>
      <c r="N13" s="111"/>
      <c r="O13" s="111"/>
      <c r="P13" s="111"/>
    </row>
    <row r="14" spans="1:16">
      <c r="A14" s="112"/>
      <c r="B14" s="112"/>
      <c r="C14" s="112"/>
      <c r="D14" s="112"/>
      <c r="E14" s="112"/>
      <c r="F14" s="112"/>
      <c r="G14" s="112"/>
      <c r="H14" s="112"/>
      <c r="I14" s="112"/>
      <c r="J14" s="112"/>
      <c r="K14" s="112"/>
      <c r="L14" s="112"/>
      <c r="M14" s="112"/>
      <c r="N14" s="112"/>
      <c r="O14" s="112"/>
      <c r="P14" s="1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A46F4-458D-4C4C-9C09-6B3022B1E765}">
  <dimension ref="A1:P10"/>
  <sheetViews>
    <sheetView workbookViewId="0">
      <selection activeCell="B2" sqref="B2"/>
    </sheetView>
  </sheetViews>
  <sheetFormatPr baseColWidth="10" defaultColWidth="9" defaultRowHeight="15.75"/>
  <sheetData>
    <row r="1" spans="1:16">
      <c r="A1" s="110" t="s">
        <v>5733</v>
      </c>
      <c r="B1" s="120" t="s">
        <v>3</v>
      </c>
      <c r="C1" s="120" t="s">
        <v>4</v>
      </c>
      <c r="D1" s="120" t="s">
        <v>5734</v>
      </c>
      <c r="E1" s="247" t="s">
        <v>5992</v>
      </c>
      <c r="F1" s="247" t="s">
        <v>5993</v>
      </c>
      <c r="G1" s="247" t="s">
        <v>5994</v>
      </c>
      <c r="H1" s="248" t="s">
        <v>5735</v>
      </c>
      <c r="I1" s="248" t="s">
        <v>5736</v>
      </c>
      <c r="J1" s="248" t="s">
        <v>5737</v>
      </c>
      <c r="K1" s="248" t="s">
        <v>5738</v>
      </c>
      <c r="L1" s="248" t="s">
        <v>5739</v>
      </c>
      <c r="M1" s="248" t="s">
        <v>5740</v>
      </c>
      <c r="N1" s="120" t="s">
        <v>5741</v>
      </c>
      <c r="O1" s="120" t="s">
        <v>5742</v>
      </c>
      <c r="P1" s="249" t="s">
        <v>5738</v>
      </c>
    </row>
    <row r="2" spans="1:16" s="314" customFormat="1">
      <c r="A2" s="313" t="s">
        <v>5995</v>
      </c>
      <c r="B2" s="316"/>
      <c r="C2" s="316"/>
      <c r="D2" s="316"/>
      <c r="E2" s="316"/>
      <c r="F2" s="316"/>
      <c r="G2" s="319"/>
      <c r="H2" s="316"/>
      <c r="I2" s="316"/>
      <c r="J2" s="316"/>
      <c r="K2" s="316"/>
      <c r="L2" s="316"/>
      <c r="M2" s="316"/>
      <c r="N2" s="316"/>
      <c r="O2" s="319"/>
      <c r="P2" s="324"/>
    </row>
    <row r="3" spans="1:16">
      <c r="A3" s="111" t="s">
        <v>1262</v>
      </c>
      <c r="B3" s="115" t="s">
        <v>1263</v>
      </c>
      <c r="C3" s="115">
        <v>1987</v>
      </c>
      <c r="D3" s="115">
        <v>0</v>
      </c>
      <c r="E3" s="115">
        <v>1</v>
      </c>
      <c r="F3" s="115">
        <v>1</v>
      </c>
      <c r="G3" s="117">
        <v>0</v>
      </c>
      <c r="H3" s="111" t="s">
        <v>131</v>
      </c>
      <c r="I3" s="111" t="s">
        <v>5996</v>
      </c>
      <c r="J3" s="111" t="s">
        <v>131</v>
      </c>
      <c r="K3" s="111" t="s">
        <v>2702</v>
      </c>
      <c r="L3" s="111">
        <v>1</v>
      </c>
      <c r="M3" s="111" t="s">
        <v>5997</v>
      </c>
      <c r="N3" s="115" t="s">
        <v>5998</v>
      </c>
      <c r="O3" s="117">
        <v>0</v>
      </c>
      <c r="P3" s="233"/>
    </row>
    <row r="4" spans="1:16">
      <c r="A4" s="121" t="s">
        <v>2702</v>
      </c>
      <c r="B4" s="122"/>
      <c r="C4" s="122"/>
      <c r="D4" s="122" t="s">
        <v>2702</v>
      </c>
      <c r="E4" s="122" t="s">
        <v>2702</v>
      </c>
      <c r="F4" s="122" t="s">
        <v>2702</v>
      </c>
      <c r="G4" s="122" t="s">
        <v>2702</v>
      </c>
      <c r="H4" s="122"/>
      <c r="I4" s="122" t="s">
        <v>2702</v>
      </c>
      <c r="J4" s="122" t="s">
        <v>2702</v>
      </c>
      <c r="K4" s="122" t="s">
        <v>2702</v>
      </c>
      <c r="L4" s="122" t="s">
        <v>2702</v>
      </c>
      <c r="M4" s="122" t="s">
        <v>2702</v>
      </c>
      <c r="N4" s="122" t="s">
        <v>2702</v>
      </c>
      <c r="O4" s="250" t="s">
        <v>2702</v>
      </c>
      <c r="P4" s="98"/>
    </row>
    <row r="5" spans="1:16">
      <c r="A5" s="123" t="s">
        <v>2702</v>
      </c>
      <c r="B5" s="124"/>
      <c r="C5" s="124"/>
      <c r="D5" s="124" t="s">
        <v>2702</v>
      </c>
      <c r="E5" s="124" t="s">
        <v>2702</v>
      </c>
      <c r="F5" s="124" t="s">
        <v>2702</v>
      </c>
      <c r="G5" s="124" t="s">
        <v>2702</v>
      </c>
      <c r="H5" s="124"/>
      <c r="I5" s="124" t="s">
        <v>2702</v>
      </c>
      <c r="J5" s="124" t="s">
        <v>2702</v>
      </c>
      <c r="K5" s="124" t="s">
        <v>2702</v>
      </c>
      <c r="L5" s="124" t="s">
        <v>2702</v>
      </c>
      <c r="M5" s="124" t="s">
        <v>2702</v>
      </c>
      <c r="N5" s="124" t="s">
        <v>2702</v>
      </c>
      <c r="O5" s="251" t="s">
        <v>2702</v>
      </c>
      <c r="P5" s="233"/>
    </row>
    <row r="6" spans="1:16">
      <c r="A6" s="121" t="s">
        <v>2702</v>
      </c>
      <c r="B6" s="122"/>
      <c r="C6" s="122"/>
      <c r="D6" s="122" t="s">
        <v>2702</v>
      </c>
      <c r="E6" s="122" t="s">
        <v>2702</v>
      </c>
      <c r="F6" s="122" t="s">
        <v>2702</v>
      </c>
      <c r="G6" s="122" t="s">
        <v>2702</v>
      </c>
      <c r="H6" s="122"/>
      <c r="I6" s="122" t="s">
        <v>2702</v>
      </c>
      <c r="J6" s="122" t="s">
        <v>2702</v>
      </c>
      <c r="K6" s="122" t="s">
        <v>2702</v>
      </c>
      <c r="L6" s="122" t="s">
        <v>2702</v>
      </c>
      <c r="M6" s="122" t="s">
        <v>2702</v>
      </c>
      <c r="N6" s="122" t="s">
        <v>2702</v>
      </c>
      <c r="O6" s="250" t="s">
        <v>2702</v>
      </c>
      <c r="P6" s="98"/>
    </row>
    <row r="7" spans="1:16">
      <c r="A7" s="123" t="s">
        <v>2702</v>
      </c>
      <c r="B7" s="124"/>
      <c r="C7" s="124"/>
      <c r="D7" s="124" t="s">
        <v>2702</v>
      </c>
      <c r="E7" s="124" t="s">
        <v>2702</v>
      </c>
      <c r="F7" s="124" t="s">
        <v>2702</v>
      </c>
      <c r="G7" s="124" t="s">
        <v>2702</v>
      </c>
      <c r="H7" s="124"/>
      <c r="I7" s="124" t="s">
        <v>2702</v>
      </c>
      <c r="J7" s="124" t="s">
        <v>2702</v>
      </c>
      <c r="K7" s="124" t="s">
        <v>2702</v>
      </c>
      <c r="L7" s="124" t="s">
        <v>2702</v>
      </c>
      <c r="M7" s="124" t="s">
        <v>2702</v>
      </c>
      <c r="N7" s="124" t="s">
        <v>2702</v>
      </c>
      <c r="O7" s="251" t="s">
        <v>2702</v>
      </c>
      <c r="P7" s="233"/>
    </row>
    <row r="8" spans="1:16">
      <c r="A8" s="121" t="s">
        <v>2702</v>
      </c>
      <c r="B8" s="122"/>
      <c r="C8" s="122"/>
      <c r="D8" s="122" t="s">
        <v>2702</v>
      </c>
      <c r="E8" s="122" t="s">
        <v>2702</v>
      </c>
      <c r="F8" s="122" t="s">
        <v>2702</v>
      </c>
      <c r="G8" s="122" t="s">
        <v>2702</v>
      </c>
      <c r="H8" s="122"/>
      <c r="I8" s="122" t="s">
        <v>2702</v>
      </c>
      <c r="J8" s="122" t="s">
        <v>2702</v>
      </c>
      <c r="K8" s="122" t="s">
        <v>2702</v>
      </c>
      <c r="L8" s="122" t="s">
        <v>2702</v>
      </c>
      <c r="M8" s="122" t="s">
        <v>2702</v>
      </c>
      <c r="N8" s="122" t="s">
        <v>2702</v>
      </c>
      <c r="O8" s="250" t="s">
        <v>2702</v>
      </c>
      <c r="P8" s="98"/>
    </row>
    <row r="9" spans="1:16">
      <c r="A9" s="123" t="s">
        <v>2702</v>
      </c>
      <c r="B9" s="124"/>
      <c r="C9" s="124"/>
      <c r="D9" s="124" t="s">
        <v>2702</v>
      </c>
      <c r="E9" s="124" t="s">
        <v>2702</v>
      </c>
      <c r="F9" s="124" t="s">
        <v>2702</v>
      </c>
      <c r="G9" s="124" t="s">
        <v>2702</v>
      </c>
      <c r="H9" s="124"/>
      <c r="I9" s="124" t="s">
        <v>2702</v>
      </c>
      <c r="J9" s="124" t="s">
        <v>2702</v>
      </c>
      <c r="K9" s="124" t="s">
        <v>2702</v>
      </c>
      <c r="L9" s="124" t="s">
        <v>2702</v>
      </c>
      <c r="M9" s="124" t="s">
        <v>2702</v>
      </c>
      <c r="N9" s="124" t="s">
        <v>2702</v>
      </c>
      <c r="O9" s="251" t="s">
        <v>2702</v>
      </c>
      <c r="P9" s="233"/>
    </row>
    <row r="10" spans="1:16">
      <c r="A10" s="121" t="s">
        <v>2702</v>
      </c>
      <c r="B10" s="122"/>
      <c r="C10" s="122"/>
      <c r="D10" s="122" t="s">
        <v>2702</v>
      </c>
      <c r="E10" s="122" t="s">
        <v>2702</v>
      </c>
      <c r="F10" s="122" t="s">
        <v>2702</v>
      </c>
      <c r="G10" s="122" t="s">
        <v>2702</v>
      </c>
      <c r="H10" s="122"/>
      <c r="I10" s="122" t="s">
        <v>2702</v>
      </c>
      <c r="J10" s="122" t="s">
        <v>2702</v>
      </c>
      <c r="K10" s="122" t="s">
        <v>2702</v>
      </c>
      <c r="L10" s="122" t="s">
        <v>2702</v>
      </c>
      <c r="M10" s="122" t="s">
        <v>2702</v>
      </c>
      <c r="N10" s="122" t="s">
        <v>2702</v>
      </c>
      <c r="O10" s="250" t="s">
        <v>2702</v>
      </c>
      <c r="P10" s="9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A33F-D14F-406D-99C9-886023198F15}">
  <dimension ref="A1:O11"/>
  <sheetViews>
    <sheetView workbookViewId="0">
      <selection activeCell="A2" sqref="A2"/>
    </sheetView>
  </sheetViews>
  <sheetFormatPr baseColWidth="10" defaultColWidth="9" defaultRowHeight="15.75"/>
  <cols>
    <col min="1" max="1" width="9" bestFit="1" customWidth="1"/>
  </cols>
  <sheetData>
    <row r="1" spans="1:15">
      <c r="A1" s="102" t="s">
        <v>5733</v>
      </c>
      <c r="B1" s="102" t="s">
        <v>3</v>
      </c>
      <c r="C1" s="102" t="s">
        <v>4</v>
      </c>
      <c r="D1" s="102" t="s">
        <v>5734</v>
      </c>
      <c r="E1" s="102" t="s">
        <v>5999</v>
      </c>
      <c r="F1" s="102" t="s">
        <v>6000</v>
      </c>
      <c r="G1" s="102" t="s">
        <v>5735</v>
      </c>
      <c r="H1" s="102" t="s">
        <v>5736</v>
      </c>
      <c r="I1" s="102" t="s">
        <v>5737</v>
      </c>
      <c r="J1" s="102" t="s">
        <v>5738</v>
      </c>
      <c r="K1" s="102" t="s">
        <v>5739</v>
      </c>
      <c r="L1" s="102" t="s">
        <v>5738</v>
      </c>
      <c r="M1" s="102" t="s">
        <v>5741</v>
      </c>
      <c r="N1" s="102" t="s">
        <v>5742</v>
      </c>
      <c r="O1" s="102" t="s">
        <v>5738</v>
      </c>
    </row>
    <row r="2" spans="1:15" s="314" customFormat="1">
      <c r="A2" s="325" t="s">
        <v>6001</v>
      </c>
      <c r="B2" s="315"/>
      <c r="C2" s="315"/>
      <c r="D2" s="315"/>
      <c r="E2" s="315"/>
      <c r="F2" s="315"/>
      <c r="G2" s="315"/>
      <c r="H2" s="315"/>
      <c r="I2" s="315"/>
      <c r="J2" s="315"/>
      <c r="K2" s="315"/>
      <c r="L2" s="315"/>
      <c r="M2" s="315"/>
      <c r="N2" s="315"/>
      <c r="O2" s="325"/>
    </row>
    <row r="3" spans="1:15">
      <c r="A3" s="231">
        <v>381</v>
      </c>
      <c r="B3" s="125" t="s">
        <v>3861</v>
      </c>
      <c r="C3" s="125">
        <v>2012</v>
      </c>
      <c r="D3" s="125">
        <v>1</v>
      </c>
      <c r="E3" s="125">
        <v>1</v>
      </c>
      <c r="F3" s="125">
        <v>1</v>
      </c>
      <c r="G3" s="125" t="s">
        <v>6002</v>
      </c>
      <c r="H3" s="125" t="s">
        <v>6003</v>
      </c>
      <c r="I3" s="125" t="s">
        <v>3869</v>
      </c>
      <c r="J3" s="125" t="s">
        <v>6004</v>
      </c>
      <c r="K3" s="125">
        <v>0</v>
      </c>
      <c r="L3" s="125"/>
      <c r="M3" s="125">
        <v>0</v>
      </c>
      <c r="N3" s="125">
        <v>0</v>
      </c>
      <c r="O3" s="231"/>
    </row>
    <row r="4" spans="1:15">
      <c r="A4" s="98" t="s">
        <v>6005</v>
      </c>
      <c r="B4" s="112" t="s">
        <v>3861</v>
      </c>
      <c r="C4" s="112">
        <v>2018</v>
      </c>
      <c r="D4" s="112">
        <v>0</v>
      </c>
      <c r="E4" s="112">
        <v>1</v>
      </c>
      <c r="F4" s="112">
        <v>0</v>
      </c>
      <c r="G4" s="113" t="s">
        <v>6002</v>
      </c>
      <c r="H4" s="112" t="s">
        <v>6003</v>
      </c>
      <c r="I4" s="112" t="s">
        <v>2214</v>
      </c>
      <c r="J4" s="112" t="s">
        <v>6004</v>
      </c>
      <c r="K4" s="112">
        <v>0</v>
      </c>
      <c r="L4" s="112"/>
      <c r="M4" s="112">
        <v>0</v>
      </c>
      <c r="N4" s="112">
        <v>0</v>
      </c>
      <c r="O4" s="98"/>
    </row>
    <row r="5" spans="1:15">
      <c r="A5" s="233"/>
      <c r="B5" s="111"/>
      <c r="C5" s="111"/>
      <c r="D5" s="111"/>
      <c r="E5" s="111"/>
      <c r="F5" s="111"/>
      <c r="G5" s="111"/>
      <c r="H5" s="111"/>
      <c r="I5" s="111"/>
      <c r="J5" s="111"/>
      <c r="K5" s="111"/>
      <c r="L5" s="111"/>
      <c r="M5" s="111"/>
      <c r="N5" s="111"/>
      <c r="O5" s="233"/>
    </row>
    <row r="6" spans="1:15">
      <c r="A6" s="98"/>
      <c r="B6" s="112"/>
      <c r="C6" s="112"/>
      <c r="D6" s="112"/>
      <c r="E6" s="112"/>
      <c r="F6" s="112"/>
      <c r="G6" s="112"/>
      <c r="H6" s="112"/>
      <c r="I6" s="112"/>
      <c r="J6" s="112"/>
      <c r="K6" s="112"/>
      <c r="L6" s="112"/>
      <c r="M6" s="112"/>
      <c r="N6" s="112"/>
      <c r="O6" s="98"/>
    </row>
    <row r="7" spans="1:15">
      <c r="A7" s="233"/>
      <c r="B7" s="111"/>
      <c r="C7" s="111"/>
      <c r="D7" s="111"/>
      <c r="E7" s="111"/>
      <c r="F7" s="111"/>
      <c r="G7" s="111"/>
      <c r="H7" s="111"/>
      <c r="I7" s="111"/>
      <c r="J7" s="111"/>
      <c r="K7" s="111"/>
      <c r="L7" s="111"/>
      <c r="M7" s="111"/>
      <c r="N7" s="111"/>
      <c r="O7" s="233"/>
    </row>
    <row r="8" spans="1:15">
      <c r="A8" s="98"/>
      <c r="B8" s="112"/>
      <c r="C8" s="112"/>
      <c r="D8" s="112"/>
      <c r="E8" s="112"/>
      <c r="F8" s="112"/>
      <c r="G8" s="112"/>
      <c r="H8" s="112"/>
      <c r="I8" s="112"/>
      <c r="J8" s="112"/>
      <c r="K8" s="112"/>
      <c r="L8" s="112"/>
      <c r="M8" s="112"/>
      <c r="N8" s="112"/>
      <c r="O8" s="98"/>
    </row>
    <row r="9" spans="1:15">
      <c r="A9" s="233"/>
      <c r="B9" s="111"/>
      <c r="C9" s="111"/>
      <c r="D9" s="111"/>
      <c r="E9" s="111"/>
      <c r="F9" s="111"/>
      <c r="G9" s="111"/>
      <c r="H9" s="111"/>
      <c r="I9" s="111"/>
      <c r="J9" s="111"/>
      <c r="K9" s="111"/>
      <c r="L9" s="111"/>
      <c r="M9" s="111"/>
      <c r="N9" s="111"/>
      <c r="O9" s="233"/>
    </row>
    <row r="10" spans="1:15">
      <c r="A10" s="98"/>
      <c r="B10" s="112"/>
      <c r="C10" s="112"/>
      <c r="D10" s="112"/>
      <c r="E10" s="112"/>
      <c r="F10" s="112"/>
      <c r="G10" s="112"/>
      <c r="H10" s="112"/>
      <c r="I10" s="112"/>
      <c r="J10" s="112"/>
      <c r="K10" s="112"/>
      <c r="L10" s="112"/>
      <c r="M10" s="112"/>
      <c r="N10" s="112"/>
      <c r="O10" s="98"/>
    </row>
    <row r="11" spans="1:15">
      <c r="A11" s="233"/>
      <c r="B11" s="111"/>
      <c r="C11" s="111"/>
      <c r="D11" s="111"/>
      <c r="E11" s="111"/>
      <c r="F11" s="111"/>
      <c r="G11" s="111"/>
      <c r="H11" s="111"/>
      <c r="I11" s="111"/>
      <c r="J11" s="111"/>
      <c r="K11" s="111"/>
      <c r="L11" s="111"/>
      <c r="M11" s="111"/>
      <c r="N11" s="111"/>
      <c r="O11" s="23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03D55-D094-479E-872C-74C59F2C139D}">
  <dimension ref="A1:O11"/>
  <sheetViews>
    <sheetView workbookViewId="0">
      <selection activeCell="F6" sqref="F6"/>
    </sheetView>
  </sheetViews>
  <sheetFormatPr baseColWidth="10" defaultColWidth="9" defaultRowHeight="15.75"/>
  <sheetData>
    <row r="1" spans="1:15">
      <c r="A1" s="110" t="s">
        <v>5733</v>
      </c>
      <c r="B1" s="110" t="s">
        <v>3</v>
      </c>
      <c r="C1" s="110" t="s">
        <v>4</v>
      </c>
      <c r="D1" s="110" t="s">
        <v>5734</v>
      </c>
      <c r="E1" s="110" t="s">
        <v>6006</v>
      </c>
      <c r="F1" s="110" t="s">
        <v>6007</v>
      </c>
      <c r="G1" s="110" t="s">
        <v>6008</v>
      </c>
      <c r="H1" s="110" t="s">
        <v>5735</v>
      </c>
      <c r="I1" s="110" t="s">
        <v>5736</v>
      </c>
      <c r="J1" s="110" t="s">
        <v>5737</v>
      </c>
      <c r="K1" s="110" t="s">
        <v>5738</v>
      </c>
      <c r="L1" s="110" t="s">
        <v>5739</v>
      </c>
      <c r="M1" s="110" t="s">
        <v>5740</v>
      </c>
      <c r="N1" s="110" t="s">
        <v>5741</v>
      </c>
      <c r="O1" s="110" t="s">
        <v>5742</v>
      </c>
    </row>
    <row r="2" spans="1:15" s="314" customFormat="1">
      <c r="A2" s="313" t="s">
        <v>6009</v>
      </c>
      <c r="B2" s="313"/>
      <c r="C2" s="313"/>
      <c r="D2" s="313"/>
      <c r="E2" s="313"/>
      <c r="F2" s="313"/>
      <c r="G2" s="313"/>
      <c r="H2" s="313"/>
      <c r="I2" s="313"/>
      <c r="J2" s="313"/>
      <c r="K2" s="313"/>
      <c r="L2" s="313"/>
      <c r="M2" s="313"/>
      <c r="N2" s="313"/>
      <c r="O2" s="313"/>
    </row>
    <row r="3" spans="1:15">
      <c r="A3" s="111" t="s">
        <v>2714</v>
      </c>
      <c r="B3" s="111" t="s">
        <v>6010</v>
      </c>
      <c r="C3" s="111">
        <v>2015</v>
      </c>
      <c r="D3" s="111">
        <v>1</v>
      </c>
      <c r="E3" s="111">
        <v>1</v>
      </c>
      <c r="F3" s="111">
        <v>1</v>
      </c>
      <c r="G3" s="111">
        <v>1</v>
      </c>
      <c r="H3" s="111">
        <v>9</v>
      </c>
      <c r="I3" s="111" t="s">
        <v>6011</v>
      </c>
      <c r="J3" s="111" t="s">
        <v>131</v>
      </c>
      <c r="K3" s="111" t="s">
        <v>5747</v>
      </c>
      <c r="L3" s="111">
        <v>0</v>
      </c>
      <c r="M3" s="111" t="s">
        <v>5747</v>
      </c>
      <c r="N3" s="111" t="s">
        <v>5773</v>
      </c>
      <c r="O3" s="111">
        <v>0</v>
      </c>
    </row>
    <row r="4" spans="1:15">
      <c r="A4" s="111" t="s">
        <v>5582</v>
      </c>
      <c r="B4" s="111" t="s">
        <v>5574</v>
      </c>
      <c r="C4" s="111">
        <v>2022</v>
      </c>
      <c r="D4" s="111">
        <v>0</v>
      </c>
      <c r="E4" s="111">
        <v>0</v>
      </c>
      <c r="F4" s="111">
        <v>0</v>
      </c>
      <c r="G4" s="111">
        <v>1</v>
      </c>
      <c r="H4" s="111" t="s">
        <v>5577</v>
      </c>
      <c r="I4" s="111" t="s">
        <v>6012</v>
      </c>
      <c r="J4" s="111" t="s">
        <v>131</v>
      </c>
      <c r="K4" s="111" t="s">
        <v>6013</v>
      </c>
      <c r="L4" s="111">
        <v>0</v>
      </c>
      <c r="M4" s="111"/>
      <c r="N4" s="111">
        <v>0</v>
      </c>
      <c r="O4" s="111">
        <v>0</v>
      </c>
    </row>
    <row r="5" spans="1:15">
      <c r="A5" s="112"/>
      <c r="B5" s="112"/>
      <c r="C5" s="112"/>
      <c r="D5" s="112"/>
      <c r="E5" s="112"/>
      <c r="F5" s="112"/>
      <c r="G5" s="112"/>
      <c r="H5" s="112"/>
      <c r="I5" s="112"/>
      <c r="J5" s="112"/>
      <c r="K5" s="112"/>
      <c r="L5" s="112"/>
      <c r="M5" s="112"/>
      <c r="N5" s="112"/>
      <c r="O5" s="112"/>
    </row>
    <row r="6" spans="1:15">
      <c r="A6" s="111"/>
      <c r="B6" s="111"/>
      <c r="C6" s="111"/>
      <c r="D6" s="111"/>
      <c r="E6" s="111"/>
      <c r="F6" s="111"/>
      <c r="G6" s="111"/>
      <c r="H6" s="111"/>
      <c r="I6" s="111"/>
      <c r="J6" s="111"/>
      <c r="K6" s="111"/>
      <c r="L6" s="111"/>
      <c r="M6" s="111"/>
      <c r="N6" s="111"/>
      <c r="O6" s="111"/>
    </row>
    <row r="7" spans="1:15">
      <c r="A7" s="112"/>
      <c r="B7" s="112"/>
      <c r="C7" s="112"/>
      <c r="D7" s="112"/>
      <c r="E7" s="112"/>
      <c r="F7" s="112"/>
      <c r="G7" s="112"/>
      <c r="H7" s="112"/>
      <c r="I7" s="112"/>
      <c r="J7" s="112"/>
      <c r="K7" s="112"/>
      <c r="L7" s="112"/>
      <c r="M7" s="112"/>
      <c r="N7" s="112"/>
      <c r="O7" s="112"/>
    </row>
    <row r="8" spans="1:15">
      <c r="A8" s="111"/>
      <c r="B8" s="111"/>
      <c r="C8" s="111"/>
      <c r="D8" s="111"/>
      <c r="E8" s="111"/>
      <c r="F8" s="111"/>
      <c r="G8" s="111"/>
      <c r="H8" s="111"/>
      <c r="I8" s="111"/>
      <c r="J8" s="111"/>
      <c r="K8" s="111"/>
      <c r="L8" s="111"/>
      <c r="M8" s="111"/>
      <c r="N8" s="111"/>
      <c r="O8" s="111"/>
    </row>
    <row r="9" spans="1:15">
      <c r="A9" s="112"/>
      <c r="B9" s="112"/>
      <c r="C9" s="112"/>
      <c r="D9" s="112"/>
      <c r="E9" s="112"/>
      <c r="F9" s="112"/>
      <c r="G9" s="112"/>
      <c r="H9" s="112"/>
      <c r="I9" s="112"/>
      <c r="J9" s="112"/>
      <c r="K9" s="112"/>
      <c r="L9" s="112"/>
      <c r="M9" s="112"/>
      <c r="N9" s="112"/>
      <c r="O9" s="112"/>
    </row>
    <row r="10" spans="1:15">
      <c r="A10" s="111"/>
      <c r="B10" s="111"/>
      <c r="C10" s="111"/>
      <c r="D10" s="111"/>
      <c r="E10" s="111"/>
      <c r="F10" s="111"/>
      <c r="G10" s="111"/>
      <c r="H10" s="111"/>
      <c r="I10" s="111"/>
      <c r="J10" s="111"/>
      <c r="K10" s="111"/>
      <c r="L10" s="111"/>
      <c r="M10" s="111"/>
      <c r="N10" s="111"/>
      <c r="O10" s="111"/>
    </row>
    <row r="11" spans="1:15">
      <c r="A11" s="112"/>
      <c r="B11" s="112"/>
      <c r="C11" s="112"/>
      <c r="D11" s="112"/>
      <c r="E11" s="112"/>
      <c r="F11" s="112"/>
      <c r="G11" s="112"/>
      <c r="H11" s="112"/>
      <c r="I11" s="112"/>
      <c r="J11" s="112"/>
      <c r="K11" s="112"/>
      <c r="L11" s="112"/>
      <c r="M11" s="112"/>
      <c r="N11" s="112"/>
      <c r="O11" s="11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BA37-74BE-414A-AC7A-57BA43CB6C1F}">
  <dimension ref="A1:P12"/>
  <sheetViews>
    <sheetView workbookViewId="0">
      <selection activeCell="A2" sqref="A2"/>
    </sheetView>
  </sheetViews>
  <sheetFormatPr baseColWidth="10" defaultColWidth="9" defaultRowHeight="15.75"/>
  <sheetData>
    <row r="1" spans="1:16">
      <c r="A1" s="249" t="s">
        <v>5733</v>
      </c>
      <c r="B1" s="249" t="s">
        <v>3</v>
      </c>
      <c r="C1" s="120" t="s">
        <v>4</v>
      </c>
      <c r="D1" s="110" t="s">
        <v>5734</v>
      </c>
      <c r="E1" s="110" t="s">
        <v>6014</v>
      </c>
      <c r="F1" s="110" t="s">
        <v>6015</v>
      </c>
      <c r="G1" s="110" t="s">
        <v>6016</v>
      </c>
      <c r="H1" s="110" t="s">
        <v>5735</v>
      </c>
      <c r="I1" s="110" t="s">
        <v>5972</v>
      </c>
      <c r="J1" s="110" t="s">
        <v>5737</v>
      </c>
      <c r="K1" s="110" t="s">
        <v>5738</v>
      </c>
      <c r="L1" s="110" t="s">
        <v>5739</v>
      </c>
      <c r="M1" s="110" t="s">
        <v>5740</v>
      </c>
      <c r="N1" s="110" t="s">
        <v>5741</v>
      </c>
      <c r="O1" s="110" t="s">
        <v>5742</v>
      </c>
      <c r="P1" s="110" t="s">
        <v>5945</v>
      </c>
    </row>
    <row r="2" spans="1:16" s="314" customFormat="1">
      <c r="A2" s="324" t="s">
        <v>6017</v>
      </c>
      <c r="B2" s="324"/>
      <c r="C2" s="316"/>
      <c r="D2" s="313"/>
      <c r="E2" s="313"/>
      <c r="F2" s="313"/>
      <c r="G2" s="313"/>
      <c r="H2" s="313"/>
      <c r="I2" s="313"/>
      <c r="J2" s="313"/>
      <c r="K2" s="313"/>
      <c r="L2" s="313"/>
      <c r="M2" s="313"/>
      <c r="N2" s="318"/>
      <c r="O2" s="319"/>
      <c r="P2" s="316"/>
    </row>
    <row r="3" spans="1:16">
      <c r="A3" s="233" t="s">
        <v>6018</v>
      </c>
      <c r="B3" s="233" t="s">
        <v>1465</v>
      </c>
      <c r="C3" s="115">
        <v>1978</v>
      </c>
      <c r="D3" s="111">
        <v>1</v>
      </c>
      <c r="E3" s="111">
        <v>1</v>
      </c>
      <c r="F3" s="111">
        <v>1</v>
      </c>
      <c r="G3" s="111">
        <v>1</v>
      </c>
      <c r="H3" s="111" t="s">
        <v>131</v>
      </c>
      <c r="I3" s="111" t="s">
        <v>6019</v>
      </c>
      <c r="J3" s="111" t="s">
        <v>131</v>
      </c>
      <c r="K3" s="111" t="s">
        <v>2702</v>
      </c>
      <c r="L3" s="111" t="s">
        <v>131</v>
      </c>
      <c r="M3" s="111"/>
      <c r="N3" s="176" t="s">
        <v>6020</v>
      </c>
      <c r="O3" s="117">
        <v>0</v>
      </c>
      <c r="P3" s="115"/>
    </row>
    <row r="4" spans="1:16">
      <c r="A4" s="98" t="s">
        <v>2101</v>
      </c>
      <c r="B4" s="98" t="s">
        <v>2100</v>
      </c>
      <c r="C4" s="131">
        <v>1976</v>
      </c>
      <c r="D4" s="230" t="s">
        <v>6021</v>
      </c>
      <c r="E4" s="112"/>
      <c r="F4" s="112"/>
      <c r="G4" s="112"/>
      <c r="H4" s="112" t="s">
        <v>131</v>
      </c>
      <c r="I4" s="112" t="s">
        <v>5841</v>
      </c>
      <c r="J4" s="112" t="s">
        <v>131</v>
      </c>
      <c r="K4" s="112"/>
      <c r="L4" s="112">
        <v>1</v>
      </c>
      <c r="M4" s="112" t="s">
        <v>6022</v>
      </c>
      <c r="N4" s="112">
        <v>0</v>
      </c>
      <c r="O4" s="112">
        <v>0</v>
      </c>
      <c r="P4" s="112"/>
    </row>
    <row r="5" spans="1:16">
      <c r="A5" s="233"/>
      <c r="B5" s="233"/>
      <c r="C5" s="115"/>
      <c r="D5" s="111"/>
      <c r="E5" s="111"/>
      <c r="F5" s="111"/>
      <c r="G5" s="111"/>
      <c r="H5" s="111"/>
      <c r="I5" s="111"/>
      <c r="J5" s="111"/>
      <c r="K5" s="111"/>
      <c r="L5" s="111"/>
      <c r="M5" s="111"/>
      <c r="N5" s="111"/>
      <c r="O5" s="111"/>
      <c r="P5" s="111"/>
    </row>
    <row r="6" spans="1:16">
      <c r="A6" s="98"/>
      <c r="B6" s="98"/>
      <c r="C6" s="131"/>
      <c r="D6" s="112"/>
      <c r="E6" s="112"/>
      <c r="F6" s="112"/>
      <c r="G6" s="112"/>
      <c r="H6" s="112"/>
      <c r="I6" s="112"/>
      <c r="J6" s="112"/>
      <c r="K6" s="112"/>
      <c r="L6" s="112"/>
      <c r="M6" s="112"/>
      <c r="N6" s="112"/>
      <c r="O6" s="112"/>
      <c r="P6" s="112"/>
    </row>
    <row r="7" spans="1:16">
      <c r="A7" s="233"/>
      <c r="B7" s="233"/>
      <c r="C7" s="115"/>
      <c r="D7" s="111"/>
      <c r="E7" s="111"/>
      <c r="F7" s="111"/>
      <c r="G7" s="111"/>
      <c r="H7" s="111"/>
      <c r="I7" s="111"/>
      <c r="J7" s="111"/>
      <c r="K7" s="111"/>
      <c r="L7" s="111"/>
      <c r="M7" s="111"/>
      <c r="N7" s="111"/>
      <c r="O7" s="111"/>
      <c r="P7" s="111"/>
    </row>
    <row r="8" spans="1:16">
      <c r="A8" s="98"/>
      <c r="B8" s="98"/>
      <c r="C8" s="131"/>
      <c r="D8" s="112"/>
      <c r="E8" s="112"/>
      <c r="F8" s="112"/>
      <c r="G8" s="112"/>
      <c r="H8" s="112"/>
      <c r="I8" s="112"/>
      <c r="J8" s="112"/>
      <c r="K8" s="112"/>
      <c r="L8" s="112"/>
      <c r="M8" s="112"/>
      <c r="N8" s="112"/>
      <c r="O8" s="112"/>
      <c r="P8" s="112"/>
    </row>
    <row r="9" spans="1:16">
      <c r="A9" s="233"/>
      <c r="B9" s="233"/>
      <c r="C9" s="115"/>
      <c r="D9" s="111"/>
      <c r="E9" s="111"/>
      <c r="F9" s="111"/>
      <c r="G9" s="111"/>
      <c r="H9" s="111"/>
      <c r="I9" s="111"/>
      <c r="J9" s="111"/>
      <c r="K9" s="111"/>
      <c r="L9" s="111"/>
      <c r="M9" s="111"/>
      <c r="N9" s="111"/>
      <c r="O9" s="111"/>
      <c r="P9" s="111"/>
    </row>
    <row r="10" spans="1:16">
      <c r="A10" s="98"/>
      <c r="B10" s="98"/>
      <c r="C10" s="131"/>
      <c r="D10" s="112"/>
      <c r="E10" s="112"/>
      <c r="F10" s="112"/>
      <c r="G10" s="112"/>
      <c r="H10" s="112"/>
      <c r="I10" s="112"/>
      <c r="J10" s="112"/>
      <c r="K10" s="112"/>
      <c r="L10" s="112"/>
      <c r="M10" s="112"/>
      <c r="N10" s="112"/>
      <c r="O10" s="112"/>
      <c r="P10" s="112"/>
    </row>
    <row r="11" spans="1:16">
      <c r="A11" s="233"/>
      <c r="B11" s="233"/>
      <c r="C11" s="115"/>
      <c r="D11" s="111"/>
      <c r="E11" s="111"/>
      <c r="F11" s="111"/>
      <c r="G11" s="111"/>
      <c r="H11" s="111"/>
      <c r="I11" s="111"/>
      <c r="J11" s="111"/>
      <c r="K11" s="111"/>
      <c r="L11" s="111"/>
      <c r="M11" s="111"/>
      <c r="N11" s="111"/>
      <c r="O11" s="111"/>
      <c r="P11" s="111"/>
    </row>
    <row r="12" spans="1:16">
      <c r="A12" s="98"/>
      <c r="B12" s="98"/>
      <c r="C12" s="131"/>
      <c r="D12" s="112"/>
      <c r="E12" s="112"/>
      <c r="F12" s="112"/>
      <c r="G12" s="112"/>
      <c r="H12" s="112"/>
      <c r="I12" s="112"/>
      <c r="J12" s="112"/>
      <c r="K12" s="112"/>
      <c r="L12" s="112"/>
      <c r="M12" s="112"/>
      <c r="N12" s="112"/>
      <c r="O12" s="112"/>
      <c r="P12" s="11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863DF-1AE3-452B-BDCB-54F026D1E9A6}">
  <dimension ref="A1:M12"/>
  <sheetViews>
    <sheetView workbookViewId="0">
      <selection activeCell="E19" sqref="E19"/>
    </sheetView>
  </sheetViews>
  <sheetFormatPr baseColWidth="10" defaultColWidth="9" defaultRowHeight="15.75"/>
  <sheetData>
    <row r="1" spans="1:13">
      <c r="A1" s="110" t="s">
        <v>5733</v>
      </c>
      <c r="B1" s="110" t="s">
        <v>3</v>
      </c>
      <c r="C1" s="110" t="s">
        <v>4</v>
      </c>
      <c r="D1" s="110" t="s">
        <v>5734</v>
      </c>
      <c r="E1" s="110" t="s">
        <v>5735</v>
      </c>
      <c r="F1" s="110" t="s">
        <v>5736</v>
      </c>
      <c r="G1" s="110" t="s">
        <v>5737</v>
      </c>
      <c r="H1" s="110" t="s">
        <v>5738</v>
      </c>
      <c r="I1" s="110" t="s">
        <v>5739</v>
      </c>
      <c r="J1" s="110" t="s">
        <v>5740</v>
      </c>
      <c r="K1" s="110" t="s">
        <v>5741</v>
      </c>
      <c r="L1" s="110" t="s">
        <v>5742</v>
      </c>
      <c r="M1" s="110" t="s">
        <v>5945</v>
      </c>
    </row>
    <row r="2" spans="1:13" s="314" customFormat="1">
      <c r="A2" s="313" t="s">
        <v>6023</v>
      </c>
      <c r="B2" s="313"/>
      <c r="C2" s="313"/>
      <c r="D2" s="313"/>
      <c r="E2" s="313"/>
      <c r="F2" s="313"/>
      <c r="G2" s="313"/>
      <c r="H2" s="313"/>
      <c r="I2" s="313"/>
      <c r="J2" s="313"/>
      <c r="K2" s="313"/>
      <c r="L2" s="313"/>
      <c r="M2" s="313"/>
    </row>
    <row r="3" spans="1:13" s="214" customFormat="1">
      <c r="A3" s="230">
        <v>196</v>
      </c>
      <c r="B3" s="230" t="s">
        <v>2049</v>
      </c>
      <c r="C3" s="230">
        <v>1976</v>
      </c>
      <c r="D3" s="230">
        <v>1</v>
      </c>
      <c r="E3" s="230"/>
      <c r="F3" s="230" t="s">
        <v>6024</v>
      </c>
      <c r="G3" s="230">
        <v>1</v>
      </c>
      <c r="H3" s="230" t="s">
        <v>6025</v>
      </c>
      <c r="I3" s="230">
        <v>1</v>
      </c>
      <c r="J3" s="230" t="s">
        <v>6026</v>
      </c>
      <c r="K3" s="230">
        <v>0</v>
      </c>
      <c r="L3" s="230">
        <v>0</v>
      </c>
      <c r="M3" s="230"/>
    </row>
    <row r="4" spans="1:13">
      <c r="A4" s="112"/>
      <c r="B4" s="112"/>
      <c r="C4" s="112"/>
      <c r="D4" s="112"/>
      <c r="E4" s="112"/>
      <c r="F4" s="112"/>
      <c r="G4" s="112"/>
      <c r="H4" s="112"/>
      <c r="I4" s="112"/>
      <c r="J4" s="112"/>
      <c r="K4" s="112"/>
      <c r="L4" s="112"/>
      <c r="M4" s="112"/>
    </row>
    <row r="5" spans="1:13">
      <c r="A5" s="111"/>
      <c r="B5" s="111"/>
      <c r="C5" s="111"/>
      <c r="D5" s="111"/>
      <c r="E5" s="111"/>
      <c r="F5" s="111"/>
      <c r="G5" s="111"/>
      <c r="H5" s="111"/>
      <c r="I5" s="111"/>
      <c r="J5" s="111"/>
      <c r="K5" s="111"/>
      <c r="L5" s="111"/>
      <c r="M5" s="111"/>
    </row>
    <row r="6" spans="1:13">
      <c r="A6" s="112"/>
      <c r="B6" s="112"/>
      <c r="C6" s="112"/>
      <c r="D6" s="112"/>
      <c r="E6" s="112"/>
      <c r="F6" s="112"/>
      <c r="G6" s="112"/>
      <c r="H6" s="112"/>
      <c r="I6" s="112"/>
      <c r="J6" s="112"/>
      <c r="K6" s="112"/>
      <c r="L6" s="112"/>
      <c r="M6" s="112"/>
    </row>
    <row r="7" spans="1:13">
      <c r="A7" s="111"/>
      <c r="B7" s="111"/>
      <c r="C7" s="111"/>
      <c r="D7" s="111"/>
      <c r="E7" s="111"/>
      <c r="F7" s="111"/>
      <c r="G7" s="111"/>
      <c r="H7" s="111"/>
      <c r="I7" s="111"/>
      <c r="J7" s="111"/>
      <c r="K7" s="111"/>
      <c r="L7" s="111"/>
      <c r="M7" s="111"/>
    </row>
    <row r="8" spans="1:13">
      <c r="A8" s="112"/>
      <c r="B8" s="112"/>
      <c r="C8" s="112"/>
      <c r="D8" s="112"/>
      <c r="E8" s="112"/>
      <c r="F8" s="112"/>
      <c r="G8" s="112"/>
      <c r="H8" s="112"/>
      <c r="I8" s="112"/>
      <c r="J8" s="112"/>
      <c r="K8" s="112"/>
      <c r="L8" s="112"/>
      <c r="M8" s="112"/>
    </row>
    <row r="9" spans="1:13">
      <c r="A9" s="111"/>
      <c r="B9" s="111"/>
      <c r="C9" s="111"/>
      <c r="D9" s="111"/>
      <c r="E9" s="111"/>
      <c r="F9" s="111"/>
      <c r="G9" s="111"/>
      <c r="H9" s="111"/>
      <c r="I9" s="111"/>
      <c r="J9" s="111"/>
      <c r="K9" s="111"/>
      <c r="L9" s="111"/>
      <c r="M9" s="111"/>
    </row>
    <row r="10" spans="1:13">
      <c r="A10" s="112"/>
      <c r="B10" s="112"/>
      <c r="C10" s="112"/>
      <c r="D10" s="112"/>
      <c r="E10" s="112"/>
      <c r="F10" s="112"/>
      <c r="G10" s="112"/>
      <c r="H10" s="112"/>
      <c r="I10" s="112"/>
      <c r="J10" s="112"/>
      <c r="K10" s="112"/>
      <c r="L10" s="112"/>
      <c r="M10" s="112"/>
    </row>
    <row r="11" spans="1:13">
      <c r="A11" s="111"/>
      <c r="B11" s="111"/>
      <c r="C11" s="111"/>
      <c r="D11" s="111"/>
      <c r="E11" s="111"/>
      <c r="F11" s="111"/>
      <c r="G11" s="111"/>
      <c r="H11" s="111"/>
      <c r="I11" s="111"/>
      <c r="J11" s="111"/>
      <c r="K11" s="111"/>
      <c r="L11" s="111"/>
      <c r="M11" s="111"/>
    </row>
    <row r="12" spans="1:13">
      <c r="A12" s="112"/>
      <c r="B12" s="112"/>
      <c r="C12" s="112"/>
      <c r="D12" s="112"/>
      <c r="E12" s="112"/>
      <c r="F12" s="112"/>
      <c r="G12" s="112"/>
      <c r="H12" s="112"/>
      <c r="I12" s="112"/>
      <c r="J12" s="112"/>
      <c r="K12" s="112"/>
      <c r="L12" s="112"/>
      <c r="M12" s="11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7D4F-042F-4CDD-A240-5B6C4B7B5801}">
  <sheetPr>
    <tabColor theme="7" tint="0.39997558519241921"/>
  </sheetPr>
  <dimension ref="A1:L11"/>
  <sheetViews>
    <sheetView workbookViewId="0">
      <selection activeCell="B3" sqref="B3"/>
    </sheetView>
  </sheetViews>
  <sheetFormatPr baseColWidth="10" defaultColWidth="9" defaultRowHeight="15.75"/>
  <sheetData>
    <row r="1" spans="1:12">
      <c r="A1" s="110" t="s">
        <v>3</v>
      </c>
      <c r="B1" s="110" t="s">
        <v>4</v>
      </c>
      <c r="C1" s="110" t="s">
        <v>5734</v>
      </c>
      <c r="D1" s="110" t="s">
        <v>5735</v>
      </c>
      <c r="E1" s="110" t="s">
        <v>5736</v>
      </c>
      <c r="F1" s="110" t="s">
        <v>5737</v>
      </c>
      <c r="G1" s="110" t="s">
        <v>5738</v>
      </c>
      <c r="H1" s="110" t="s">
        <v>5739</v>
      </c>
      <c r="I1" s="110" t="s">
        <v>5740</v>
      </c>
      <c r="J1" s="110" t="s">
        <v>5741</v>
      </c>
      <c r="K1" s="110" t="s">
        <v>5742</v>
      </c>
      <c r="L1" s="110" t="s">
        <v>6027</v>
      </c>
    </row>
    <row r="2" spans="1:12">
      <c r="A2" s="111" t="s">
        <v>2296</v>
      </c>
      <c r="B2" s="114">
        <v>2014</v>
      </c>
      <c r="C2" s="114">
        <v>1</v>
      </c>
      <c r="D2" s="114" t="s">
        <v>6028</v>
      </c>
      <c r="E2" s="114" t="s">
        <v>131</v>
      </c>
      <c r="F2" s="114" t="s">
        <v>131</v>
      </c>
      <c r="G2" s="114" t="s">
        <v>2702</v>
      </c>
      <c r="H2" s="114" t="s">
        <v>131</v>
      </c>
      <c r="I2" s="114" t="s">
        <v>2702</v>
      </c>
      <c r="J2" s="114">
        <v>1</v>
      </c>
      <c r="K2" s="114">
        <v>0</v>
      </c>
      <c r="L2" s="114" t="s">
        <v>6029</v>
      </c>
    </row>
    <row r="3" spans="1:12">
      <c r="A3" s="111"/>
      <c r="B3" s="112"/>
      <c r="C3" s="112"/>
      <c r="D3" s="112"/>
      <c r="E3" s="112"/>
      <c r="F3" s="112"/>
      <c r="G3" s="112"/>
      <c r="H3" s="112"/>
      <c r="I3" s="112"/>
      <c r="J3" s="112"/>
      <c r="K3" s="112"/>
      <c r="L3" s="112"/>
    </row>
    <row r="4" spans="1:12">
      <c r="A4" s="111"/>
      <c r="B4" s="111"/>
      <c r="C4" s="111"/>
      <c r="D4" s="111"/>
      <c r="E4" s="111"/>
      <c r="F4" s="111"/>
      <c r="G4" s="111"/>
      <c r="H4" s="111"/>
      <c r="I4" s="111"/>
      <c r="J4" s="111"/>
      <c r="K4" s="111"/>
      <c r="L4" s="111"/>
    </row>
    <row r="5" spans="1:12">
      <c r="A5" s="112"/>
      <c r="B5" s="112"/>
      <c r="C5" s="112"/>
      <c r="D5" s="112"/>
      <c r="E5" s="112"/>
      <c r="F5" s="112"/>
      <c r="G5" s="112"/>
      <c r="H5" s="112"/>
      <c r="I5" s="112"/>
      <c r="J5" s="112"/>
      <c r="K5" s="112"/>
      <c r="L5" s="112"/>
    </row>
    <row r="6" spans="1:12">
      <c r="A6" s="111"/>
      <c r="B6" s="111"/>
      <c r="C6" s="111"/>
      <c r="D6" s="111"/>
      <c r="E6" s="111"/>
      <c r="F6" s="111"/>
      <c r="G6" s="111"/>
      <c r="H6" s="111"/>
      <c r="I6" s="111"/>
      <c r="J6" s="111"/>
      <c r="K6" s="111"/>
      <c r="L6" s="111"/>
    </row>
    <row r="7" spans="1:12">
      <c r="A7" s="112"/>
      <c r="B7" s="112"/>
      <c r="C7" s="112"/>
      <c r="D7" s="112"/>
      <c r="E7" s="112"/>
      <c r="F7" s="112"/>
      <c r="G7" s="112"/>
      <c r="H7" s="112"/>
      <c r="I7" s="112"/>
      <c r="J7" s="112"/>
      <c r="K7" s="112"/>
      <c r="L7" s="112"/>
    </row>
    <row r="8" spans="1:12">
      <c r="A8" s="111"/>
      <c r="B8" s="111"/>
      <c r="C8" s="111"/>
      <c r="D8" s="111"/>
      <c r="E8" s="111"/>
      <c r="F8" s="111"/>
      <c r="G8" s="111"/>
      <c r="H8" s="111"/>
      <c r="I8" s="111"/>
      <c r="J8" s="111"/>
      <c r="K8" s="111"/>
      <c r="L8" s="111"/>
    </row>
    <row r="9" spans="1:12">
      <c r="A9" s="112"/>
      <c r="B9" s="112"/>
      <c r="C9" s="112"/>
      <c r="D9" s="112"/>
      <c r="E9" s="112"/>
      <c r="F9" s="112"/>
      <c r="G9" s="112"/>
      <c r="H9" s="112"/>
      <c r="I9" s="112"/>
      <c r="J9" s="112"/>
      <c r="K9" s="112"/>
      <c r="L9" s="112"/>
    </row>
    <row r="10" spans="1:12">
      <c r="A10" s="111"/>
      <c r="B10" s="111"/>
      <c r="C10" s="111"/>
      <c r="D10" s="111"/>
      <c r="E10" s="111"/>
      <c r="F10" s="111"/>
      <c r="G10" s="111"/>
      <c r="H10" s="111"/>
      <c r="I10" s="111"/>
      <c r="J10" s="111"/>
      <c r="K10" s="111"/>
      <c r="L10" s="111"/>
    </row>
    <row r="11" spans="1:12">
      <c r="A11" s="112"/>
      <c r="B11" s="112"/>
      <c r="C11" s="112"/>
      <c r="D11" s="112"/>
      <c r="E11" s="112"/>
      <c r="F11" s="112"/>
      <c r="G11" s="112"/>
      <c r="H11" s="112"/>
      <c r="I11" s="112"/>
      <c r="J11" s="112"/>
      <c r="K11" s="112"/>
      <c r="L11" s="1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DCA9F-939D-4CFE-A86A-1DA92D9C5AF9}">
  <dimension ref="A1:F138"/>
  <sheetViews>
    <sheetView topLeftCell="A115" workbookViewId="0">
      <selection activeCell="E133" sqref="E133"/>
    </sheetView>
  </sheetViews>
  <sheetFormatPr baseColWidth="10" defaultColWidth="9" defaultRowHeight="15.75"/>
  <cols>
    <col min="2" max="2" width="22.875" customWidth="1"/>
    <col min="4" max="4" width="20.75" customWidth="1"/>
    <col min="5" max="5" width="65.5" customWidth="1"/>
  </cols>
  <sheetData>
    <row r="1" spans="1:5">
      <c r="A1" s="102" t="s">
        <v>5628</v>
      </c>
      <c r="B1" s="102" t="s">
        <v>3</v>
      </c>
      <c r="C1" s="102" t="s">
        <v>4</v>
      </c>
      <c r="D1" s="102" t="s">
        <v>5629</v>
      </c>
      <c r="E1" s="102" t="s">
        <v>5630</v>
      </c>
    </row>
    <row r="2" spans="1:5">
      <c r="A2" s="3">
        <v>5</v>
      </c>
      <c r="B2" s="3" t="s">
        <v>213</v>
      </c>
      <c r="C2" s="3">
        <v>2009</v>
      </c>
      <c r="D2" s="216">
        <v>1</v>
      </c>
      <c r="E2" s="216" t="s">
        <v>5631</v>
      </c>
    </row>
    <row r="3" spans="1:5">
      <c r="A3" s="3" t="s">
        <v>236</v>
      </c>
      <c r="B3" s="3" t="s">
        <v>217</v>
      </c>
      <c r="C3" s="3">
        <v>2005</v>
      </c>
      <c r="D3" s="264">
        <v>1</v>
      </c>
      <c r="E3" s="105" t="s">
        <v>5632</v>
      </c>
    </row>
    <row r="4" spans="1:5">
      <c r="A4" s="3" t="s">
        <v>254</v>
      </c>
      <c r="B4" s="3" t="s">
        <v>244</v>
      </c>
      <c r="C4" s="3">
        <v>2017</v>
      </c>
      <c r="D4" s="264">
        <v>1</v>
      </c>
      <c r="E4" s="105" t="s">
        <v>5633</v>
      </c>
    </row>
    <row r="5" spans="1:5">
      <c r="A5" s="3">
        <v>18</v>
      </c>
      <c r="B5" s="3" t="s">
        <v>415</v>
      </c>
      <c r="C5" s="3">
        <v>1930</v>
      </c>
      <c r="D5" s="264">
        <v>1</v>
      </c>
      <c r="E5" s="105" t="s">
        <v>5634</v>
      </c>
    </row>
    <row r="6" spans="1:5">
      <c r="A6" s="3">
        <v>21</v>
      </c>
      <c r="B6" s="3" t="s">
        <v>427</v>
      </c>
      <c r="C6" s="13">
        <v>2000</v>
      </c>
      <c r="D6" s="216">
        <v>1</v>
      </c>
      <c r="E6" s="265" t="s">
        <v>429</v>
      </c>
    </row>
    <row r="7" spans="1:5">
      <c r="A7" s="71">
        <v>22</v>
      </c>
      <c r="B7" s="105" t="s">
        <v>5635</v>
      </c>
      <c r="C7" s="105">
        <v>1969</v>
      </c>
      <c r="D7" s="105">
        <v>0</v>
      </c>
      <c r="E7" s="104" t="s">
        <v>443</v>
      </c>
    </row>
    <row r="8" spans="1:5">
      <c r="A8" s="103">
        <v>23</v>
      </c>
      <c r="B8" s="103" t="s">
        <v>5636</v>
      </c>
      <c r="C8" s="103">
        <v>2013</v>
      </c>
      <c r="D8" s="103">
        <v>2</v>
      </c>
      <c r="E8" s="104" t="s">
        <v>450</v>
      </c>
    </row>
    <row r="9" spans="1:5">
      <c r="A9" s="3" t="s">
        <v>632</v>
      </c>
      <c r="B9" s="3" t="s">
        <v>569</v>
      </c>
      <c r="C9" s="3">
        <v>1985</v>
      </c>
      <c r="D9" s="105">
        <v>1</v>
      </c>
      <c r="E9" s="104" t="s">
        <v>5637</v>
      </c>
    </row>
    <row r="10" spans="1:5">
      <c r="A10" s="3" t="s">
        <v>641</v>
      </c>
      <c r="B10" s="3" t="s">
        <v>569</v>
      </c>
      <c r="C10" s="3">
        <v>1985</v>
      </c>
      <c r="D10" s="105">
        <v>1</v>
      </c>
      <c r="E10" s="104" t="s">
        <v>5638</v>
      </c>
    </row>
    <row r="11" spans="1:5">
      <c r="A11" s="142">
        <v>34</v>
      </c>
      <c r="B11" s="93" t="s">
        <v>647</v>
      </c>
      <c r="C11" s="93">
        <v>1982</v>
      </c>
      <c r="D11" s="105">
        <v>1</v>
      </c>
      <c r="E11" s="104" t="s">
        <v>5639</v>
      </c>
    </row>
    <row r="12" spans="1:5">
      <c r="A12" s="262">
        <v>45</v>
      </c>
      <c r="B12" s="98" t="s">
        <v>773</v>
      </c>
      <c r="C12" s="98">
        <v>2004</v>
      </c>
      <c r="D12" s="107">
        <v>0</v>
      </c>
      <c r="E12" s="104" t="s">
        <v>5640</v>
      </c>
    </row>
    <row r="13" spans="1:5">
      <c r="A13" s="262" t="s">
        <v>889</v>
      </c>
      <c r="B13" s="98" t="s">
        <v>890</v>
      </c>
      <c r="C13" s="98">
        <v>1999</v>
      </c>
      <c r="D13" s="107">
        <v>0</v>
      </c>
      <c r="E13" s="104" t="s">
        <v>891</v>
      </c>
    </row>
    <row r="14" spans="1:5">
      <c r="A14" s="263">
        <v>58</v>
      </c>
      <c r="B14" s="263" t="s">
        <v>5641</v>
      </c>
      <c r="C14" s="263">
        <v>1990</v>
      </c>
      <c r="D14" s="103">
        <v>1</v>
      </c>
      <c r="E14" s="104" t="s">
        <v>928</v>
      </c>
    </row>
    <row r="15" spans="1:5">
      <c r="A15" s="106">
        <v>59</v>
      </c>
      <c r="B15" s="105" t="s">
        <v>5642</v>
      </c>
      <c r="C15" s="105">
        <v>1938</v>
      </c>
      <c r="D15" s="105">
        <v>1</v>
      </c>
      <c r="E15" s="105" t="s">
        <v>5643</v>
      </c>
    </row>
    <row r="16" spans="1:5">
      <c r="A16" s="3">
        <v>66</v>
      </c>
      <c r="B16" s="3" t="s">
        <v>988</v>
      </c>
      <c r="C16" s="3">
        <v>1975</v>
      </c>
      <c r="D16" s="105">
        <v>1</v>
      </c>
      <c r="E16" s="105" t="s">
        <v>5644</v>
      </c>
    </row>
    <row r="17" spans="1:5">
      <c r="A17" s="3">
        <v>73</v>
      </c>
      <c r="B17" s="3" t="s">
        <v>1070</v>
      </c>
      <c r="C17" s="3">
        <v>1997</v>
      </c>
      <c r="D17" s="105">
        <v>1</v>
      </c>
      <c r="E17" s="105" t="s">
        <v>5645</v>
      </c>
    </row>
    <row r="18" spans="1:5">
      <c r="A18" s="93">
        <v>74</v>
      </c>
      <c r="B18" s="93" t="s">
        <v>1073</v>
      </c>
      <c r="C18" s="93">
        <v>1988</v>
      </c>
      <c r="D18" s="105">
        <v>1</v>
      </c>
      <c r="E18" s="105" t="s">
        <v>5633</v>
      </c>
    </row>
    <row r="19" spans="1:5">
      <c r="A19" s="98">
        <v>77</v>
      </c>
      <c r="B19" s="98" t="s">
        <v>1113</v>
      </c>
      <c r="C19" s="98">
        <v>1974</v>
      </c>
      <c r="D19" s="107">
        <v>0</v>
      </c>
      <c r="E19" s="105" t="s">
        <v>1114</v>
      </c>
    </row>
    <row r="20" spans="1:5">
      <c r="A20" s="98">
        <v>79</v>
      </c>
      <c r="B20" s="98" t="s">
        <v>1113</v>
      </c>
      <c r="C20" s="98">
        <v>1977</v>
      </c>
      <c r="D20" s="107">
        <v>0</v>
      </c>
      <c r="E20" s="105" t="s">
        <v>1114</v>
      </c>
    </row>
    <row r="21" spans="1:5">
      <c r="A21" s="130">
        <v>80</v>
      </c>
      <c r="B21" s="130" t="s">
        <v>1113</v>
      </c>
      <c r="C21" s="130">
        <v>2000</v>
      </c>
      <c r="D21" s="217">
        <v>0</v>
      </c>
      <c r="E21" s="216" t="s">
        <v>5646</v>
      </c>
    </row>
    <row r="22" spans="1:5">
      <c r="A22" s="103">
        <v>84</v>
      </c>
      <c r="B22" s="103" t="s">
        <v>5647</v>
      </c>
      <c r="C22" s="103">
        <v>1939</v>
      </c>
      <c r="D22" s="103">
        <v>0</v>
      </c>
      <c r="E22" s="104" t="s">
        <v>5648</v>
      </c>
    </row>
    <row r="23" spans="1:5">
      <c r="A23" s="103">
        <v>88</v>
      </c>
      <c r="B23" s="103" t="s">
        <v>5649</v>
      </c>
      <c r="C23" s="103">
        <v>1979</v>
      </c>
      <c r="D23" s="103">
        <v>4</v>
      </c>
      <c r="E23" s="104" t="s">
        <v>5650</v>
      </c>
    </row>
    <row r="24" spans="1:5">
      <c r="A24" s="105">
        <v>89</v>
      </c>
      <c r="B24" s="105" t="s">
        <v>5649</v>
      </c>
      <c r="C24" s="105">
        <v>1981</v>
      </c>
      <c r="D24" s="105">
        <v>4</v>
      </c>
      <c r="E24" s="104" t="s">
        <v>5650</v>
      </c>
    </row>
    <row r="25" spans="1:5">
      <c r="A25" s="103">
        <v>90</v>
      </c>
      <c r="B25" s="103" t="s">
        <v>5649</v>
      </c>
      <c r="C25" s="103">
        <v>1983</v>
      </c>
      <c r="D25" s="103">
        <v>4</v>
      </c>
      <c r="E25" s="104" t="s">
        <v>5650</v>
      </c>
    </row>
    <row r="26" spans="1:5">
      <c r="A26" s="103">
        <v>91</v>
      </c>
      <c r="B26" s="103" t="s">
        <v>1192</v>
      </c>
      <c r="C26" s="103">
        <v>1948</v>
      </c>
      <c r="D26" s="103">
        <v>0</v>
      </c>
      <c r="E26" s="104" t="s">
        <v>5651</v>
      </c>
    </row>
    <row r="27" spans="1:5">
      <c r="A27" s="103" t="s">
        <v>1229</v>
      </c>
      <c r="B27" s="103" t="s">
        <v>1223</v>
      </c>
      <c r="C27" s="103">
        <v>2013</v>
      </c>
      <c r="D27" s="103">
        <v>1</v>
      </c>
      <c r="E27" s="104" t="s">
        <v>5652</v>
      </c>
    </row>
    <row r="28" spans="1:5">
      <c r="A28" s="103">
        <v>99</v>
      </c>
      <c r="B28" s="103" t="s">
        <v>1231</v>
      </c>
      <c r="C28" s="103">
        <v>1974</v>
      </c>
      <c r="D28" s="103">
        <v>1</v>
      </c>
      <c r="E28" s="104" t="s">
        <v>5653</v>
      </c>
    </row>
    <row r="29" spans="1:5">
      <c r="A29" s="3" t="s">
        <v>1266</v>
      </c>
      <c r="B29" s="3" t="s">
        <v>1263</v>
      </c>
      <c r="C29" s="3">
        <v>1987</v>
      </c>
      <c r="D29" s="103">
        <v>1</v>
      </c>
      <c r="E29" s="104" t="s">
        <v>5653</v>
      </c>
    </row>
    <row r="30" spans="1:5">
      <c r="A30" s="3" t="s">
        <v>1284</v>
      </c>
      <c r="B30" s="3" t="s">
        <v>1285</v>
      </c>
      <c r="C30" s="3">
        <v>2016</v>
      </c>
      <c r="D30" s="103">
        <v>1</v>
      </c>
      <c r="E30" s="104" t="s">
        <v>5654</v>
      </c>
    </row>
    <row r="31" spans="1:5">
      <c r="A31">
        <v>114</v>
      </c>
      <c r="B31" t="s">
        <v>1351</v>
      </c>
      <c r="C31">
        <v>1999</v>
      </c>
      <c r="D31" s="103">
        <v>0</v>
      </c>
      <c r="E31" s="104" t="s">
        <v>1352</v>
      </c>
    </row>
    <row r="32" spans="1:5">
      <c r="A32" s="105">
        <v>117</v>
      </c>
      <c r="B32" s="105" t="s">
        <v>5655</v>
      </c>
      <c r="C32" s="105">
        <v>2019</v>
      </c>
      <c r="D32" s="105">
        <v>1</v>
      </c>
      <c r="E32" s="104" t="s">
        <v>5656</v>
      </c>
    </row>
    <row r="33" spans="1:5">
      <c r="A33" s="105">
        <v>125</v>
      </c>
      <c r="B33" s="105" t="s">
        <v>5657</v>
      </c>
      <c r="C33" s="105">
        <v>1988</v>
      </c>
      <c r="D33" s="105">
        <v>1</v>
      </c>
      <c r="E33" s="104" t="s">
        <v>5658</v>
      </c>
    </row>
    <row r="34" spans="1:5">
      <c r="A34" s="105">
        <v>127</v>
      </c>
      <c r="B34" s="105" t="s">
        <v>5659</v>
      </c>
      <c r="C34" s="105">
        <v>2008</v>
      </c>
      <c r="D34" s="105">
        <v>1</v>
      </c>
      <c r="E34" s="104" t="s">
        <v>5660</v>
      </c>
    </row>
    <row r="35" spans="1:5">
      <c r="A35" s="105" t="s">
        <v>1497</v>
      </c>
      <c r="B35" s="105" t="s">
        <v>5661</v>
      </c>
      <c r="C35" s="105">
        <v>2016</v>
      </c>
      <c r="D35" s="105">
        <v>1</v>
      </c>
      <c r="E35" s="104" t="s">
        <v>5662</v>
      </c>
    </row>
    <row r="36" spans="1:5">
      <c r="A36" s="105">
        <v>135</v>
      </c>
      <c r="B36" s="105" t="s">
        <v>1516</v>
      </c>
      <c r="C36" s="105">
        <v>1992</v>
      </c>
      <c r="D36" s="105">
        <v>3</v>
      </c>
      <c r="E36" s="104" t="s">
        <v>1518</v>
      </c>
    </row>
    <row r="37" spans="1:5">
      <c r="A37" s="105" t="s">
        <v>1580</v>
      </c>
      <c r="B37" s="103" t="s">
        <v>5663</v>
      </c>
      <c r="C37" s="105">
        <v>2012</v>
      </c>
      <c r="D37" s="103">
        <v>1</v>
      </c>
      <c r="E37" s="104" t="s">
        <v>5664</v>
      </c>
    </row>
    <row r="38" spans="1:5">
      <c r="A38" s="105" t="s">
        <v>1583</v>
      </c>
      <c r="B38" s="103" t="s">
        <v>5663</v>
      </c>
      <c r="C38" s="105">
        <v>2012</v>
      </c>
      <c r="D38" s="105">
        <v>2</v>
      </c>
      <c r="E38" s="104" t="s">
        <v>5665</v>
      </c>
    </row>
    <row r="39" spans="1:5">
      <c r="A39" s="105">
        <v>151</v>
      </c>
      <c r="B39" s="105" t="s">
        <v>5666</v>
      </c>
      <c r="C39" s="105">
        <v>2001</v>
      </c>
      <c r="D39" s="105">
        <v>1</v>
      </c>
      <c r="E39" s="104" t="s">
        <v>5667</v>
      </c>
    </row>
    <row r="40" spans="1:5">
      <c r="A40" s="104">
        <v>156</v>
      </c>
      <c r="B40" s="103" t="s">
        <v>5668</v>
      </c>
      <c r="C40" s="104">
        <v>2012</v>
      </c>
      <c r="D40" s="104">
        <v>1</v>
      </c>
      <c r="E40" s="104" t="s">
        <v>5669</v>
      </c>
    </row>
    <row r="41" spans="1:5">
      <c r="A41" s="105" t="s">
        <v>1705</v>
      </c>
      <c r="B41" s="103" t="s">
        <v>5670</v>
      </c>
      <c r="C41" s="105">
        <v>1950</v>
      </c>
      <c r="D41" s="105">
        <v>1</v>
      </c>
      <c r="E41" s="104" t="s">
        <v>5671</v>
      </c>
    </row>
    <row r="42" spans="1:5">
      <c r="A42" s="105" t="s">
        <v>1707</v>
      </c>
      <c r="B42" s="103" t="s">
        <v>5670</v>
      </c>
      <c r="C42" s="105">
        <v>1950</v>
      </c>
      <c r="D42" s="105">
        <v>1</v>
      </c>
      <c r="E42" s="104" t="s">
        <v>5672</v>
      </c>
    </row>
    <row r="43" spans="1:5">
      <c r="A43" s="3" t="s">
        <v>1730</v>
      </c>
      <c r="B43" s="3" t="s">
        <v>1717</v>
      </c>
      <c r="C43" s="3">
        <v>1991</v>
      </c>
      <c r="D43" s="105">
        <v>1</v>
      </c>
      <c r="E43" s="104" t="s">
        <v>5653</v>
      </c>
    </row>
    <row r="44" spans="1:5">
      <c r="A44" s="105">
        <v>167</v>
      </c>
      <c r="B44" s="103" t="s">
        <v>5673</v>
      </c>
      <c r="C44" s="105">
        <v>1985</v>
      </c>
      <c r="D44" s="105">
        <v>1</v>
      </c>
      <c r="E44" s="104" t="s">
        <v>5674</v>
      </c>
    </row>
    <row r="45" spans="1:5">
      <c r="A45" s="105">
        <v>176</v>
      </c>
      <c r="B45" s="103" t="s">
        <v>1830</v>
      </c>
      <c r="C45" s="105">
        <v>1991</v>
      </c>
      <c r="D45" s="105">
        <v>2</v>
      </c>
      <c r="E45" s="104" t="s">
        <v>1832</v>
      </c>
    </row>
    <row r="46" spans="1:5">
      <c r="A46" s="105" t="s">
        <v>1848</v>
      </c>
      <c r="B46" s="103" t="s">
        <v>5675</v>
      </c>
      <c r="C46" s="105">
        <v>1955</v>
      </c>
      <c r="D46" s="105">
        <v>1</v>
      </c>
      <c r="E46" s="104" t="s">
        <v>5676</v>
      </c>
    </row>
    <row r="47" spans="1:5">
      <c r="A47" s="105">
        <v>182</v>
      </c>
      <c r="B47" s="103" t="s">
        <v>5677</v>
      </c>
      <c r="C47" s="105">
        <v>2009</v>
      </c>
      <c r="D47" s="105">
        <v>1</v>
      </c>
      <c r="E47" s="104" t="s">
        <v>5678</v>
      </c>
    </row>
    <row r="48" spans="1:5">
      <c r="A48" s="105" t="s">
        <v>1909</v>
      </c>
      <c r="B48" s="3" t="s">
        <v>1907</v>
      </c>
      <c r="C48" s="105">
        <v>1997</v>
      </c>
      <c r="D48" s="105">
        <v>1</v>
      </c>
      <c r="E48" s="104" t="s">
        <v>5679</v>
      </c>
    </row>
    <row r="49" spans="1:5">
      <c r="A49" s="3">
        <v>189</v>
      </c>
      <c r="B49" s="3" t="s">
        <v>1919</v>
      </c>
      <c r="C49" s="12">
        <v>1999</v>
      </c>
      <c r="D49" s="105">
        <v>1</v>
      </c>
      <c r="E49" s="8" t="s">
        <v>1930</v>
      </c>
    </row>
    <row r="50" spans="1:5">
      <c r="A50" s="105">
        <v>190</v>
      </c>
      <c r="B50" s="103" t="s">
        <v>5680</v>
      </c>
      <c r="C50" s="105">
        <v>2003</v>
      </c>
      <c r="D50" s="105">
        <v>1</v>
      </c>
      <c r="E50" s="104" t="s">
        <v>5681</v>
      </c>
    </row>
    <row r="51" spans="1:5">
      <c r="A51" s="3">
        <v>193</v>
      </c>
      <c r="B51" s="3" t="s">
        <v>1994</v>
      </c>
      <c r="C51" s="3">
        <v>2017</v>
      </c>
      <c r="D51" s="105">
        <v>0</v>
      </c>
      <c r="E51" s="8" t="s">
        <v>1995</v>
      </c>
    </row>
    <row r="52" spans="1:5" s="214" customFormat="1">
      <c r="A52" s="210" t="s">
        <v>5682</v>
      </c>
      <c r="B52" s="210" t="s">
        <v>1997</v>
      </c>
      <c r="C52" s="210">
        <v>1976</v>
      </c>
      <c r="D52" s="218">
        <v>2</v>
      </c>
      <c r="E52" s="259" t="s">
        <v>5683</v>
      </c>
    </row>
    <row r="53" spans="1:5" s="214" customFormat="1">
      <c r="A53" s="210" t="s">
        <v>2003</v>
      </c>
      <c r="B53" s="210" t="s">
        <v>1997</v>
      </c>
      <c r="C53" s="210">
        <v>1976</v>
      </c>
      <c r="D53" s="218">
        <v>2</v>
      </c>
      <c r="E53" s="259" t="s">
        <v>5683</v>
      </c>
    </row>
    <row r="54" spans="1:5">
      <c r="A54">
        <v>196</v>
      </c>
      <c r="B54" t="s">
        <v>2049</v>
      </c>
      <c r="C54">
        <v>1976</v>
      </c>
      <c r="D54" s="105">
        <v>3</v>
      </c>
      <c r="E54" s="336" t="s">
        <v>5684</v>
      </c>
    </row>
    <row r="55" spans="1:5">
      <c r="A55" s="105">
        <v>201</v>
      </c>
      <c r="B55" s="103" t="s">
        <v>5685</v>
      </c>
      <c r="C55" s="105">
        <v>2010</v>
      </c>
      <c r="D55" s="105">
        <v>1</v>
      </c>
      <c r="E55" s="104" t="s">
        <v>5686</v>
      </c>
    </row>
    <row r="56" spans="1:5">
      <c r="A56" s="3" t="s">
        <v>5687</v>
      </c>
      <c r="B56" s="3" t="s">
        <v>2135</v>
      </c>
      <c r="C56" s="3">
        <v>1983</v>
      </c>
      <c r="D56" s="105">
        <v>1</v>
      </c>
      <c r="E56" s="104" t="s">
        <v>2148</v>
      </c>
    </row>
    <row r="57" spans="1:5">
      <c r="A57" s="3">
        <v>214</v>
      </c>
      <c r="B57" s="3" t="s">
        <v>2236</v>
      </c>
      <c r="C57" s="3">
        <v>1976</v>
      </c>
      <c r="D57" s="203">
        <v>0</v>
      </c>
      <c r="E57" s="104" t="s">
        <v>2237</v>
      </c>
    </row>
    <row r="58" spans="1:5">
      <c r="A58" s="3" t="s">
        <v>2263</v>
      </c>
      <c r="B58" s="3" t="s">
        <v>2264</v>
      </c>
      <c r="C58" s="3">
        <v>1973</v>
      </c>
      <c r="D58" s="203">
        <v>1</v>
      </c>
      <c r="E58" s="220" t="s">
        <v>5653</v>
      </c>
    </row>
    <row r="59" spans="1:5">
      <c r="A59">
        <v>226</v>
      </c>
      <c r="B59" t="s">
        <v>2310</v>
      </c>
      <c r="C59">
        <v>2016</v>
      </c>
      <c r="D59" s="203">
        <v>0</v>
      </c>
      <c r="E59" s="220" t="s">
        <v>2311</v>
      </c>
    </row>
    <row r="60" spans="1:5">
      <c r="A60" s="3" t="s">
        <v>2437</v>
      </c>
      <c r="B60" s="3" t="s">
        <v>2421</v>
      </c>
      <c r="C60" s="3">
        <v>2011</v>
      </c>
      <c r="D60" s="203">
        <v>1</v>
      </c>
      <c r="E60" s="220" t="s">
        <v>5688</v>
      </c>
    </row>
    <row r="61" spans="1:5">
      <c r="A61" s="3">
        <v>241</v>
      </c>
      <c r="B61" s="3" t="s">
        <v>2498</v>
      </c>
      <c r="C61" s="3"/>
      <c r="D61" s="203">
        <v>0</v>
      </c>
      <c r="E61" s="220" t="s">
        <v>2499</v>
      </c>
    </row>
    <row r="62" spans="1:5">
      <c r="A62" s="3">
        <v>247</v>
      </c>
      <c r="B62" s="3" t="s">
        <v>2526</v>
      </c>
      <c r="C62" s="3">
        <v>1973</v>
      </c>
      <c r="D62" s="203">
        <v>0</v>
      </c>
      <c r="E62" s="137" t="s">
        <v>2527</v>
      </c>
    </row>
    <row r="63" spans="1:5">
      <c r="A63" s="3" t="s">
        <v>2564</v>
      </c>
      <c r="B63" s="3" t="s">
        <v>2548</v>
      </c>
      <c r="C63" s="87">
        <v>2009</v>
      </c>
      <c r="D63" s="203">
        <v>1</v>
      </c>
      <c r="E63" s="137" t="s">
        <v>2566</v>
      </c>
    </row>
    <row r="64" spans="1:5">
      <c r="A64" s="3">
        <v>254</v>
      </c>
      <c r="B64" s="3" t="s">
        <v>2620</v>
      </c>
      <c r="C64" s="87">
        <v>1939</v>
      </c>
      <c r="D64" s="203">
        <v>0</v>
      </c>
      <c r="E64" s="137" t="s">
        <v>2621</v>
      </c>
    </row>
    <row r="65" spans="1:5">
      <c r="A65" s="3" t="s">
        <v>2658</v>
      </c>
      <c r="B65" s="3" t="s">
        <v>2623</v>
      </c>
      <c r="C65" s="87">
        <v>1976</v>
      </c>
      <c r="D65" s="203">
        <v>1</v>
      </c>
      <c r="E65" s="137" t="s">
        <v>5653</v>
      </c>
    </row>
    <row r="66" spans="1:5">
      <c r="A66" s="93" t="s">
        <v>2660</v>
      </c>
      <c r="B66" s="93" t="s">
        <v>2661</v>
      </c>
      <c r="C66" s="227">
        <v>1929</v>
      </c>
      <c r="D66" s="203">
        <v>1</v>
      </c>
      <c r="E66" s="137" t="s">
        <v>5689</v>
      </c>
    </row>
    <row r="67" spans="1:5">
      <c r="A67" s="93" t="s">
        <v>2664</v>
      </c>
      <c r="B67" s="93" t="s">
        <v>2661</v>
      </c>
      <c r="C67" s="227">
        <v>1929</v>
      </c>
      <c r="D67" s="203">
        <v>1</v>
      </c>
      <c r="E67" s="137" t="s">
        <v>5689</v>
      </c>
    </row>
    <row r="68" spans="1:5">
      <c r="A68" s="93" t="s">
        <v>2666</v>
      </c>
      <c r="B68" s="93" t="s">
        <v>2661</v>
      </c>
      <c r="C68" s="227">
        <v>1929</v>
      </c>
      <c r="D68" s="203">
        <v>1</v>
      </c>
      <c r="E68" s="137" t="s">
        <v>5690</v>
      </c>
    </row>
    <row r="69" spans="1:5">
      <c r="A69" s="93" t="s">
        <v>2669</v>
      </c>
      <c r="B69" s="93" t="s">
        <v>2661</v>
      </c>
      <c r="C69" s="227">
        <v>1929</v>
      </c>
      <c r="D69" s="203">
        <v>1</v>
      </c>
      <c r="E69" s="137" t="s">
        <v>5653</v>
      </c>
    </row>
    <row r="70" spans="1:5">
      <c r="A70" s="93">
        <v>259</v>
      </c>
      <c r="B70" s="93" t="s">
        <v>2699</v>
      </c>
      <c r="C70" s="227">
        <v>1942</v>
      </c>
      <c r="D70" s="203">
        <v>0</v>
      </c>
      <c r="E70" s="137" t="s">
        <v>5691</v>
      </c>
    </row>
    <row r="71" spans="1:5">
      <c r="A71" s="93">
        <v>260</v>
      </c>
      <c r="B71" s="93" t="s">
        <v>2703</v>
      </c>
      <c r="C71" s="227">
        <v>1988</v>
      </c>
      <c r="D71" s="203">
        <v>0</v>
      </c>
      <c r="E71" s="137" t="s">
        <v>2705</v>
      </c>
    </row>
    <row r="72" spans="1:5">
      <c r="A72" s="93">
        <v>267</v>
      </c>
      <c r="B72" s="93" t="s">
        <v>2749</v>
      </c>
      <c r="C72" s="227">
        <v>1963</v>
      </c>
      <c r="D72" s="203">
        <v>0</v>
      </c>
      <c r="E72" s="137" t="s">
        <v>2762</v>
      </c>
    </row>
    <row r="73" spans="1:5">
      <c r="A73" s="223" t="s">
        <v>2883</v>
      </c>
      <c r="B73" s="223" t="s">
        <v>2869</v>
      </c>
      <c r="C73" s="223">
        <v>1975</v>
      </c>
      <c r="D73" s="203">
        <v>1</v>
      </c>
      <c r="E73" s="137" t="s">
        <v>5653</v>
      </c>
    </row>
    <row r="74" spans="1:5">
      <c r="A74" s="221">
        <v>279</v>
      </c>
      <c r="B74" s="221" t="s">
        <v>2958</v>
      </c>
      <c r="C74" s="221">
        <v>2013</v>
      </c>
      <c r="D74" s="222">
        <v>1</v>
      </c>
      <c r="E74" s="137" t="s">
        <v>5692</v>
      </c>
    </row>
    <row r="75" spans="1:5">
      <c r="A75" s="221">
        <v>284</v>
      </c>
      <c r="B75" s="221" t="s">
        <v>661</v>
      </c>
      <c r="C75" s="221">
        <v>2014</v>
      </c>
      <c r="D75" s="222">
        <v>0</v>
      </c>
      <c r="E75" s="138" t="s">
        <v>3010</v>
      </c>
    </row>
    <row r="76" spans="1:5">
      <c r="A76" s="258">
        <v>289</v>
      </c>
      <c r="B76" s="258" t="s">
        <v>3050</v>
      </c>
      <c r="C76" s="258">
        <v>2010</v>
      </c>
      <c r="D76" s="222">
        <v>1</v>
      </c>
      <c r="E76" s="226" t="s">
        <v>5693</v>
      </c>
    </row>
    <row r="77" spans="1:5">
      <c r="A77" s="221">
        <v>295</v>
      </c>
      <c r="B77" s="221" t="s">
        <v>3097</v>
      </c>
      <c r="C77" s="221">
        <v>2016</v>
      </c>
      <c r="D77" s="222">
        <v>1</v>
      </c>
      <c r="E77" s="137" t="s">
        <v>5633</v>
      </c>
    </row>
    <row r="78" spans="1:5">
      <c r="A78" s="221" t="s">
        <v>3178</v>
      </c>
      <c r="B78" s="221" t="s">
        <v>3179</v>
      </c>
      <c r="C78" s="221">
        <v>2008</v>
      </c>
      <c r="D78" s="225">
        <v>3</v>
      </c>
      <c r="E78" s="137" t="s">
        <v>5694</v>
      </c>
    </row>
    <row r="79" spans="1:5">
      <c r="A79" s="224" t="s">
        <v>3246</v>
      </c>
      <c r="B79" s="224" t="s">
        <v>3235</v>
      </c>
      <c r="C79" s="224">
        <v>2012</v>
      </c>
      <c r="D79" s="225">
        <v>1</v>
      </c>
      <c r="E79" s="138" t="s">
        <v>5695</v>
      </c>
    </row>
    <row r="80" spans="1:5">
      <c r="A80" s="224" t="s">
        <v>3281</v>
      </c>
      <c r="B80" s="224" t="s">
        <v>3282</v>
      </c>
      <c r="C80" s="224">
        <v>2009</v>
      </c>
      <c r="D80" s="225">
        <v>3</v>
      </c>
      <c r="E80" s="137" t="s">
        <v>5694</v>
      </c>
    </row>
    <row r="81" spans="1:6">
      <c r="A81" s="224" t="s">
        <v>3288</v>
      </c>
      <c r="B81" s="224" t="s">
        <v>3289</v>
      </c>
      <c r="C81" s="224">
        <v>2011</v>
      </c>
      <c r="D81" s="225">
        <v>3</v>
      </c>
      <c r="E81" s="137" t="s">
        <v>5694</v>
      </c>
    </row>
    <row r="82" spans="1:6">
      <c r="A82" s="221">
        <v>325</v>
      </c>
      <c r="B82" s="221" t="s">
        <v>3352</v>
      </c>
      <c r="C82" s="221">
        <v>2014</v>
      </c>
      <c r="D82" s="225">
        <v>1</v>
      </c>
      <c r="E82" s="137" t="s">
        <v>3354</v>
      </c>
    </row>
    <row r="83" spans="1:6">
      <c r="A83" s="150">
        <v>326</v>
      </c>
      <c r="B83" s="150" t="s">
        <v>3355</v>
      </c>
      <c r="C83" s="150">
        <v>2015</v>
      </c>
      <c r="D83" s="105">
        <v>1</v>
      </c>
      <c r="E83" s="138" t="s">
        <v>5696</v>
      </c>
    </row>
    <row r="84" spans="1:6">
      <c r="A84" s="150">
        <v>332</v>
      </c>
      <c r="B84" s="150" t="s">
        <v>3420</v>
      </c>
      <c r="C84" s="150">
        <v>1980</v>
      </c>
      <c r="D84" s="105">
        <v>4</v>
      </c>
      <c r="E84" s="138" t="s">
        <v>5697</v>
      </c>
    </row>
    <row r="85" spans="1:6">
      <c r="A85" s="150" t="s">
        <v>5698</v>
      </c>
      <c r="B85" s="150" t="s">
        <v>3458</v>
      </c>
      <c r="C85" s="150">
        <v>2019</v>
      </c>
      <c r="D85" s="105">
        <v>1</v>
      </c>
      <c r="E85" s="138" t="s">
        <v>3460</v>
      </c>
    </row>
    <row r="86" spans="1:6">
      <c r="A86" s="98">
        <v>341</v>
      </c>
      <c r="B86" s="98" t="s">
        <v>3463</v>
      </c>
      <c r="C86" s="98">
        <v>1976</v>
      </c>
      <c r="D86" s="105">
        <v>0</v>
      </c>
      <c r="E86" s="137" t="s">
        <v>3465</v>
      </c>
    </row>
    <row r="87" spans="1:6">
      <c r="A87" s="98">
        <v>343</v>
      </c>
      <c r="B87" s="98" t="s">
        <v>3482</v>
      </c>
      <c r="C87" s="98">
        <v>1976</v>
      </c>
      <c r="D87" s="105">
        <v>0</v>
      </c>
      <c r="E87" s="137" t="s">
        <v>3483</v>
      </c>
    </row>
    <row r="88" spans="1:6">
      <c r="A88" s="98" t="s">
        <v>5699</v>
      </c>
      <c r="B88" s="221" t="s">
        <v>3485</v>
      </c>
      <c r="C88" s="98">
        <v>2010</v>
      </c>
      <c r="D88" s="105">
        <v>1</v>
      </c>
      <c r="E88" s="137" t="s">
        <v>5700</v>
      </c>
    </row>
    <row r="89" spans="1:6">
      <c r="A89" s="98" t="s">
        <v>3643</v>
      </c>
      <c r="B89" s="98" t="s">
        <v>3642</v>
      </c>
      <c r="C89" s="98">
        <v>2013</v>
      </c>
      <c r="D89" s="105">
        <v>2</v>
      </c>
      <c r="E89" s="137" t="s">
        <v>5701</v>
      </c>
    </row>
    <row r="90" spans="1:6">
      <c r="A90" s="98">
        <v>361</v>
      </c>
      <c r="B90" s="98" t="s">
        <v>3681</v>
      </c>
      <c r="C90" s="98">
        <v>1993</v>
      </c>
      <c r="D90" s="105">
        <v>0</v>
      </c>
      <c r="E90" s="137" t="s">
        <v>3682</v>
      </c>
    </row>
    <row r="91" spans="1:6">
      <c r="A91" s="98">
        <v>364</v>
      </c>
      <c r="B91" s="98" t="s">
        <v>3711</v>
      </c>
      <c r="C91" s="98">
        <v>2017</v>
      </c>
      <c r="D91" s="105">
        <v>1</v>
      </c>
      <c r="E91" s="233" t="s">
        <v>5702</v>
      </c>
    </row>
    <row r="92" spans="1:6">
      <c r="A92" s="98">
        <v>369</v>
      </c>
      <c r="B92" s="98" t="s">
        <v>3757</v>
      </c>
      <c r="C92" s="98">
        <v>2017</v>
      </c>
      <c r="D92" s="105">
        <v>1</v>
      </c>
      <c r="E92" s="261" t="s">
        <v>5703</v>
      </c>
    </row>
    <row r="93" spans="1:6">
      <c r="A93" s="98">
        <v>378</v>
      </c>
      <c r="B93" s="98" t="s">
        <v>3846</v>
      </c>
      <c r="C93" s="98">
        <v>2016</v>
      </c>
      <c r="D93" s="203">
        <v>1</v>
      </c>
      <c r="E93" s="233" t="s">
        <v>5704</v>
      </c>
    </row>
    <row r="94" spans="1:6">
      <c r="A94" s="98">
        <v>379</v>
      </c>
      <c r="B94" s="105" t="s">
        <v>5705</v>
      </c>
      <c r="C94" s="105">
        <v>1969</v>
      </c>
      <c r="D94" s="203">
        <v>1</v>
      </c>
      <c r="E94" s="105" t="s">
        <v>5706</v>
      </c>
      <c r="F94" s="71"/>
    </row>
    <row r="95" spans="1:6">
      <c r="A95" s="98" t="s">
        <v>3893</v>
      </c>
      <c r="B95" s="105" t="s">
        <v>3891</v>
      </c>
      <c r="C95" s="105">
        <v>2012</v>
      </c>
      <c r="D95" s="203">
        <v>1</v>
      </c>
      <c r="E95" s="105" t="s">
        <v>5707</v>
      </c>
      <c r="F95" s="71"/>
    </row>
    <row r="96" spans="1:6">
      <c r="A96" s="98">
        <v>388</v>
      </c>
      <c r="B96" s="105" t="s">
        <v>3969</v>
      </c>
      <c r="C96" s="105">
        <v>2001</v>
      </c>
      <c r="D96" s="203">
        <v>1</v>
      </c>
      <c r="E96" s="105" t="s">
        <v>3971</v>
      </c>
      <c r="F96" s="71"/>
    </row>
    <row r="97" spans="1:6">
      <c r="A97" s="98">
        <v>393</v>
      </c>
      <c r="B97" s="105" t="s">
        <v>3999</v>
      </c>
      <c r="C97" s="105">
        <v>1994</v>
      </c>
      <c r="D97" s="203">
        <v>0</v>
      </c>
      <c r="E97" s="105" t="s">
        <v>5708</v>
      </c>
      <c r="F97" s="71"/>
    </row>
    <row r="98" spans="1:6">
      <c r="A98" s="98">
        <v>416</v>
      </c>
      <c r="B98" s="105" t="s">
        <v>4150</v>
      </c>
      <c r="C98" s="105">
        <v>2003</v>
      </c>
      <c r="D98" s="203">
        <v>1</v>
      </c>
      <c r="E98" s="105" t="s">
        <v>5709</v>
      </c>
      <c r="F98" s="71"/>
    </row>
    <row r="99" spans="1:6">
      <c r="A99" s="98">
        <v>417</v>
      </c>
      <c r="B99" s="105" t="s">
        <v>4152</v>
      </c>
      <c r="C99" s="105">
        <v>2011</v>
      </c>
      <c r="D99" s="203">
        <v>0</v>
      </c>
      <c r="E99" s="105" t="s">
        <v>4153</v>
      </c>
      <c r="F99" s="71"/>
    </row>
    <row r="100" spans="1:6">
      <c r="A100" s="98" t="s">
        <v>4206</v>
      </c>
      <c r="B100" s="105" t="s">
        <v>773</v>
      </c>
      <c r="C100" s="105">
        <v>2004</v>
      </c>
      <c r="D100" s="203">
        <v>1</v>
      </c>
      <c r="E100" s="105" t="s">
        <v>5653</v>
      </c>
      <c r="F100" s="71"/>
    </row>
    <row r="101" spans="1:6">
      <c r="A101" s="105">
        <v>432</v>
      </c>
      <c r="B101" s="105" t="s">
        <v>1830</v>
      </c>
      <c r="C101" s="105">
        <v>1987</v>
      </c>
      <c r="D101" s="203">
        <v>2</v>
      </c>
      <c r="E101" s="104" t="s">
        <v>5710</v>
      </c>
    </row>
    <row r="102" spans="1:6">
      <c r="A102" s="133">
        <v>439</v>
      </c>
      <c r="B102" s="133" t="s">
        <v>4339</v>
      </c>
      <c r="C102" s="133">
        <v>1977</v>
      </c>
      <c r="D102" s="260">
        <v>1</v>
      </c>
      <c r="E102" s="171" t="s">
        <v>5711</v>
      </c>
    </row>
    <row r="103" spans="1:6">
      <c r="A103" s="98" t="s">
        <v>5712</v>
      </c>
      <c r="B103" s="98" t="s">
        <v>4372</v>
      </c>
      <c r="C103" s="98">
        <v>2016</v>
      </c>
      <c r="D103" s="241">
        <v>1</v>
      </c>
      <c r="E103" s="130" t="s">
        <v>5713</v>
      </c>
    </row>
    <row r="104" spans="1:6">
      <c r="A104" s="98" t="s">
        <v>4395</v>
      </c>
      <c r="B104" s="98" t="s">
        <v>4372</v>
      </c>
      <c r="C104" s="98">
        <v>2016</v>
      </c>
      <c r="D104" s="241">
        <v>1</v>
      </c>
      <c r="E104" s="98" t="s">
        <v>5714</v>
      </c>
    </row>
    <row r="105" spans="1:6">
      <c r="A105" s="98">
        <v>504</v>
      </c>
      <c r="B105" s="98" t="s">
        <v>4480</v>
      </c>
      <c r="C105" s="98">
        <v>2008</v>
      </c>
      <c r="D105" s="241">
        <v>1</v>
      </c>
      <c r="E105" s="98" t="s">
        <v>5653</v>
      </c>
    </row>
    <row r="106" spans="1:6">
      <c r="A106" s="130">
        <v>508</v>
      </c>
      <c r="B106" s="130" t="s">
        <v>4532</v>
      </c>
      <c r="C106" s="130">
        <v>1985</v>
      </c>
      <c r="D106" s="266">
        <v>1</v>
      </c>
      <c r="E106" s="98" t="s">
        <v>5715</v>
      </c>
    </row>
    <row r="107" spans="1:6">
      <c r="A107" s="130">
        <v>511</v>
      </c>
      <c r="B107" s="130" t="s">
        <v>4554</v>
      </c>
      <c r="C107" s="130">
        <v>1998</v>
      </c>
      <c r="D107" s="266">
        <v>3</v>
      </c>
      <c r="E107" s="137" t="s">
        <v>5716</v>
      </c>
    </row>
    <row r="108" spans="1:6">
      <c r="A108" s="130">
        <v>526</v>
      </c>
      <c r="B108" s="130" t="s">
        <v>1361</v>
      </c>
      <c r="C108" s="130">
        <v>1968</v>
      </c>
      <c r="D108" s="241">
        <v>0</v>
      </c>
      <c r="E108" s="98" t="s">
        <v>5717</v>
      </c>
    </row>
    <row r="109" spans="1:6">
      <c r="A109" s="98">
        <v>535</v>
      </c>
      <c r="B109" s="98" t="s">
        <v>1516</v>
      </c>
      <c r="C109" s="98">
        <v>1971</v>
      </c>
      <c r="D109" s="241">
        <v>3</v>
      </c>
      <c r="E109" s="137" t="s">
        <v>5718</v>
      </c>
    </row>
    <row r="110" spans="1:6">
      <c r="A110" s="98" t="s">
        <v>4859</v>
      </c>
      <c r="B110" s="98" t="s">
        <v>4860</v>
      </c>
      <c r="C110" s="98">
        <v>2009</v>
      </c>
      <c r="D110" s="241">
        <v>4</v>
      </c>
      <c r="E110" s="137" t="s">
        <v>1075</v>
      </c>
    </row>
    <row r="111" spans="1:6">
      <c r="A111" s="98">
        <v>602</v>
      </c>
      <c r="B111" s="98" t="s">
        <v>4942</v>
      </c>
      <c r="C111" s="98">
        <v>2020</v>
      </c>
      <c r="D111" s="241">
        <v>1</v>
      </c>
      <c r="E111" s="137" t="s">
        <v>5719</v>
      </c>
    </row>
    <row r="112" spans="1:6">
      <c r="A112" s="98" t="s">
        <v>4995</v>
      </c>
      <c r="B112" s="98" t="s">
        <v>4996</v>
      </c>
      <c r="C112" s="98">
        <v>2022</v>
      </c>
      <c r="D112" s="450">
        <v>1</v>
      </c>
      <c r="E112" s="171" t="s">
        <v>5720</v>
      </c>
    </row>
    <row r="113" spans="1:5">
      <c r="A113" s="98">
        <v>627</v>
      </c>
      <c r="B113" s="98" t="s">
        <v>998</v>
      </c>
      <c r="C113" s="98">
        <v>2015</v>
      </c>
      <c r="D113" s="450">
        <v>0</v>
      </c>
      <c r="E113" s="171" t="s">
        <v>5134</v>
      </c>
    </row>
    <row r="114" spans="1:5">
      <c r="A114" s="98" t="s">
        <v>5135</v>
      </c>
      <c r="B114" s="98" t="s">
        <v>5136</v>
      </c>
      <c r="C114" s="98">
        <v>2021</v>
      </c>
      <c r="D114" s="450">
        <v>1</v>
      </c>
      <c r="E114" s="171" t="s">
        <v>1075</v>
      </c>
    </row>
    <row r="115" spans="1:5">
      <c r="A115" s="98">
        <v>632</v>
      </c>
      <c r="B115" s="98" t="s">
        <v>5148</v>
      </c>
      <c r="C115" s="98">
        <v>2020</v>
      </c>
      <c r="D115" s="450">
        <v>1</v>
      </c>
      <c r="E115" s="171" t="s">
        <v>5149</v>
      </c>
    </row>
    <row r="116" spans="1:5">
      <c r="A116" s="98">
        <v>635</v>
      </c>
      <c r="B116" s="98" t="s">
        <v>5168</v>
      </c>
      <c r="C116" s="98">
        <v>2018</v>
      </c>
      <c r="D116" s="450">
        <v>0</v>
      </c>
      <c r="E116" s="171" t="s">
        <v>5169</v>
      </c>
    </row>
    <row r="117" spans="1:5">
      <c r="A117" s="98">
        <v>636</v>
      </c>
      <c r="B117" s="98" t="s">
        <v>5170</v>
      </c>
      <c r="C117" s="98">
        <v>2022</v>
      </c>
      <c r="D117" s="450">
        <v>1</v>
      </c>
      <c r="E117" s="171" t="s">
        <v>5721</v>
      </c>
    </row>
    <row r="118" spans="1:5">
      <c r="A118" s="130">
        <v>643</v>
      </c>
      <c r="B118" s="130" t="s">
        <v>5256</v>
      </c>
      <c r="C118" s="130">
        <v>2020</v>
      </c>
      <c r="D118" s="450">
        <v>1</v>
      </c>
      <c r="E118" s="171" t="s">
        <v>5258</v>
      </c>
    </row>
    <row r="119" spans="1:5">
      <c r="A119" s="130" t="s">
        <v>5306</v>
      </c>
      <c r="B119" s="130" t="s">
        <v>5305</v>
      </c>
      <c r="C119" s="130">
        <v>2020</v>
      </c>
      <c r="D119" s="293">
        <v>1</v>
      </c>
      <c r="E119" s="171" t="s">
        <v>5722</v>
      </c>
    </row>
    <row r="120" spans="1:5">
      <c r="A120" s="130">
        <v>660</v>
      </c>
      <c r="B120" s="130" t="s">
        <v>5420</v>
      </c>
      <c r="C120" s="130">
        <v>2020</v>
      </c>
      <c r="D120" s="293">
        <v>0</v>
      </c>
      <c r="E120" s="171" t="s">
        <v>5421</v>
      </c>
    </row>
    <row r="121" spans="1:5">
      <c r="A121" s="98">
        <v>662</v>
      </c>
      <c r="B121" s="98" t="s">
        <v>5458</v>
      </c>
      <c r="C121" s="98">
        <v>2022</v>
      </c>
      <c r="D121" s="293">
        <v>0</v>
      </c>
      <c r="E121" s="171" t="s">
        <v>5459</v>
      </c>
    </row>
    <row r="122" spans="1:5">
      <c r="A122" s="130">
        <v>664</v>
      </c>
      <c r="B122" s="130" t="s">
        <v>5463</v>
      </c>
      <c r="C122" s="130">
        <v>2021</v>
      </c>
      <c r="D122" s="149">
        <v>1</v>
      </c>
      <c r="E122" s="171" t="s">
        <v>5464</v>
      </c>
    </row>
    <row r="123" spans="1:5">
      <c r="A123" s="130">
        <v>666</v>
      </c>
      <c r="B123" s="130" t="s">
        <v>5468</v>
      </c>
      <c r="C123" s="130">
        <v>2020</v>
      </c>
      <c r="D123" s="260">
        <v>1</v>
      </c>
      <c r="E123" s="171" t="s">
        <v>5723</v>
      </c>
    </row>
    <row r="124" spans="1:5">
      <c r="A124" s="130">
        <v>667</v>
      </c>
      <c r="B124" s="130" t="s">
        <v>2131</v>
      </c>
      <c r="C124" s="266">
        <v>2020</v>
      </c>
      <c r="D124" s="260">
        <v>0</v>
      </c>
      <c r="E124" s="171" t="s">
        <v>5470</v>
      </c>
    </row>
    <row r="125" spans="1:5">
      <c r="A125" s="130">
        <v>668</v>
      </c>
      <c r="B125" s="130" t="s">
        <v>2256</v>
      </c>
      <c r="C125" s="266">
        <v>2019</v>
      </c>
      <c r="D125" s="260">
        <v>0</v>
      </c>
      <c r="E125" s="171" t="s">
        <v>5471</v>
      </c>
    </row>
    <row r="126" spans="1:5">
      <c r="A126" s="130">
        <v>670</v>
      </c>
      <c r="B126" s="130" t="s">
        <v>5480</v>
      </c>
      <c r="C126" s="266">
        <v>2021</v>
      </c>
      <c r="D126" s="260">
        <v>0</v>
      </c>
      <c r="E126" s="171" t="s">
        <v>5481</v>
      </c>
    </row>
    <row r="127" spans="1:5">
      <c r="A127" s="130">
        <v>671</v>
      </c>
      <c r="B127" s="130" t="s">
        <v>5482</v>
      </c>
      <c r="C127" s="130">
        <v>2019</v>
      </c>
      <c r="D127" s="260">
        <v>1</v>
      </c>
      <c r="E127" s="171" t="s">
        <v>5724</v>
      </c>
    </row>
    <row r="128" spans="1:5">
      <c r="A128" s="130" t="s">
        <v>5725</v>
      </c>
      <c r="B128" s="130" t="s">
        <v>5501</v>
      </c>
      <c r="C128" s="130">
        <v>2021</v>
      </c>
      <c r="D128" s="260">
        <v>1</v>
      </c>
      <c r="E128" s="451" t="s">
        <v>5726</v>
      </c>
    </row>
    <row r="129" spans="1:6">
      <c r="A129" s="130" t="s">
        <v>5538</v>
      </c>
      <c r="B129" s="130" t="s">
        <v>5537</v>
      </c>
      <c r="C129" s="130">
        <v>2019</v>
      </c>
      <c r="D129" s="260">
        <v>1</v>
      </c>
      <c r="E129" s="451" t="s">
        <v>5540</v>
      </c>
    </row>
    <row r="130" spans="1:6">
      <c r="A130" s="130" t="s">
        <v>5541</v>
      </c>
      <c r="B130" s="130" t="s">
        <v>5537</v>
      </c>
      <c r="C130" s="130">
        <v>2019</v>
      </c>
      <c r="D130" s="133">
        <v>1</v>
      </c>
      <c r="E130" s="451" t="s">
        <v>5727</v>
      </c>
    </row>
    <row r="131" spans="1:6">
      <c r="A131" s="130" t="s">
        <v>5564</v>
      </c>
      <c r="B131" s="130" t="s">
        <v>5561</v>
      </c>
      <c r="C131" s="130">
        <v>2022</v>
      </c>
      <c r="D131" s="133">
        <v>1</v>
      </c>
      <c r="E131" s="449" t="s">
        <v>1075</v>
      </c>
    </row>
    <row r="132" spans="1:6">
      <c r="A132" s="130">
        <v>681</v>
      </c>
      <c r="B132" s="130" t="s">
        <v>5566</v>
      </c>
      <c r="C132" s="130">
        <v>2023</v>
      </c>
      <c r="D132" s="133">
        <v>1</v>
      </c>
      <c r="E132" s="171" t="s">
        <v>5568</v>
      </c>
    </row>
    <row r="133" spans="1:6">
      <c r="A133" s="98">
        <v>684</v>
      </c>
      <c r="B133" s="98" t="s">
        <v>5571</v>
      </c>
      <c r="C133" s="98">
        <v>2019</v>
      </c>
      <c r="D133" s="172">
        <v>0</v>
      </c>
      <c r="E133" s="452" t="s">
        <v>5572</v>
      </c>
    </row>
    <row r="134" spans="1:6">
      <c r="A134" s="130" t="s">
        <v>5728</v>
      </c>
      <c r="B134" s="130" t="s">
        <v>5588</v>
      </c>
      <c r="C134" s="130">
        <v>2019</v>
      </c>
      <c r="D134" s="133">
        <v>1</v>
      </c>
      <c r="E134" s="452" t="s">
        <v>5713</v>
      </c>
    </row>
    <row r="135" spans="1:6">
      <c r="A135" s="98" t="s">
        <v>5601</v>
      </c>
      <c r="B135" s="98" t="s">
        <v>5602</v>
      </c>
      <c r="C135" s="98">
        <v>2019</v>
      </c>
      <c r="D135" s="172">
        <v>1</v>
      </c>
      <c r="E135" s="452" t="s">
        <v>5604</v>
      </c>
    </row>
    <row r="136" spans="1:6">
      <c r="A136" s="98" t="s">
        <v>5618</v>
      </c>
      <c r="B136" s="98" t="s">
        <v>5607</v>
      </c>
      <c r="C136" s="98">
        <v>2019</v>
      </c>
      <c r="D136" s="172">
        <v>1</v>
      </c>
      <c r="E136" s="452" t="s">
        <v>5729</v>
      </c>
    </row>
    <row r="137" spans="1:6">
      <c r="D137" s="293"/>
      <c r="E137" s="294"/>
    </row>
    <row r="138" spans="1:6">
      <c r="A138" s="214" t="s">
        <v>5730</v>
      </c>
      <c r="B138" s="103" t="s">
        <v>5731</v>
      </c>
      <c r="C138" s="103">
        <v>1976</v>
      </c>
      <c r="D138" s="253">
        <v>1</v>
      </c>
      <c r="E138" s="103" t="s">
        <v>5732</v>
      </c>
      <c r="F138" s="170"/>
    </row>
  </sheetData>
  <conditionalFormatting sqref="A73:A102">
    <cfRule type="expression" priority="1">
      <formula>"REST(SPALTE();2)=0"</formula>
    </cfRule>
    <cfRule type="expression" priority="2">
      <formula>MOD(ROW(),2)=0</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F1EB9-96DB-4ED7-8811-3CE48CB33FC9}">
  <dimension ref="A1:P63"/>
  <sheetViews>
    <sheetView workbookViewId="0">
      <pane ySplit="1" topLeftCell="A37" activePane="bottomLeft" state="frozen"/>
      <selection pane="bottomLeft" activeCell="N1" sqref="N1"/>
    </sheetView>
  </sheetViews>
  <sheetFormatPr baseColWidth="10" defaultColWidth="9" defaultRowHeight="15.75"/>
  <sheetData>
    <row r="1" spans="1:16">
      <c r="A1" s="140" t="s">
        <v>2</v>
      </c>
      <c r="B1" s="110" t="s">
        <v>3</v>
      </c>
      <c r="C1" s="110" t="s">
        <v>4</v>
      </c>
      <c r="D1" s="110" t="s">
        <v>5734</v>
      </c>
      <c r="E1" s="110" t="s">
        <v>898</v>
      </c>
      <c r="F1" s="110" t="s">
        <v>1207</v>
      </c>
      <c r="G1" s="110" t="s">
        <v>5735</v>
      </c>
      <c r="H1" s="110" t="s">
        <v>5736</v>
      </c>
      <c r="I1" s="110" t="s">
        <v>5737</v>
      </c>
      <c r="J1" s="110" t="s">
        <v>5738</v>
      </c>
      <c r="K1" s="110" t="s">
        <v>5739</v>
      </c>
      <c r="L1" s="110" t="s">
        <v>5740</v>
      </c>
      <c r="M1" s="110" t="s">
        <v>5741</v>
      </c>
      <c r="N1" s="110" t="s">
        <v>5742</v>
      </c>
      <c r="O1" s="110" t="s">
        <v>5738</v>
      </c>
    </row>
    <row r="2" spans="1:16" s="314" customFormat="1">
      <c r="A2" s="326" t="s">
        <v>6030</v>
      </c>
      <c r="B2" s="313"/>
      <c r="C2" s="313"/>
      <c r="D2" s="313"/>
      <c r="E2" s="313"/>
      <c r="F2" s="313"/>
      <c r="G2" s="313"/>
      <c r="H2" s="313"/>
      <c r="I2" s="313"/>
      <c r="J2" s="313"/>
      <c r="K2" s="313"/>
      <c r="L2" s="313"/>
      <c r="M2" s="313"/>
      <c r="N2" s="313"/>
      <c r="O2" s="313"/>
    </row>
    <row r="3" spans="1:16">
      <c r="B3" s="125" t="s">
        <v>6031</v>
      </c>
      <c r="C3" s="126">
        <v>1991</v>
      </c>
      <c r="D3" s="126">
        <v>0</v>
      </c>
      <c r="E3" s="126">
        <v>1</v>
      </c>
      <c r="F3" s="126">
        <v>0</v>
      </c>
      <c r="G3" s="126" t="s">
        <v>6032</v>
      </c>
      <c r="H3" s="126" t="s">
        <v>6032</v>
      </c>
      <c r="I3" s="126"/>
      <c r="J3" s="126" t="s">
        <v>5747</v>
      </c>
      <c r="K3" s="126"/>
      <c r="L3" s="126" t="s">
        <v>5747</v>
      </c>
      <c r="M3" s="126">
        <v>0</v>
      </c>
      <c r="N3" s="126">
        <v>0</v>
      </c>
      <c r="O3" s="126"/>
    </row>
    <row r="4" spans="1:16">
      <c r="A4" s="130" t="s">
        <v>378</v>
      </c>
      <c r="B4" s="125" t="s">
        <v>366</v>
      </c>
      <c r="C4" s="126">
        <v>1985</v>
      </c>
      <c r="D4" s="126">
        <v>0</v>
      </c>
      <c r="E4" s="126">
        <v>1</v>
      </c>
      <c r="F4" s="126">
        <v>0</v>
      </c>
      <c r="G4" s="126" t="s">
        <v>131</v>
      </c>
      <c r="H4" s="126" t="s">
        <v>6033</v>
      </c>
      <c r="I4" s="126" t="s">
        <v>131</v>
      </c>
      <c r="J4" s="126"/>
      <c r="K4" s="126">
        <v>0</v>
      </c>
      <c r="L4" s="126" t="s">
        <v>6034</v>
      </c>
      <c r="M4" s="126" t="s">
        <v>5323</v>
      </c>
      <c r="N4" s="126">
        <v>1</v>
      </c>
      <c r="O4" s="126" t="s">
        <v>6035</v>
      </c>
    </row>
    <row r="5" spans="1:16" s="98" customFormat="1">
      <c r="A5" s="130" t="s">
        <v>385</v>
      </c>
      <c r="B5" s="125" t="s">
        <v>382</v>
      </c>
      <c r="C5" s="126">
        <v>2009</v>
      </c>
      <c r="D5" s="126">
        <v>1</v>
      </c>
      <c r="E5" s="126">
        <v>1</v>
      </c>
      <c r="F5" s="126">
        <v>1</v>
      </c>
      <c r="G5" s="126" t="s">
        <v>6036</v>
      </c>
      <c r="H5" s="126" t="s">
        <v>5312</v>
      </c>
      <c r="I5" s="126" t="s">
        <v>6037</v>
      </c>
      <c r="J5" s="126"/>
      <c r="K5" s="126">
        <v>0</v>
      </c>
      <c r="L5" s="126"/>
      <c r="M5" s="126">
        <v>0</v>
      </c>
      <c r="N5" s="126">
        <v>1</v>
      </c>
      <c r="O5" s="126" t="s">
        <v>6038</v>
      </c>
    </row>
    <row r="6" spans="1:16">
      <c r="A6" s="111">
        <v>28</v>
      </c>
      <c r="B6" s="111" t="s">
        <v>503</v>
      </c>
      <c r="C6" s="111">
        <v>2009</v>
      </c>
      <c r="D6" s="111">
        <v>1</v>
      </c>
      <c r="E6" s="112">
        <v>1</v>
      </c>
      <c r="F6" s="112">
        <v>1</v>
      </c>
      <c r="G6" s="98" t="s">
        <v>6039</v>
      </c>
      <c r="H6" s="112" t="s">
        <v>131</v>
      </c>
      <c r="I6" s="126" t="s">
        <v>131</v>
      </c>
      <c r="J6" s="126"/>
      <c r="K6" s="126">
        <v>0</v>
      </c>
      <c r="L6" s="126"/>
      <c r="M6" s="126">
        <v>0</v>
      </c>
      <c r="N6" s="126">
        <v>0</v>
      </c>
      <c r="O6" s="125"/>
    </row>
    <row r="7" spans="1:16">
      <c r="A7" s="232">
        <v>29</v>
      </c>
      <c r="B7" s="232" t="s">
        <v>505</v>
      </c>
      <c r="C7" s="232">
        <v>2005</v>
      </c>
      <c r="D7" s="232">
        <v>1</v>
      </c>
      <c r="E7" s="119">
        <v>1</v>
      </c>
      <c r="F7" s="119">
        <v>1</v>
      </c>
      <c r="G7" s="119" t="s">
        <v>6040</v>
      </c>
      <c r="H7" s="236" t="s">
        <v>131</v>
      </c>
      <c r="I7" s="126"/>
      <c r="J7" s="126"/>
      <c r="K7" s="126">
        <v>0</v>
      </c>
      <c r="L7" s="126"/>
      <c r="M7" s="126">
        <v>0</v>
      </c>
      <c r="N7" s="126">
        <v>0</v>
      </c>
      <c r="O7" s="126"/>
    </row>
    <row r="8" spans="1:16">
      <c r="A8" s="112">
        <v>31</v>
      </c>
      <c r="B8" s="112" t="s">
        <v>6041</v>
      </c>
      <c r="C8" s="112">
        <v>1988</v>
      </c>
      <c r="D8" s="112">
        <v>1</v>
      </c>
      <c r="E8" s="112">
        <v>1</v>
      </c>
      <c r="F8" s="112">
        <v>1</v>
      </c>
      <c r="G8" s="112" t="s">
        <v>131</v>
      </c>
      <c r="H8" s="112" t="s">
        <v>6033</v>
      </c>
      <c r="I8" s="112" t="s">
        <v>6042</v>
      </c>
      <c r="J8" s="112" t="s">
        <v>6043</v>
      </c>
      <c r="K8" s="112">
        <v>0</v>
      </c>
      <c r="L8" s="112"/>
      <c r="M8" s="112" t="s">
        <v>6044</v>
      </c>
      <c r="N8" s="112">
        <v>0</v>
      </c>
      <c r="O8" s="112"/>
    </row>
    <row r="9" spans="1:16">
      <c r="A9" s="121" t="s">
        <v>724</v>
      </c>
      <c r="B9" s="121" t="s">
        <v>711</v>
      </c>
      <c r="C9" s="121">
        <v>2016</v>
      </c>
      <c r="D9" s="121">
        <v>0</v>
      </c>
      <c r="E9" s="121">
        <v>1</v>
      </c>
      <c r="F9" s="121">
        <v>0</v>
      </c>
      <c r="G9" s="121" t="s">
        <v>6045</v>
      </c>
      <c r="H9" s="121" t="s">
        <v>4502</v>
      </c>
      <c r="I9" s="121" t="s">
        <v>131</v>
      </c>
      <c r="J9" s="121"/>
      <c r="K9" s="121">
        <v>0</v>
      </c>
      <c r="L9" s="121"/>
      <c r="M9" s="121">
        <v>0</v>
      </c>
      <c r="N9" s="121">
        <v>0</v>
      </c>
      <c r="O9" s="121"/>
    </row>
    <row r="10" spans="1:16">
      <c r="A10" s="232">
        <v>48</v>
      </c>
      <c r="B10" s="232" t="s">
        <v>821</v>
      </c>
      <c r="C10" s="232">
        <v>1987</v>
      </c>
      <c r="D10" s="232">
        <v>1</v>
      </c>
      <c r="E10" s="232">
        <v>1</v>
      </c>
      <c r="F10" s="235">
        <v>1</v>
      </c>
      <c r="G10" s="232" t="s">
        <v>6046</v>
      </c>
      <c r="H10" s="232" t="s">
        <v>6047</v>
      </c>
      <c r="I10" s="232" t="s">
        <v>6048</v>
      </c>
      <c r="J10" s="232" t="s">
        <v>6049</v>
      </c>
      <c r="K10" s="232">
        <v>0</v>
      </c>
      <c r="L10" s="232" t="s">
        <v>131</v>
      </c>
      <c r="M10" s="232" t="s">
        <v>6050</v>
      </c>
      <c r="N10" s="232">
        <v>1</v>
      </c>
      <c r="O10" s="232" t="s">
        <v>6051</v>
      </c>
    </row>
    <row r="11" spans="1:16">
      <c r="A11" s="125" t="s">
        <v>863</v>
      </c>
      <c r="B11" s="125" t="s">
        <v>864</v>
      </c>
      <c r="C11" s="125">
        <v>1997</v>
      </c>
      <c r="D11" s="125">
        <v>1</v>
      </c>
      <c r="E11" s="126">
        <v>1</v>
      </c>
      <c r="F11" s="126">
        <v>1</v>
      </c>
      <c r="G11" s="237" t="s">
        <v>6052</v>
      </c>
      <c r="H11" s="125" t="s">
        <v>5416</v>
      </c>
      <c r="I11" s="126" t="s">
        <v>131</v>
      </c>
      <c r="J11" s="126"/>
      <c r="K11" s="126">
        <v>1</v>
      </c>
      <c r="L11" s="126" t="s">
        <v>865</v>
      </c>
      <c r="M11" s="126" t="s">
        <v>6053</v>
      </c>
      <c r="N11" s="126">
        <v>0</v>
      </c>
      <c r="O11" s="125"/>
      <c r="P11" s="214" t="s">
        <v>6054</v>
      </c>
    </row>
    <row r="12" spans="1:16">
      <c r="A12" s="126" t="s">
        <v>889</v>
      </c>
      <c r="B12" s="126" t="s">
        <v>890</v>
      </c>
      <c r="C12" s="126">
        <v>1999</v>
      </c>
      <c r="D12" s="126">
        <v>1</v>
      </c>
      <c r="E12" s="126">
        <v>1</v>
      </c>
      <c r="F12" s="126">
        <v>1</v>
      </c>
      <c r="G12" s="238" t="s">
        <v>6052</v>
      </c>
      <c r="H12" s="126" t="s">
        <v>5416</v>
      </c>
      <c r="I12" s="126" t="s">
        <v>131</v>
      </c>
      <c r="J12" s="125"/>
      <c r="K12" s="126">
        <v>0</v>
      </c>
      <c r="L12" s="126"/>
      <c r="M12" s="216" t="s">
        <v>6053</v>
      </c>
      <c r="N12" s="126">
        <v>0</v>
      </c>
      <c r="O12" s="126"/>
      <c r="P12" s="214" t="s">
        <v>6054</v>
      </c>
    </row>
    <row r="13" spans="1:16">
      <c r="A13" s="111" t="s">
        <v>922</v>
      </c>
      <c r="B13" s="111" t="s">
        <v>923</v>
      </c>
      <c r="C13" s="111">
        <v>1990</v>
      </c>
      <c r="D13" s="111">
        <v>1</v>
      </c>
      <c r="E13" s="112">
        <v>1</v>
      </c>
      <c r="F13" s="112">
        <v>1</v>
      </c>
      <c r="G13" s="112" t="s">
        <v>6055</v>
      </c>
      <c r="H13" s="111" t="s">
        <v>5557</v>
      </c>
      <c r="I13" s="112" t="s">
        <v>131</v>
      </c>
      <c r="J13" s="111"/>
      <c r="K13" s="112">
        <v>1</v>
      </c>
      <c r="L13" s="112" t="s">
        <v>6056</v>
      </c>
      <c r="M13" s="112">
        <v>0</v>
      </c>
      <c r="N13" s="112">
        <v>0</v>
      </c>
      <c r="O13" s="111"/>
    </row>
    <row r="14" spans="1:16">
      <c r="A14" s="232">
        <v>72</v>
      </c>
      <c r="B14" s="232" t="s">
        <v>1069</v>
      </c>
      <c r="C14" s="232">
        <v>1981</v>
      </c>
      <c r="D14" s="232">
        <v>1</v>
      </c>
      <c r="E14" s="232">
        <v>1</v>
      </c>
      <c r="F14" s="232">
        <v>1</v>
      </c>
      <c r="G14" s="232" t="s">
        <v>6057</v>
      </c>
      <c r="H14" s="232" t="s">
        <v>791</v>
      </c>
      <c r="I14" s="232" t="s">
        <v>131</v>
      </c>
      <c r="J14" s="232"/>
      <c r="K14" s="232">
        <v>0</v>
      </c>
      <c r="L14" s="232" t="s">
        <v>6058</v>
      </c>
      <c r="M14" s="232">
        <v>0</v>
      </c>
      <c r="N14" s="232">
        <v>0</v>
      </c>
      <c r="O14" s="232"/>
    </row>
    <row r="15" spans="1:16">
      <c r="A15" s="126" t="s">
        <v>1076</v>
      </c>
      <c r="B15" s="126" t="s">
        <v>1077</v>
      </c>
      <c r="C15" s="126">
        <v>2008</v>
      </c>
      <c r="D15" s="126">
        <v>1</v>
      </c>
      <c r="E15" s="126">
        <v>1</v>
      </c>
      <c r="F15" s="126">
        <v>1</v>
      </c>
      <c r="G15" s="126" t="s">
        <v>6059</v>
      </c>
      <c r="H15" s="126" t="s">
        <v>131</v>
      </c>
      <c r="I15" s="126" t="s">
        <v>131</v>
      </c>
      <c r="J15" s="126"/>
      <c r="K15" s="126" t="s">
        <v>131</v>
      </c>
      <c r="L15" s="126" t="s">
        <v>6060</v>
      </c>
      <c r="M15" s="126">
        <v>0</v>
      </c>
      <c r="N15" s="126">
        <v>0</v>
      </c>
      <c r="O15" s="126"/>
    </row>
    <row r="16" spans="1:16">
      <c r="A16" s="112" t="s">
        <v>1108</v>
      </c>
      <c r="B16" s="112" t="s">
        <v>1109</v>
      </c>
      <c r="C16" s="112">
        <v>1997</v>
      </c>
      <c r="D16" s="112">
        <v>1</v>
      </c>
      <c r="E16" s="112">
        <v>1</v>
      </c>
      <c r="F16" s="112">
        <v>1</v>
      </c>
      <c r="G16" s="112" t="s">
        <v>131</v>
      </c>
      <c r="H16" s="112" t="s">
        <v>131</v>
      </c>
      <c r="I16" s="112" t="s">
        <v>131</v>
      </c>
      <c r="J16" s="112" t="s">
        <v>131</v>
      </c>
      <c r="K16" s="112" t="s">
        <v>131</v>
      </c>
      <c r="L16" s="112" t="s">
        <v>131</v>
      </c>
      <c r="M16" s="112" t="s">
        <v>140</v>
      </c>
      <c r="N16" s="112" t="s">
        <v>140</v>
      </c>
      <c r="O16" s="112"/>
    </row>
    <row r="17" spans="1:15">
      <c r="A17" s="245">
        <v>94</v>
      </c>
      <c r="B17" s="121"/>
      <c r="C17" s="121"/>
      <c r="D17" s="119">
        <v>1</v>
      </c>
      <c r="E17" s="119"/>
      <c r="F17" s="119"/>
      <c r="G17" s="119" t="s">
        <v>434</v>
      </c>
      <c r="H17" s="121"/>
      <c r="I17" s="119"/>
      <c r="J17" s="119" t="s">
        <v>434</v>
      </c>
      <c r="K17" s="119">
        <v>1</v>
      </c>
      <c r="L17" s="119" t="s">
        <v>6061</v>
      </c>
      <c r="M17" s="119" t="s">
        <v>6062</v>
      </c>
      <c r="N17" s="119" t="s">
        <v>6062</v>
      </c>
      <c r="O17" s="121"/>
    </row>
    <row r="18" spans="1:15">
      <c r="A18" s="245">
        <v>95</v>
      </c>
      <c r="B18" s="111"/>
      <c r="C18" s="111"/>
      <c r="D18" s="119">
        <v>1</v>
      </c>
      <c r="E18" s="119"/>
      <c r="F18" s="119"/>
      <c r="G18" s="119" t="s">
        <v>1294</v>
      </c>
      <c r="H18" s="111"/>
      <c r="I18" s="119"/>
      <c r="J18" s="119" t="s">
        <v>434</v>
      </c>
      <c r="K18" s="119">
        <v>0</v>
      </c>
      <c r="L18" s="119"/>
      <c r="M18" s="119" t="s">
        <v>6062</v>
      </c>
      <c r="N18" s="119" t="s">
        <v>6062</v>
      </c>
      <c r="O18" s="111"/>
    </row>
    <row r="19" spans="1:15">
      <c r="A19" s="245">
        <v>96</v>
      </c>
      <c r="B19" s="112"/>
      <c r="C19" s="112"/>
      <c r="D19" s="119">
        <v>1</v>
      </c>
      <c r="E19" s="119"/>
      <c r="F19" s="119"/>
      <c r="G19" s="119" t="s">
        <v>6063</v>
      </c>
      <c r="H19" s="112"/>
      <c r="I19" s="119" t="s">
        <v>6064</v>
      </c>
      <c r="J19" s="119" t="s">
        <v>1208</v>
      </c>
      <c r="K19" s="119">
        <v>0</v>
      </c>
      <c r="L19" s="119"/>
      <c r="M19" s="119" t="s">
        <v>6062</v>
      </c>
      <c r="N19" s="119" t="s">
        <v>6062</v>
      </c>
      <c r="O19" s="112"/>
    </row>
    <row r="20" spans="1:15">
      <c r="A20" s="245">
        <v>97</v>
      </c>
      <c r="D20" s="119">
        <v>1</v>
      </c>
      <c r="E20" s="119"/>
      <c r="F20" s="119"/>
      <c r="G20" s="119" t="s">
        <v>1204</v>
      </c>
      <c r="I20" s="119">
        <v>0.91</v>
      </c>
      <c r="J20" s="119" t="s">
        <v>457</v>
      </c>
      <c r="K20" s="119">
        <v>1</v>
      </c>
      <c r="L20" s="119" t="s">
        <v>6065</v>
      </c>
      <c r="M20" s="119" t="s">
        <v>6062</v>
      </c>
      <c r="N20" s="119" t="s">
        <v>6062</v>
      </c>
    </row>
    <row r="21" spans="1:15">
      <c r="A21" s="112" t="s">
        <v>1243</v>
      </c>
      <c r="B21" s="98" t="s">
        <v>1235</v>
      </c>
      <c r="C21" s="98">
        <v>1994</v>
      </c>
      <c r="D21" s="112">
        <v>1</v>
      </c>
      <c r="E21" s="112">
        <v>1</v>
      </c>
      <c r="F21" s="112">
        <v>1</v>
      </c>
      <c r="G21" s="112" t="s">
        <v>131</v>
      </c>
      <c r="H21" s="98" t="s">
        <v>5970</v>
      </c>
      <c r="I21" s="112" t="s">
        <v>131</v>
      </c>
      <c r="J21" s="112"/>
      <c r="K21" s="112">
        <v>1</v>
      </c>
      <c r="L21" s="112" t="s">
        <v>6066</v>
      </c>
      <c r="M21" s="112">
        <v>0</v>
      </c>
      <c r="N21" s="178">
        <v>0</v>
      </c>
      <c r="O21" s="98"/>
    </row>
    <row r="22" spans="1:15">
      <c r="A22" s="126" t="s">
        <v>1253</v>
      </c>
      <c r="B22" s="130" t="s">
        <v>1246</v>
      </c>
      <c r="C22" s="130">
        <v>2009</v>
      </c>
      <c r="D22" s="126">
        <v>1</v>
      </c>
      <c r="E22" s="126">
        <v>1</v>
      </c>
      <c r="F22" s="126">
        <v>1</v>
      </c>
      <c r="G22" s="126" t="s">
        <v>131</v>
      </c>
      <c r="H22" s="130" t="s">
        <v>6047</v>
      </c>
      <c r="I22" s="126" t="s">
        <v>131</v>
      </c>
      <c r="J22" s="126"/>
      <c r="K22" s="126">
        <v>0</v>
      </c>
      <c r="L22" s="126"/>
      <c r="M22" s="126">
        <v>0</v>
      </c>
      <c r="N22" s="127">
        <v>0</v>
      </c>
      <c r="O22" s="98"/>
    </row>
    <row r="23" spans="1:15">
      <c r="A23" s="126">
        <v>106</v>
      </c>
      <c r="B23" s="130" t="s">
        <v>1298</v>
      </c>
      <c r="C23" s="130">
        <v>2014</v>
      </c>
      <c r="D23" s="126">
        <v>1</v>
      </c>
      <c r="E23" s="126">
        <v>1</v>
      </c>
      <c r="F23" s="126">
        <v>1</v>
      </c>
      <c r="G23" s="126" t="s">
        <v>131</v>
      </c>
      <c r="H23" s="130" t="s">
        <v>5349</v>
      </c>
      <c r="I23" s="126" t="s">
        <v>131</v>
      </c>
      <c r="J23" s="126"/>
      <c r="K23" s="126">
        <v>0</v>
      </c>
      <c r="L23" s="126"/>
      <c r="M23" s="130" t="s">
        <v>6067</v>
      </c>
      <c r="N23" s="127">
        <v>0</v>
      </c>
      <c r="O23" s="98"/>
    </row>
    <row r="24" spans="1:15">
      <c r="A24" s="112">
        <v>118</v>
      </c>
      <c r="B24" s="98" t="s">
        <v>1394</v>
      </c>
      <c r="C24" s="98">
        <v>1985</v>
      </c>
      <c r="D24" s="112">
        <v>1</v>
      </c>
      <c r="E24" s="112">
        <v>1</v>
      </c>
      <c r="F24" s="112">
        <v>1</v>
      </c>
      <c r="G24" s="112"/>
      <c r="H24" s="98" t="s">
        <v>6068</v>
      </c>
      <c r="I24" s="112" t="s">
        <v>6069</v>
      </c>
      <c r="J24" s="112"/>
      <c r="K24" s="112">
        <v>0</v>
      </c>
      <c r="L24" s="112"/>
      <c r="M24" s="112">
        <v>0</v>
      </c>
      <c r="N24" s="178">
        <v>0</v>
      </c>
      <c r="O24" s="98"/>
    </row>
    <row r="25" spans="1:15">
      <c r="A25" s="126">
        <v>120</v>
      </c>
      <c r="B25" s="130" t="s">
        <v>1404</v>
      </c>
      <c r="C25" s="130">
        <v>1981</v>
      </c>
      <c r="D25" s="126">
        <v>1</v>
      </c>
      <c r="E25" s="126">
        <v>1</v>
      </c>
      <c r="F25" s="126">
        <v>1</v>
      </c>
      <c r="G25" s="126" t="s">
        <v>131</v>
      </c>
      <c r="H25" s="130" t="s">
        <v>6070</v>
      </c>
      <c r="I25" s="126" t="s">
        <v>6071</v>
      </c>
      <c r="J25" s="126"/>
      <c r="K25" s="126">
        <v>1</v>
      </c>
      <c r="L25" s="126" t="s">
        <v>6072</v>
      </c>
      <c r="M25" s="126" t="s">
        <v>6073</v>
      </c>
      <c r="N25" s="127">
        <v>0</v>
      </c>
      <c r="O25" s="98"/>
    </row>
    <row r="26" spans="1:15">
      <c r="A26" s="126" t="s">
        <v>1405</v>
      </c>
      <c r="B26" s="130" t="s">
        <v>1406</v>
      </c>
      <c r="C26" s="130">
        <v>2001</v>
      </c>
      <c r="D26" s="126">
        <v>1</v>
      </c>
      <c r="E26" s="126">
        <v>1</v>
      </c>
      <c r="F26" s="126">
        <v>1</v>
      </c>
      <c r="G26" s="126" t="s">
        <v>6074</v>
      </c>
      <c r="H26" s="130" t="s">
        <v>6075</v>
      </c>
      <c r="I26" s="126" t="s">
        <v>131</v>
      </c>
      <c r="J26" s="126" t="s">
        <v>6076</v>
      </c>
      <c r="K26" s="126">
        <v>0</v>
      </c>
      <c r="L26" s="126"/>
      <c r="M26" s="126" t="s">
        <v>6077</v>
      </c>
      <c r="N26" s="126">
        <v>1</v>
      </c>
      <c r="O26" t="s">
        <v>6078</v>
      </c>
    </row>
    <row r="27" spans="1:15">
      <c r="A27" s="130" t="s">
        <v>1486</v>
      </c>
      <c r="B27" s="130" t="s">
        <v>1487</v>
      </c>
      <c r="C27" s="130">
        <v>2016</v>
      </c>
      <c r="D27" s="126">
        <v>1</v>
      </c>
      <c r="E27" s="126">
        <v>1</v>
      </c>
      <c r="F27" s="126">
        <v>1</v>
      </c>
      <c r="G27" s="126" t="s">
        <v>5956</v>
      </c>
      <c r="H27" s="130" t="s">
        <v>5349</v>
      </c>
      <c r="I27" s="126" t="s">
        <v>131</v>
      </c>
      <c r="J27" s="126"/>
      <c r="K27" s="126">
        <v>1</v>
      </c>
      <c r="L27" s="126" t="s">
        <v>6079</v>
      </c>
      <c r="M27" s="130" t="s">
        <v>5959</v>
      </c>
      <c r="N27" s="126">
        <v>0</v>
      </c>
      <c r="O27" s="130"/>
    </row>
    <row r="28" spans="1:15">
      <c r="A28" s="130" t="s">
        <v>1505</v>
      </c>
      <c r="B28" s="130" t="s">
        <v>1506</v>
      </c>
      <c r="C28" s="130">
        <v>1983</v>
      </c>
      <c r="D28" s="126">
        <v>0</v>
      </c>
      <c r="E28" s="126">
        <v>1</v>
      </c>
      <c r="F28" s="126">
        <v>0</v>
      </c>
      <c r="G28" s="126" t="s">
        <v>131</v>
      </c>
      <c r="H28" s="130" t="s">
        <v>5214</v>
      </c>
      <c r="I28" s="126" t="s">
        <v>131</v>
      </c>
      <c r="J28" s="126"/>
      <c r="K28" s="126">
        <v>1</v>
      </c>
      <c r="L28" s="126" t="s">
        <v>6080</v>
      </c>
      <c r="M28" s="126">
        <v>0</v>
      </c>
      <c r="N28" s="126">
        <v>0</v>
      </c>
      <c r="O28" s="130"/>
    </row>
    <row r="29" spans="1:15">
      <c r="A29" s="126" t="s">
        <v>1526</v>
      </c>
      <c r="B29" s="130" t="s">
        <v>1527</v>
      </c>
      <c r="C29" s="130">
        <v>1982</v>
      </c>
      <c r="D29" s="126">
        <v>0</v>
      </c>
      <c r="E29" s="126">
        <v>1</v>
      </c>
      <c r="F29" s="126">
        <v>0</v>
      </c>
      <c r="G29" s="126" t="s">
        <v>131</v>
      </c>
      <c r="H29" s="130" t="s">
        <v>6081</v>
      </c>
      <c r="I29" s="126" t="s">
        <v>6082</v>
      </c>
      <c r="J29" s="126"/>
      <c r="K29" s="126">
        <v>0</v>
      </c>
      <c r="L29" s="126"/>
      <c r="M29" s="126">
        <v>0</v>
      </c>
      <c r="N29" s="126">
        <v>0</v>
      </c>
      <c r="O29" s="130"/>
    </row>
    <row r="30" spans="1:15">
      <c r="A30" s="126" t="s">
        <v>1645</v>
      </c>
      <c r="B30" s="130" t="s">
        <v>1646</v>
      </c>
      <c r="C30" s="130">
        <v>2010</v>
      </c>
      <c r="D30" s="126">
        <v>1</v>
      </c>
      <c r="E30" s="126">
        <v>1</v>
      </c>
      <c r="F30" s="126">
        <v>1</v>
      </c>
      <c r="G30" s="126" t="s">
        <v>131</v>
      </c>
      <c r="H30" s="130" t="s">
        <v>791</v>
      </c>
      <c r="I30" s="126" t="s">
        <v>6083</v>
      </c>
      <c r="J30" s="126"/>
      <c r="K30" s="126">
        <v>1</v>
      </c>
      <c r="L30" s="126" t="s">
        <v>6084</v>
      </c>
      <c r="M30" s="126" t="s">
        <v>6085</v>
      </c>
      <c r="N30" s="126">
        <v>1</v>
      </c>
      <c r="O30" s="130" t="s">
        <v>5817</v>
      </c>
    </row>
    <row r="31" spans="1:15">
      <c r="A31" s="126" t="s">
        <v>1716</v>
      </c>
      <c r="B31" s="130" t="s">
        <v>1717</v>
      </c>
      <c r="C31" s="130">
        <v>1991</v>
      </c>
      <c r="D31" s="126">
        <v>0</v>
      </c>
      <c r="E31" s="126">
        <v>1</v>
      </c>
      <c r="F31" s="126">
        <v>0</v>
      </c>
      <c r="G31" s="126" t="s">
        <v>131</v>
      </c>
      <c r="H31" s="130" t="s">
        <v>5214</v>
      </c>
      <c r="I31" s="126" t="s">
        <v>131</v>
      </c>
      <c r="J31" s="126"/>
      <c r="K31" s="126">
        <v>1</v>
      </c>
      <c r="L31" s="126" t="s">
        <v>6086</v>
      </c>
      <c r="M31" s="126">
        <v>0</v>
      </c>
      <c r="N31" s="126">
        <v>0</v>
      </c>
      <c r="O31" s="130"/>
    </row>
    <row r="32" spans="1:15">
      <c r="A32" s="130">
        <v>162</v>
      </c>
      <c r="B32" s="130" t="s">
        <v>1745</v>
      </c>
      <c r="C32" s="130">
        <v>1985</v>
      </c>
      <c r="D32" s="126">
        <v>1</v>
      </c>
      <c r="E32" s="126">
        <v>1</v>
      </c>
      <c r="F32" s="126">
        <v>1</v>
      </c>
      <c r="G32" s="126" t="s">
        <v>131</v>
      </c>
      <c r="H32" s="130" t="s">
        <v>6047</v>
      </c>
      <c r="I32" s="126" t="s">
        <v>6087</v>
      </c>
      <c r="J32" s="126"/>
      <c r="K32" s="126">
        <v>0</v>
      </c>
      <c r="L32" s="126" t="s">
        <v>6088</v>
      </c>
      <c r="M32" s="126">
        <v>0</v>
      </c>
      <c r="N32" s="126">
        <v>0</v>
      </c>
      <c r="O32" s="130"/>
    </row>
    <row r="33" spans="1:15">
      <c r="A33" s="130" t="s">
        <v>1879</v>
      </c>
      <c r="B33" s="130" t="s">
        <v>1870</v>
      </c>
      <c r="C33" s="130">
        <v>1992</v>
      </c>
      <c r="D33" s="126">
        <v>1</v>
      </c>
      <c r="E33" s="126">
        <v>1</v>
      </c>
      <c r="F33" s="126">
        <v>1</v>
      </c>
      <c r="G33" s="126" t="s">
        <v>131</v>
      </c>
      <c r="H33" s="130" t="s">
        <v>6089</v>
      </c>
      <c r="I33" s="126" t="s">
        <v>131</v>
      </c>
      <c r="J33" s="126"/>
      <c r="K33" s="126">
        <v>0</v>
      </c>
      <c r="L33" s="126" t="s">
        <v>6090</v>
      </c>
      <c r="M33" s="126">
        <v>0</v>
      </c>
      <c r="N33" s="126">
        <v>0</v>
      </c>
      <c r="O33" s="130"/>
    </row>
    <row r="34" spans="1:15">
      <c r="A34" s="130" t="s">
        <v>1902</v>
      </c>
      <c r="B34" s="130" t="s">
        <v>1903</v>
      </c>
      <c r="C34" s="130">
        <v>2014</v>
      </c>
      <c r="D34" s="126">
        <v>1</v>
      </c>
      <c r="E34" s="126">
        <v>1</v>
      </c>
      <c r="F34" s="126">
        <v>1</v>
      </c>
      <c r="G34" s="216" t="s">
        <v>131</v>
      </c>
      <c r="H34" s="216" t="s">
        <v>4502</v>
      </c>
      <c r="I34" s="126" t="s">
        <v>434</v>
      </c>
      <c r="J34" s="126"/>
      <c r="K34" s="216">
        <v>1</v>
      </c>
      <c r="L34" s="216" t="s">
        <v>6091</v>
      </c>
      <c r="M34" s="126">
        <v>0</v>
      </c>
      <c r="N34" s="126">
        <v>0</v>
      </c>
      <c r="O34" s="130"/>
    </row>
    <row r="35" spans="1:15">
      <c r="A35" s="130">
        <v>185</v>
      </c>
      <c r="B35" s="130" t="s">
        <v>1905</v>
      </c>
      <c r="C35" s="130">
        <v>2005</v>
      </c>
      <c r="D35" s="126">
        <v>1</v>
      </c>
      <c r="E35" s="130">
        <v>1</v>
      </c>
      <c r="F35" s="130">
        <v>1</v>
      </c>
      <c r="G35" s="130" t="s">
        <v>6092</v>
      </c>
      <c r="H35" s="130" t="s">
        <v>4502</v>
      </c>
      <c r="I35" s="130" t="s">
        <v>131</v>
      </c>
      <c r="J35" s="130"/>
      <c r="K35" s="130">
        <v>0</v>
      </c>
      <c r="L35" s="130" t="s">
        <v>6093</v>
      </c>
      <c r="M35" s="130">
        <v>0</v>
      </c>
      <c r="N35" s="130">
        <v>0</v>
      </c>
      <c r="O35" s="130"/>
    </row>
    <row r="36" spans="1:15">
      <c r="A36" s="130" t="s">
        <v>2124</v>
      </c>
      <c r="B36" s="130" t="s">
        <v>2125</v>
      </c>
      <c r="C36" s="130">
        <v>2004</v>
      </c>
      <c r="D36" s="126">
        <v>1</v>
      </c>
      <c r="E36" s="130">
        <v>1</v>
      </c>
      <c r="F36" s="130">
        <v>1</v>
      </c>
      <c r="G36" s="130" t="s">
        <v>6094</v>
      </c>
      <c r="H36" s="130" t="s">
        <v>4088</v>
      </c>
      <c r="I36" s="130" t="s">
        <v>131</v>
      </c>
      <c r="J36" s="130"/>
      <c r="K36" s="130">
        <v>0</v>
      </c>
      <c r="L36" s="130"/>
      <c r="M36" s="130">
        <v>0</v>
      </c>
      <c r="N36" s="130">
        <v>0</v>
      </c>
      <c r="O36" s="130"/>
    </row>
    <row r="37" spans="1:15">
      <c r="A37" s="130">
        <v>217</v>
      </c>
      <c r="B37" s="130" t="s">
        <v>2256</v>
      </c>
      <c r="C37" s="130">
        <v>2018</v>
      </c>
      <c r="D37" s="126">
        <v>1</v>
      </c>
      <c r="E37" s="130">
        <v>1</v>
      </c>
      <c r="F37" s="130">
        <v>1</v>
      </c>
      <c r="G37" s="130" t="s">
        <v>131</v>
      </c>
      <c r="H37" s="130" t="s">
        <v>6033</v>
      </c>
      <c r="I37" s="130" t="s">
        <v>131</v>
      </c>
      <c r="J37" s="130"/>
      <c r="K37" s="130">
        <v>0</v>
      </c>
      <c r="L37" s="130"/>
      <c r="M37" s="130" t="s">
        <v>1320</v>
      </c>
      <c r="N37" s="130">
        <v>0</v>
      </c>
      <c r="O37" s="130" t="s">
        <v>6095</v>
      </c>
    </row>
    <row r="38" spans="1:15">
      <c r="A38" s="98">
        <v>220</v>
      </c>
      <c r="B38" s="98" t="s">
        <v>2277</v>
      </c>
      <c r="C38" s="98">
        <v>2009</v>
      </c>
      <c r="D38" s="112">
        <v>1</v>
      </c>
      <c r="E38" s="98">
        <v>1</v>
      </c>
      <c r="F38" s="98">
        <v>1</v>
      </c>
      <c r="G38" s="98" t="s">
        <v>6096</v>
      </c>
      <c r="H38" s="98" t="s">
        <v>4502</v>
      </c>
      <c r="I38" s="98" t="s">
        <v>131</v>
      </c>
      <c r="J38" s="98" t="s">
        <v>6097</v>
      </c>
      <c r="K38" s="98">
        <v>0</v>
      </c>
      <c r="L38" s="98" t="s">
        <v>6098</v>
      </c>
      <c r="M38" s="98">
        <v>0</v>
      </c>
      <c r="N38" s="98">
        <v>0</v>
      </c>
      <c r="O38" s="130"/>
    </row>
    <row r="39" spans="1:15">
      <c r="A39" s="3" t="s">
        <v>2285</v>
      </c>
      <c r="B39" s="3" t="s">
        <v>2286</v>
      </c>
      <c r="C39" s="3">
        <v>2005</v>
      </c>
      <c r="D39" s="119">
        <v>1</v>
      </c>
      <c r="E39">
        <v>1</v>
      </c>
      <c r="F39">
        <v>1</v>
      </c>
      <c r="G39" t="s">
        <v>131</v>
      </c>
      <c r="H39" t="s">
        <v>4502</v>
      </c>
      <c r="I39" t="s">
        <v>131</v>
      </c>
      <c r="K39">
        <v>1</v>
      </c>
      <c r="L39" t="s">
        <v>6099</v>
      </c>
      <c r="M39">
        <v>0</v>
      </c>
      <c r="N39">
        <v>0</v>
      </c>
      <c r="O39" s="98"/>
    </row>
    <row r="40" spans="1:15">
      <c r="A40" s="126" t="s">
        <v>2420</v>
      </c>
      <c r="B40" s="130" t="s">
        <v>2421</v>
      </c>
      <c r="C40" s="130">
        <v>2011</v>
      </c>
      <c r="D40" s="126">
        <v>1</v>
      </c>
      <c r="E40" s="130">
        <v>1</v>
      </c>
      <c r="F40" s="130">
        <v>1</v>
      </c>
      <c r="G40" s="130" t="s">
        <v>131</v>
      </c>
      <c r="H40" s="130" t="s">
        <v>6100</v>
      </c>
      <c r="I40" s="130" t="s">
        <v>131</v>
      </c>
      <c r="J40" s="130" t="s">
        <v>6101</v>
      </c>
      <c r="K40" s="130">
        <v>0</v>
      </c>
      <c r="L40" s="130" t="s">
        <v>6102</v>
      </c>
      <c r="M40" s="130" t="s">
        <v>2427</v>
      </c>
      <c r="N40" s="130">
        <v>0</v>
      </c>
      <c r="O40" s="179"/>
    </row>
    <row r="41" spans="1:15">
      <c r="A41" s="126" t="s">
        <v>2500</v>
      </c>
      <c r="B41" s="130" t="s">
        <v>5822</v>
      </c>
      <c r="C41" s="130">
        <v>1985</v>
      </c>
      <c r="D41" s="126">
        <v>1</v>
      </c>
      <c r="E41" s="130">
        <v>1</v>
      </c>
      <c r="F41" s="130">
        <v>1</v>
      </c>
      <c r="G41" s="126" t="s">
        <v>5823</v>
      </c>
      <c r="H41" s="126" t="s">
        <v>5824</v>
      </c>
      <c r="I41" s="130" t="s">
        <v>131</v>
      </c>
      <c r="J41" s="130"/>
      <c r="K41" s="130">
        <v>0</v>
      </c>
      <c r="L41" s="130"/>
      <c r="M41" s="130">
        <v>0</v>
      </c>
      <c r="N41" s="130">
        <v>0</v>
      </c>
      <c r="O41" s="130"/>
    </row>
    <row r="42" spans="1:15">
      <c r="A42" s="112" t="s">
        <v>2521</v>
      </c>
      <c r="B42" s="98" t="s">
        <v>2522</v>
      </c>
      <c r="C42" s="98">
        <v>2010</v>
      </c>
      <c r="D42" s="112">
        <v>1</v>
      </c>
      <c r="E42" s="98">
        <v>1</v>
      </c>
      <c r="F42" s="241">
        <v>1</v>
      </c>
      <c r="G42" s="98" t="s">
        <v>131</v>
      </c>
      <c r="H42" s="98" t="s">
        <v>5312</v>
      </c>
      <c r="I42" s="98" t="s">
        <v>131</v>
      </c>
      <c r="J42" s="98" t="s">
        <v>6103</v>
      </c>
      <c r="K42" s="98">
        <v>0</v>
      </c>
      <c r="L42" s="98" t="s">
        <v>6104</v>
      </c>
      <c r="M42" s="98">
        <v>0</v>
      </c>
      <c r="N42" s="98">
        <v>0</v>
      </c>
      <c r="O42" s="98" t="s">
        <v>6105</v>
      </c>
    </row>
    <row r="43" spans="1:15">
      <c r="A43" s="121" t="s">
        <v>2763</v>
      </c>
      <c r="B43" s="150" t="s">
        <v>2764</v>
      </c>
      <c r="C43" s="150">
        <v>2003</v>
      </c>
      <c r="D43" s="121">
        <v>1</v>
      </c>
      <c r="E43" s="150">
        <v>1</v>
      </c>
      <c r="F43" s="150">
        <v>1</v>
      </c>
      <c r="G43" s="150" t="s">
        <v>131</v>
      </c>
      <c r="H43" s="150" t="s">
        <v>6106</v>
      </c>
      <c r="I43" s="150" t="s">
        <v>6107</v>
      </c>
      <c r="J43" s="150"/>
      <c r="K43" s="150">
        <v>1</v>
      </c>
      <c r="L43" s="150" t="s">
        <v>6108</v>
      </c>
      <c r="M43" s="150">
        <v>0</v>
      </c>
      <c r="N43" s="150">
        <v>0</v>
      </c>
      <c r="O43" s="150" t="s">
        <v>6109</v>
      </c>
    </row>
    <row r="44" spans="1:15">
      <c r="A44" s="121" t="s">
        <v>2997</v>
      </c>
      <c r="B44" s="150" t="s">
        <v>2998</v>
      </c>
      <c r="C44" s="150">
        <v>1991</v>
      </c>
      <c r="D44" s="121">
        <v>0</v>
      </c>
      <c r="E44" s="150">
        <v>0</v>
      </c>
      <c r="F44" s="150">
        <v>1</v>
      </c>
      <c r="G44" s="150" t="s">
        <v>131</v>
      </c>
      <c r="H44" s="150" t="s">
        <v>6110</v>
      </c>
      <c r="I44" s="150" t="s">
        <v>131</v>
      </c>
      <c r="J44" s="150"/>
      <c r="K44" s="150">
        <v>0</v>
      </c>
      <c r="L44" s="150"/>
      <c r="M44" s="150">
        <v>0</v>
      </c>
      <c r="N44" s="150">
        <v>0</v>
      </c>
      <c r="O44" s="150" t="s">
        <v>6111</v>
      </c>
    </row>
    <row r="45" spans="1:15">
      <c r="A45" s="121" t="s">
        <v>3018</v>
      </c>
      <c r="B45" s="150" t="s">
        <v>3019</v>
      </c>
      <c r="C45" s="150">
        <v>2018</v>
      </c>
      <c r="D45" s="121">
        <v>1</v>
      </c>
      <c r="E45" s="150">
        <v>1</v>
      </c>
      <c r="F45" s="150">
        <v>1</v>
      </c>
      <c r="G45" s="150" t="s">
        <v>3024</v>
      </c>
      <c r="H45" s="150" t="s">
        <v>4088</v>
      </c>
      <c r="I45" s="150"/>
      <c r="J45" s="150"/>
      <c r="K45" s="150">
        <v>1</v>
      </c>
      <c r="L45" s="150" t="s">
        <v>6112</v>
      </c>
      <c r="M45" s="150">
        <v>0</v>
      </c>
      <c r="N45" s="150">
        <v>0</v>
      </c>
      <c r="O45" s="150"/>
    </row>
    <row r="46" spans="1:15">
      <c r="A46" s="121">
        <v>292</v>
      </c>
      <c r="B46" s="150" t="s">
        <v>3070</v>
      </c>
      <c r="C46" s="150">
        <v>2003</v>
      </c>
      <c r="D46" s="121">
        <v>1</v>
      </c>
      <c r="E46" s="150">
        <v>1</v>
      </c>
      <c r="F46" s="150">
        <v>1</v>
      </c>
      <c r="G46" s="150" t="s">
        <v>6113</v>
      </c>
      <c r="H46" s="150" t="s">
        <v>6114</v>
      </c>
      <c r="I46" s="150" t="s">
        <v>131</v>
      </c>
      <c r="J46" s="150"/>
      <c r="K46" s="150">
        <v>0</v>
      </c>
      <c r="L46" s="150"/>
      <c r="M46" s="150" t="s">
        <v>6115</v>
      </c>
      <c r="N46" s="150">
        <v>0</v>
      </c>
      <c r="O46" s="150" t="s">
        <v>6116</v>
      </c>
    </row>
    <row r="47" spans="1:15">
      <c r="A47" s="121">
        <v>293</v>
      </c>
      <c r="B47" s="150" t="s">
        <v>6117</v>
      </c>
      <c r="C47" s="150">
        <v>2018</v>
      </c>
      <c r="D47" s="121">
        <v>0</v>
      </c>
      <c r="E47" s="150">
        <v>1</v>
      </c>
      <c r="F47" s="150">
        <v>0</v>
      </c>
      <c r="G47" s="150" t="s">
        <v>6118</v>
      </c>
      <c r="H47" s="150" t="s">
        <v>6119</v>
      </c>
      <c r="I47" s="150" t="s">
        <v>131</v>
      </c>
      <c r="J47" s="150"/>
      <c r="K47" s="150" t="s">
        <v>131</v>
      </c>
      <c r="L47" s="150"/>
      <c r="M47" s="150" t="s">
        <v>6120</v>
      </c>
      <c r="N47" s="179">
        <v>0</v>
      </c>
      <c r="O47" s="179" t="s">
        <v>6121</v>
      </c>
    </row>
    <row r="48" spans="1:15">
      <c r="A48" s="121" t="s">
        <v>3325</v>
      </c>
      <c r="B48" s="150" t="s">
        <v>366</v>
      </c>
      <c r="C48" s="150">
        <v>1983</v>
      </c>
      <c r="D48" s="121">
        <v>0</v>
      </c>
      <c r="E48" s="150">
        <v>0</v>
      </c>
      <c r="F48" s="150">
        <v>1</v>
      </c>
      <c r="G48" s="150" t="s">
        <v>131</v>
      </c>
      <c r="H48" s="150" t="s">
        <v>5841</v>
      </c>
      <c r="I48" s="150" t="s">
        <v>131</v>
      </c>
      <c r="J48" s="150"/>
      <c r="K48" s="150">
        <v>0</v>
      </c>
      <c r="L48" s="150"/>
      <c r="M48" s="93" t="s">
        <v>371</v>
      </c>
      <c r="N48" s="112">
        <v>1</v>
      </c>
      <c r="O48" s="112" t="s">
        <v>6122</v>
      </c>
    </row>
    <row r="49" spans="1:15">
      <c r="A49" s="121" t="s">
        <v>3335</v>
      </c>
      <c r="B49" s="150" t="s">
        <v>3328</v>
      </c>
      <c r="C49" s="150">
        <v>1993</v>
      </c>
      <c r="D49" s="121">
        <v>1</v>
      </c>
      <c r="E49" s="150">
        <v>1</v>
      </c>
      <c r="F49" s="150">
        <v>1</v>
      </c>
      <c r="G49" s="150" t="s">
        <v>131</v>
      </c>
      <c r="H49" s="150" t="s">
        <v>6123</v>
      </c>
      <c r="I49" s="150" t="s">
        <v>131</v>
      </c>
      <c r="J49" s="150"/>
      <c r="K49" s="150">
        <v>1</v>
      </c>
      <c r="L49" s="300" t="s">
        <v>6124</v>
      </c>
      <c r="M49" s="98">
        <v>0</v>
      </c>
      <c r="N49" s="131">
        <v>1</v>
      </c>
      <c r="O49" s="112" t="s">
        <v>6125</v>
      </c>
    </row>
    <row r="50" spans="1:15">
      <c r="A50" s="121">
        <v>328</v>
      </c>
      <c r="B50" s="150" t="s">
        <v>3394</v>
      </c>
      <c r="C50" s="150">
        <v>2008</v>
      </c>
      <c r="D50" s="121">
        <v>1</v>
      </c>
      <c r="E50" s="150">
        <v>1</v>
      </c>
      <c r="F50" s="150">
        <v>1</v>
      </c>
      <c r="G50" s="150" t="s">
        <v>131</v>
      </c>
      <c r="H50" s="150" t="s">
        <v>791</v>
      </c>
      <c r="I50" s="150" t="s">
        <v>131</v>
      </c>
      <c r="J50" s="150"/>
      <c r="K50" s="150">
        <v>1</v>
      </c>
      <c r="L50" s="300" t="s">
        <v>6126</v>
      </c>
      <c r="M50" s="98">
        <v>0</v>
      </c>
      <c r="N50" s="131">
        <v>1</v>
      </c>
      <c r="O50" s="112" t="s">
        <v>6127</v>
      </c>
    </row>
    <row r="51" spans="1:15">
      <c r="A51" s="121">
        <v>337</v>
      </c>
      <c r="B51" s="150" t="s">
        <v>3449</v>
      </c>
      <c r="C51" s="150">
        <v>2012</v>
      </c>
      <c r="D51" s="121">
        <v>1</v>
      </c>
      <c r="E51" s="150">
        <v>1</v>
      </c>
      <c r="F51" s="150">
        <v>1</v>
      </c>
      <c r="G51" s="150" t="s">
        <v>6128</v>
      </c>
      <c r="H51" s="150" t="s">
        <v>6129</v>
      </c>
      <c r="I51" s="150" t="s">
        <v>131</v>
      </c>
      <c r="J51" s="150"/>
      <c r="K51" s="150">
        <v>0</v>
      </c>
      <c r="L51" s="300"/>
      <c r="M51" s="98" t="s">
        <v>6130</v>
      </c>
      <c r="N51" s="131">
        <v>0</v>
      </c>
      <c r="O51" s="112"/>
    </row>
    <row r="52" spans="1:15">
      <c r="A52" s="121">
        <v>350</v>
      </c>
      <c r="B52" s="150" t="s">
        <v>3555</v>
      </c>
      <c r="C52" s="150">
        <v>1996</v>
      </c>
      <c r="D52" s="121">
        <v>1</v>
      </c>
      <c r="E52" s="150">
        <v>1</v>
      </c>
      <c r="F52" s="150">
        <v>1</v>
      </c>
      <c r="G52" s="150" t="s">
        <v>131</v>
      </c>
      <c r="H52" s="150" t="s">
        <v>504</v>
      </c>
      <c r="I52" s="150" t="s">
        <v>131</v>
      </c>
      <c r="J52" s="150"/>
      <c r="K52" s="150">
        <v>1</v>
      </c>
      <c r="L52" s="300" t="s">
        <v>6131</v>
      </c>
      <c r="M52" s="98">
        <v>0</v>
      </c>
      <c r="N52" s="131">
        <v>0</v>
      </c>
      <c r="O52" s="112"/>
    </row>
    <row r="53" spans="1:15">
      <c r="A53" s="232" t="s">
        <v>3745</v>
      </c>
      <c r="B53" s="179" t="s">
        <v>3738</v>
      </c>
      <c r="C53" s="179">
        <v>2005</v>
      </c>
      <c r="D53" s="232">
        <v>0</v>
      </c>
      <c r="E53" s="179">
        <v>1</v>
      </c>
      <c r="F53" s="179">
        <v>0</v>
      </c>
      <c r="G53" s="179" t="s">
        <v>131</v>
      </c>
      <c r="H53" s="179" t="s">
        <v>6132</v>
      </c>
      <c r="I53" s="179" t="s">
        <v>131</v>
      </c>
      <c r="J53" s="179"/>
      <c r="K53" s="179">
        <v>1</v>
      </c>
      <c r="L53" s="308" t="s">
        <v>6133</v>
      </c>
      <c r="M53" s="130">
        <v>0</v>
      </c>
      <c r="N53" s="131">
        <v>0</v>
      </c>
      <c r="O53" s="112"/>
    </row>
    <row r="54" spans="1:15">
      <c r="A54" s="98" t="s">
        <v>3765</v>
      </c>
      <c r="B54" s="98" t="s">
        <v>6134</v>
      </c>
      <c r="C54" s="98">
        <v>2017</v>
      </c>
      <c r="D54" s="98">
        <v>1</v>
      </c>
      <c r="E54" s="98">
        <v>1</v>
      </c>
      <c r="F54" s="98">
        <v>1</v>
      </c>
      <c r="G54" s="98" t="s">
        <v>6135</v>
      </c>
      <c r="H54" s="98" t="s">
        <v>3771</v>
      </c>
      <c r="I54" s="98" t="s">
        <v>131</v>
      </c>
      <c r="J54" s="98" t="s">
        <v>6136</v>
      </c>
      <c r="K54" s="98">
        <v>0</v>
      </c>
      <c r="L54" s="98"/>
      <c r="M54" s="98" t="s">
        <v>3773</v>
      </c>
      <c r="N54" s="309">
        <v>1</v>
      </c>
      <c r="O54" s="130" t="s">
        <v>6137</v>
      </c>
    </row>
    <row r="55" spans="1:15">
      <c r="A55" s="98" t="s">
        <v>4805</v>
      </c>
      <c r="B55" s="98" t="s">
        <v>3917</v>
      </c>
      <c r="C55" s="98">
        <v>1986</v>
      </c>
      <c r="D55" s="98">
        <v>1</v>
      </c>
      <c r="E55" s="98">
        <v>1</v>
      </c>
      <c r="F55" s="98">
        <v>1</v>
      </c>
      <c r="G55" s="98" t="s">
        <v>131</v>
      </c>
      <c r="H55" s="98" t="s">
        <v>6138</v>
      </c>
      <c r="I55" s="98" t="s">
        <v>6139</v>
      </c>
      <c r="J55" s="98" t="s">
        <v>4510</v>
      </c>
      <c r="K55" s="98">
        <v>1</v>
      </c>
      <c r="L55" s="98" t="s">
        <v>6140</v>
      </c>
      <c r="M55" s="98">
        <v>0</v>
      </c>
      <c r="N55" s="309">
        <v>0</v>
      </c>
      <c r="O55" s="130" t="s">
        <v>6141</v>
      </c>
    </row>
    <row r="56" spans="1:15">
      <c r="A56" s="179" t="s">
        <v>4984</v>
      </c>
      <c r="B56" s="179" t="s">
        <v>4985</v>
      </c>
      <c r="C56" s="179">
        <v>2022</v>
      </c>
      <c r="D56" s="179">
        <v>0</v>
      </c>
      <c r="E56" s="179">
        <v>1</v>
      </c>
      <c r="F56" s="179">
        <v>0</v>
      </c>
      <c r="G56" s="179" t="s">
        <v>6142</v>
      </c>
      <c r="H56" s="179" t="s">
        <v>5557</v>
      </c>
      <c r="I56" s="179" t="s">
        <v>131</v>
      </c>
      <c r="J56" s="179" t="s">
        <v>6101</v>
      </c>
      <c r="K56" s="179">
        <v>0</v>
      </c>
      <c r="L56" s="179" t="s">
        <v>6143</v>
      </c>
      <c r="M56" s="179">
        <v>0</v>
      </c>
      <c r="N56" s="130">
        <v>0</v>
      </c>
      <c r="O56" s="130"/>
    </row>
    <row r="57" spans="1:15">
      <c r="A57" s="130" t="s">
        <v>4987</v>
      </c>
      <c r="B57" s="130" t="s">
        <v>4988</v>
      </c>
      <c r="C57" s="130">
        <v>2021</v>
      </c>
      <c r="D57" s="130">
        <v>0</v>
      </c>
      <c r="E57" s="130">
        <v>1</v>
      </c>
      <c r="F57" s="130">
        <v>0</v>
      </c>
      <c r="G57" s="130" t="s">
        <v>6144</v>
      </c>
      <c r="H57" s="130" t="s">
        <v>5557</v>
      </c>
      <c r="I57" s="130" t="s">
        <v>131</v>
      </c>
      <c r="J57" s="130" t="s">
        <v>6101</v>
      </c>
      <c r="K57" s="130">
        <v>0</v>
      </c>
      <c r="L57" s="130" t="s">
        <v>6145</v>
      </c>
      <c r="M57" s="130">
        <v>0</v>
      </c>
      <c r="N57" s="130">
        <v>0</v>
      </c>
      <c r="O57" s="130"/>
    </row>
    <row r="58" spans="1:15">
      <c r="A58" s="130" t="s">
        <v>5057</v>
      </c>
      <c r="B58" s="130" t="s">
        <v>711</v>
      </c>
      <c r="C58" s="130">
        <v>2019</v>
      </c>
      <c r="D58" s="130">
        <v>0</v>
      </c>
      <c r="E58" s="130">
        <v>1</v>
      </c>
      <c r="F58" s="130">
        <v>0</v>
      </c>
      <c r="G58" s="130" t="s">
        <v>5051</v>
      </c>
      <c r="H58" s="130" t="s">
        <v>791</v>
      </c>
      <c r="I58" s="130" t="s">
        <v>131</v>
      </c>
      <c r="J58" s="130"/>
      <c r="K58" s="130">
        <v>1</v>
      </c>
      <c r="L58" s="130" t="s">
        <v>6146</v>
      </c>
      <c r="M58" s="130">
        <v>0</v>
      </c>
      <c r="N58" s="130">
        <v>0</v>
      </c>
      <c r="O58" s="130"/>
    </row>
    <row r="59" spans="1:15">
      <c r="A59" s="130" t="s">
        <v>5130</v>
      </c>
      <c r="B59" s="130" t="s">
        <v>5131</v>
      </c>
      <c r="C59" s="130">
        <v>2022</v>
      </c>
      <c r="D59" s="130">
        <v>1</v>
      </c>
      <c r="E59" s="130">
        <v>1</v>
      </c>
      <c r="F59" s="130">
        <v>1</v>
      </c>
      <c r="G59" s="130" t="s">
        <v>131</v>
      </c>
      <c r="H59" s="130" t="s">
        <v>2865</v>
      </c>
      <c r="I59" s="130" t="s">
        <v>6147</v>
      </c>
      <c r="J59" s="130" t="s">
        <v>5197</v>
      </c>
      <c r="K59" s="130">
        <v>1</v>
      </c>
      <c r="L59" s="130" t="s">
        <v>6148</v>
      </c>
      <c r="M59" s="130" t="s">
        <v>6149</v>
      </c>
      <c r="N59" s="130">
        <v>1</v>
      </c>
      <c r="O59" s="130" t="s">
        <v>6150</v>
      </c>
    </row>
    <row r="60" spans="1:15">
      <c r="A60" s="130">
        <v>626</v>
      </c>
      <c r="B60" s="130" t="s">
        <v>5133</v>
      </c>
      <c r="C60" s="130">
        <v>2020</v>
      </c>
      <c r="D60" s="130">
        <v>1</v>
      </c>
      <c r="E60" s="130">
        <v>1</v>
      </c>
      <c r="F60" s="130">
        <v>1</v>
      </c>
      <c r="G60" s="130" t="s">
        <v>6151</v>
      </c>
      <c r="H60" s="130" t="s">
        <v>6152</v>
      </c>
      <c r="I60" s="130" t="s">
        <v>131</v>
      </c>
      <c r="J60" s="130"/>
      <c r="K60" s="130">
        <v>0</v>
      </c>
      <c r="L60" s="130"/>
      <c r="M60" s="130" t="s">
        <v>6153</v>
      </c>
      <c r="N60" s="130">
        <v>0</v>
      </c>
      <c r="O60" s="130"/>
    </row>
    <row r="61" spans="1:15">
      <c r="A61" s="98">
        <v>630</v>
      </c>
      <c r="B61" s="98" t="s">
        <v>5142</v>
      </c>
      <c r="C61" s="98">
        <v>2020</v>
      </c>
      <c r="D61" s="98">
        <v>0</v>
      </c>
      <c r="E61" s="98">
        <v>0</v>
      </c>
      <c r="F61" s="98">
        <v>1</v>
      </c>
      <c r="G61" s="98" t="s">
        <v>5274</v>
      </c>
      <c r="H61" s="98" t="s">
        <v>6154</v>
      </c>
      <c r="I61" s="98" t="s">
        <v>131</v>
      </c>
      <c r="J61" s="98" t="s">
        <v>6101</v>
      </c>
      <c r="K61" s="98">
        <v>1</v>
      </c>
      <c r="L61" s="98" t="s">
        <v>6155</v>
      </c>
      <c r="M61" s="98" t="s">
        <v>6156</v>
      </c>
      <c r="N61" s="98">
        <v>0</v>
      </c>
      <c r="O61" s="98"/>
    </row>
    <row r="62" spans="1:15">
      <c r="A62">
        <v>682</v>
      </c>
      <c r="B62" t="s">
        <v>5569</v>
      </c>
      <c r="C62">
        <v>2022</v>
      </c>
      <c r="D62">
        <v>1</v>
      </c>
      <c r="E62">
        <v>1</v>
      </c>
      <c r="F62">
        <v>1</v>
      </c>
      <c r="G62" t="s">
        <v>3024</v>
      </c>
      <c r="H62" t="s">
        <v>4088</v>
      </c>
    </row>
    <row r="63" spans="1:15">
      <c r="A63" t="s">
        <v>5605</v>
      </c>
      <c r="B63" t="s">
        <v>5602</v>
      </c>
      <c r="C63">
        <v>2019</v>
      </c>
      <c r="D63">
        <v>1</v>
      </c>
      <c r="E63">
        <v>1</v>
      </c>
      <c r="F63">
        <v>1</v>
      </c>
      <c r="G63" t="s">
        <v>6157</v>
      </c>
      <c r="H63" t="s">
        <v>6158</v>
      </c>
      <c r="I63" t="s">
        <v>131</v>
      </c>
      <c r="J63" t="s">
        <v>6159</v>
      </c>
      <c r="K63">
        <v>1</v>
      </c>
      <c r="L63" t="s">
        <v>6160</v>
      </c>
      <c r="M63">
        <v>0</v>
      </c>
      <c r="N63">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D93E1-1301-403A-8254-56162202404A}">
  <dimension ref="A1:O31"/>
  <sheetViews>
    <sheetView tabSelected="1" workbookViewId="0">
      <selection activeCell="G33" sqref="G33"/>
    </sheetView>
  </sheetViews>
  <sheetFormatPr baseColWidth="10" defaultColWidth="9" defaultRowHeight="15.75"/>
  <sheetData>
    <row r="1" spans="1:15">
      <c r="A1" s="118" t="s">
        <v>5733</v>
      </c>
      <c r="B1" s="110" t="s">
        <v>3</v>
      </c>
      <c r="C1" s="110" t="s">
        <v>4</v>
      </c>
      <c r="D1" s="110" t="s">
        <v>5734</v>
      </c>
      <c r="E1" s="110" t="s">
        <v>6161</v>
      </c>
      <c r="F1" s="110" t="s">
        <v>1207</v>
      </c>
      <c r="G1" s="110" t="s">
        <v>5735</v>
      </c>
      <c r="H1" s="110" t="s">
        <v>5736</v>
      </c>
      <c r="I1" s="110" t="s">
        <v>5737</v>
      </c>
      <c r="J1" s="110" t="s">
        <v>5738</v>
      </c>
      <c r="K1" s="110" t="s">
        <v>5739</v>
      </c>
      <c r="L1" s="110" t="s">
        <v>5740</v>
      </c>
      <c r="M1" s="110" t="s">
        <v>5741</v>
      </c>
      <c r="N1" s="110" t="s">
        <v>5742</v>
      </c>
      <c r="O1" s="110" t="s">
        <v>5738</v>
      </c>
    </row>
    <row r="2" spans="1:15" s="314" customFormat="1">
      <c r="A2" s="327" t="s">
        <v>6162</v>
      </c>
      <c r="B2" s="317"/>
      <c r="C2" s="317"/>
      <c r="D2" s="313"/>
      <c r="E2" s="313"/>
      <c r="F2" s="313"/>
      <c r="G2" s="313"/>
      <c r="H2" s="313"/>
      <c r="I2" s="313"/>
      <c r="J2" s="313"/>
      <c r="K2" s="313"/>
      <c r="L2" s="313"/>
      <c r="M2" s="313"/>
      <c r="N2" s="313"/>
      <c r="O2" s="313"/>
    </row>
    <row r="3" spans="1:15">
      <c r="A3" s="142" t="s">
        <v>565</v>
      </c>
      <c r="B3" s="3" t="s">
        <v>6163</v>
      </c>
      <c r="C3" s="3">
        <v>2005</v>
      </c>
      <c r="D3" s="126">
        <v>1</v>
      </c>
      <c r="E3" s="126">
        <v>1</v>
      </c>
      <c r="F3" s="126">
        <v>1</v>
      </c>
      <c r="G3" s="126" t="s">
        <v>131</v>
      </c>
      <c r="H3" s="126" t="s">
        <v>6033</v>
      </c>
      <c r="I3" s="126" t="s">
        <v>131</v>
      </c>
      <c r="J3" s="126"/>
      <c r="K3" s="126">
        <v>1</v>
      </c>
      <c r="L3" s="126" t="s">
        <v>6164</v>
      </c>
      <c r="M3" s="126">
        <v>0</v>
      </c>
      <c r="N3" s="126">
        <v>0</v>
      </c>
      <c r="O3" s="126"/>
    </row>
    <row r="4" spans="1:15">
      <c r="A4" s="233">
        <v>41</v>
      </c>
      <c r="B4" s="115" t="s">
        <v>6165</v>
      </c>
      <c r="C4" s="111">
        <v>2011</v>
      </c>
      <c r="D4" s="111">
        <v>1</v>
      </c>
      <c r="E4" s="111">
        <v>1</v>
      </c>
      <c r="F4" s="111">
        <v>1</v>
      </c>
      <c r="G4" s="111" t="s">
        <v>6166</v>
      </c>
      <c r="H4" s="111" t="s">
        <v>6167</v>
      </c>
      <c r="I4" s="111" t="s">
        <v>131</v>
      </c>
      <c r="J4" s="111" t="s">
        <v>5747</v>
      </c>
      <c r="K4" s="111">
        <v>0</v>
      </c>
      <c r="L4" s="111" t="s">
        <v>5747</v>
      </c>
      <c r="M4" s="111">
        <v>0</v>
      </c>
      <c r="N4" s="111">
        <v>0</v>
      </c>
      <c r="O4" s="111"/>
    </row>
    <row r="5" spans="1:15">
      <c r="A5" s="98" t="s">
        <v>826</v>
      </c>
      <c r="B5" s="131" t="s">
        <v>827</v>
      </c>
      <c r="C5" s="112">
        <v>2016</v>
      </c>
      <c r="D5" s="112">
        <v>1</v>
      </c>
      <c r="E5" s="112">
        <v>1</v>
      </c>
      <c r="F5" s="112">
        <v>1</v>
      </c>
      <c r="G5" s="112" t="s">
        <v>6168</v>
      </c>
      <c r="H5" s="112" t="s">
        <v>5803</v>
      </c>
      <c r="I5" s="112" t="s">
        <v>131</v>
      </c>
      <c r="J5" s="112" t="s">
        <v>5747</v>
      </c>
      <c r="K5" s="112">
        <v>1</v>
      </c>
      <c r="L5" s="112" t="s">
        <v>6169</v>
      </c>
      <c r="M5" s="112">
        <v>0</v>
      </c>
      <c r="N5" s="112">
        <v>0</v>
      </c>
      <c r="O5" s="126"/>
    </row>
    <row r="6" spans="1:15">
      <c r="A6" s="111">
        <v>56</v>
      </c>
      <c r="B6" s="231" t="s">
        <v>896</v>
      </c>
      <c r="C6" s="231">
        <v>2005</v>
      </c>
      <c r="D6" s="239">
        <v>0</v>
      </c>
      <c r="E6" s="111">
        <v>1</v>
      </c>
      <c r="F6" s="111">
        <v>0</v>
      </c>
      <c r="G6" s="111" t="s">
        <v>131</v>
      </c>
      <c r="H6" s="231" t="s">
        <v>5947</v>
      </c>
      <c r="I6" s="111" t="s">
        <v>6170</v>
      </c>
      <c r="J6" s="176" t="s">
        <v>6171</v>
      </c>
      <c r="K6" s="115">
        <v>1</v>
      </c>
      <c r="L6" s="111" t="s">
        <v>6172</v>
      </c>
      <c r="M6" s="111">
        <v>0</v>
      </c>
      <c r="N6" s="176">
        <v>0</v>
      </c>
      <c r="O6" s="233"/>
    </row>
    <row r="7" spans="1:15">
      <c r="A7" s="98" t="s">
        <v>1094</v>
      </c>
      <c r="B7" s="131" t="s">
        <v>1077</v>
      </c>
      <c r="C7" s="112">
        <v>2008</v>
      </c>
      <c r="D7" s="112">
        <v>1</v>
      </c>
      <c r="E7" s="112">
        <v>1</v>
      </c>
      <c r="F7" s="112">
        <v>1</v>
      </c>
      <c r="G7" s="112" t="s">
        <v>6173</v>
      </c>
      <c r="H7" s="112" t="s">
        <v>131</v>
      </c>
      <c r="I7" s="112" t="s">
        <v>131</v>
      </c>
      <c r="J7" s="112"/>
      <c r="K7" s="112">
        <v>0</v>
      </c>
      <c r="L7" s="112" t="s">
        <v>6174</v>
      </c>
      <c r="M7" s="112" t="s">
        <v>1039</v>
      </c>
      <c r="N7" s="112">
        <v>0</v>
      </c>
      <c r="O7" s="121"/>
    </row>
    <row r="8" spans="1:15">
      <c r="A8" s="233" t="s">
        <v>1254</v>
      </c>
      <c r="B8" s="252" t="s">
        <v>1255</v>
      </c>
      <c r="C8" s="239">
        <v>2002</v>
      </c>
      <c r="D8" s="239">
        <v>1</v>
      </c>
      <c r="E8" s="239">
        <v>1</v>
      </c>
      <c r="F8" s="239">
        <v>1</v>
      </c>
      <c r="G8" s="239" t="s">
        <v>131</v>
      </c>
      <c r="H8" s="239" t="s">
        <v>5774</v>
      </c>
      <c r="I8" s="239" t="s">
        <v>131</v>
      </c>
      <c r="J8" s="239"/>
      <c r="K8" s="239">
        <v>1</v>
      </c>
      <c r="L8" s="239" t="s">
        <v>6175</v>
      </c>
      <c r="M8" s="239">
        <v>0</v>
      </c>
      <c r="N8" s="239">
        <v>0</v>
      </c>
      <c r="O8" s="295"/>
    </row>
    <row r="9" spans="1:15">
      <c r="A9" s="112" t="s">
        <v>1269</v>
      </c>
      <c r="B9" t="s">
        <v>1270</v>
      </c>
      <c r="C9">
        <v>2004</v>
      </c>
      <c r="D9" s="112">
        <v>0</v>
      </c>
      <c r="E9" s="112">
        <v>1</v>
      </c>
      <c r="F9" s="112">
        <v>0</v>
      </c>
      <c r="G9" t="s">
        <v>131</v>
      </c>
      <c r="H9" s="112" t="s">
        <v>6176</v>
      </c>
      <c r="I9" s="112" t="s">
        <v>131</v>
      </c>
      <c r="J9" s="112"/>
      <c r="K9" s="112">
        <v>0</v>
      </c>
      <c r="L9" s="112"/>
      <c r="M9" s="112">
        <v>0</v>
      </c>
      <c r="N9" s="178">
        <v>0</v>
      </c>
      <c r="O9" s="98"/>
    </row>
    <row r="10" spans="1:15">
      <c r="A10" s="3" t="s">
        <v>1737</v>
      </c>
      <c r="B10" s="3" t="s">
        <v>1738</v>
      </c>
      <c r="C10" s="3">
        <v>2001</v>
      </c>
      <c r="D10" s="112">
        <v>1</v>
      </c>
      <c r="E10" s="112">
        <v>1</v>
      </c>
      <c r="F10" s="112">
        <v>1</v>
      </c>
      <c r="G10" s="112" t="s">
        <v>131</v>
      </c>
      <c r="H10" s="112" t="s">
        <v>2426</v>
      </c>
      <c r="I10" s="112">
        <v>0.76</v>
      </c>
      <c r="J10" s="112" t="s">
        <v>457</v>
      </c>
      <c r="K10" s="112">
        <v>1</v>
      </c>
      <c r="L10" s="112" t="s">
        <v>6177</v>
      </c>
      <c r="M10" s="112">
        <v>0</v>
      </c>
      <c r="N10" s="178">
        <v>0</v>
      </c>
      <c r="O10" s="130"/>
    </row>
    <row r="11" spans="1:15">
      <c r="A11" s="9" t="s">
        <v>1880</v>
      </c>
      <c r="B11" s="297" t="s">
        <v>1870</v>
      </c>
      <c r="C11" s="297">
        <v>1992</v>
      </c>
      <c r="D11" s="111">
        <v>1</v>
      </c>
      <c r="E11" s="111">
        <v>1</v>
      </c>
      <c r="F11" s="111">
        <v>1</v>
      </c>
      <c r="G11" s="111" t="s">
        <v>131</v>
      </c>
      <c r="H11" s="103" t="s">
        <v>6089</v>
      </c>
      <c r="I11" s="111" t="s">
        <v>434</v>
      </c>
      <c r="J11" s="111"/>
      <c r="K11" s="111">
        <v>0</v>
      </c>
      <c r="L11" s="111" t="s">
        <v>6090</v>
      </c>
      <c r="M11" s="111">
        <v>0</v>
      </c>
      <c r="N11" s="176">
        <v>0</v>
      </c>
      <c r="O11" s="233"/>
    </row>
    <row r="12" spans="1:15">
      <c r="A12" s="178" t="s">
        <v>1904</v>
      </c>
      <c r="B12" s="98" t="s">
        <v>1903</v>
      </c>
      <c r="C12" s="98">
        <v>2014</v>
      </c>
      <c r="D12" s="131">
        <v>1</v>
      </c>
      <c r="E12" s="112">
        <v>1</v>
      </c>
      <c r="F12" s="112">
        <v>1</v>
      </c>
      <c r="G12" s="112" t="s">
        <v>131</v>
      </c>
      <c r="H12" s="105" t="s">
        <v>4502</v>
      </c>
      <c r="I12" s="112" t="s">
        <v>131</v>
      </c>
      <c r="J12" s="112"/>
      <c r="K12" s="112">
        <v>1</v>
      </c>
      <c r="L12" s="112" t="s">
        <v>6091</v>
      </c>
      <c r="M12" s="112">
        <v>0</v>
      </c>
      <c r="N12" s="178">
        <v>0</v>
      </c>
      <c r="O12" s="130"/>
    </row>
    <row r="13" spans="1:15">
      <c r="A13" s="176">
        <v>208</v>
      </c>
      <c r="B13" s="233" t="s">
        <v>2153</v>
      </c>
      <c r="C13" s="233">
        <v>2004</v>
      </c>
      <c r="D13" s="115">
        <v>1</v>
      </c>
      <c r="E13" s="111">
        <v>1</v>
      </c>
      <c r="F13" s="111">
        <v>1</v>
      </c>
      <c r="G13" s="111" t="s">
        <v>131</v>
      </c>
      <c r="H13" s="103" t="s">
        <v>6178</v>
      </c>
      <c r="I13" s="111" t="s">
        <v>6179</v>
      </c>
      <c r="J13" s="111" t="s">
        <v>6180</v>
      </c>
      <c r="K13" s="111">
        <v>0</v>
      </c>
      <c r="L13" s="111" t="s">
        <v>6181</v>
      </c>
      <c r="M13" s="111">
        <v>0</v>
      </c>
      <c r="N13" s="176">
        <v>0</v>
      </c>
      <c r="O13" s="233"/>
    </row>
    <row r="14" spans="1:15">
      <c r="A14" s="3" t="s">
        <v>2156</v>
      </c>
      <c r="B14" s="3" t="s">
        <v>2157</v>
      </c>
      <c r="C14" s="3">
        <v>2002</v>
      </c>
      <c r="D14" s="112">
        <v>0</v>
      </c>
      <c r="E14" s="112">
        <v>1</v>
      </c>
      <c r="F14" s="112">
        <v>0</v>
      </c>
      <c r="G14" s="112" t="s">
        <v>434</v>
      </c>
      <c r="H14" s="105" t="s">
        <v>6182</v>
      </c>
      <c r="I14" s="112" t="s">
        <v>6183</v>
      </c>
      <c r="J14" s="112"/>
      <c r="K14" s="112">
        <v>1</v>
      </c>
      <c r="L14" s="112" t="s">
        <v>6184</v>
      </c>
      <c r="M14" s="112">
        <v>0</v>
      </c>
      <c r="N14" s="178">
        <v>0</v>
      </c>
      <c r="O14" s="98"/>
    </row>
    <row r="15" spans="1:15">
      <c r="A15" s="9">
        <v>215</v>
      </c>
      <c r="B15" s="9" t="s">
        <v>2238</v>
      </c>
      <c r="C15" s="9">
        <v>2014</v>
      </c>
      <c r="D15" s="239">
        <v>1</v>
      </c>
      <c r="E15" s="111">
        <v>1</v>
      </c>
      <c r="F15" s="111">
        <v>1</v>
      </c>
      <c r="G15" s="111" t="s">
        <v>6185</v>
      </c>
      <c r="H15" s="231" t="s">
        <v>131</v>
      </c>
      <c r="I15" s="111" t="s">
        <v>131</v>
      </c>
      <c r="J15" s="111"/>
      <c r="K15" s="111">
        <v>1</v>
      </c>
      <c r="L15" s="111" t="s">
        <v>6186</v>
      </c>
      <c r="M15" s="111">
        <v>0</v>
      </c>
      <c r="N15" s="176">
        <v>1</v>
      </c>
      <c r="O15" s="298" t="s">
        <v>6187</v>
      </c>
    </row>
    <row r="16" spans="1:15">
      <c r="A16" s="3" t="s">
        <v>2287</v>
      </c>
      <c r="B16" s="3" t="s">
        <v>2286</v>
      </c>
      <c r="C16" s="3">
        <v>2005</v>
      </c>
      <c r="D16" s="112">
        <v>1</v>
      </c>
      <c r="E16" s="112">
        <v>1</v>
      </c>
      <c r="F16" s="112">
        <v>1</v>
      </c>
      <c r="G16" s="112" t="s">
        <v>131</v>
      </c>
      <c r="H16" s="112" t="s">
        <v>5874</v>
      </c>
      <c r="I16" s="112" t="s">
        <v>131</v>
      </c>
      <c r="J16" s="112"/>
      <c r="K16" s="112">
        <v>1</v>
      </c>
      <c r="L16" s="112" t="s">
        <v>6188</v>
      </c>
      <c r="M16" s="112">
        <v>0</v>
      </c>
      <c r="N16" s="178">
        <v>0</v>
      </c>
      <c r="O16" s="98"/>
    </row>
    <row r="17" spans="1:15">
      <c r="A17" s="98" t="s">
        <v>2523</v>
      </c>
      <c r="B17" s="122" t="s">
        <v>2522</v>
      </c>
      <c r="C17" s="121">
        <v>2010</v>
      </c>
      <c r="D17" s="112">
        <v>1</v>
      </c>
      <c r="E17" s="112">
        <v>1</v>
      </c>
      <c r="F17" s="112">
        <v>1</v>
      </c>
      <c r="G17" s="112" t="s">
        <v>131</v>
      </c>
      <c r="H17" s="112" t="s">
        <v>5349</v>
      </c>
      <c r="I17" s="112" t="s">
        <v>131</v>
      </c>
      <c r="J17" s="112" t="s">
        <v>6103</v>
      </c>
      <c r="K17" s="112">
        <v>0</v>
      </c>
      <c r="L17" s="112" t="s">
        <v>6104</v>
      </c>
      <c r="M17" s="112">
        <v>0</v>
      </c>
      <c r="N17" s="178">
        <v>0</v>
      </c>
      <c r="O17" s="112" t="s">
        <v>6189</v>
      </c>
    </row>
    <row r="18" spans="1:15">
      <c r="A18" s="98" t="s">
        <v>2547</v>
      </c>
      <c r="B18" s="122" t="s">
        <v>2548</v>
      </c>
      <c r="C18" s="121">
        <v>2009</v>
      </c>
      <c r="D18" s="112">
        <v>0</v>
      </c>
      <c r="E18" s="112">
        <v>1</v>
      </c>
      <c r="F18" s="112">
        <v>0</v>
      </c>
      <c r="G18" s="112" t="s">
        <v>131</v>
      </c>
      <c r="H18" s="112" t="s">
        <v>2938</v>
      </c>
      <c r="I18" s="112" t="s">
        <v>131</v>
      </c>
      <c r="J18" s="112" t="s">
        <v>6190</v>
      </c>
      <c r="K18" s="112">
        <v>1</v>
      </c>
      <c r="L18" s="112" t="s">
        <v>6191</v>
      </c>
      <c r="M18" s="112">
        <v>0</v>
      </c>
      <c r="N18" s="178">
        <v>0</v>
      </c>
      <c r="O18" s="112"/>
    </row>
    <row r="19" spans="1:15">
      <c r="A19" s="112" t="s">
        <v>2999</v>
      </c>
      <c r="B19" s="98" t="s">
        <v>2998</v>
      </c>
      <c r="C19" s="98">
        <v>1991</v>
      </c>
      <c r="D19" s="112">
        <v>0</v>
      </c>
      <c r="E19" s="112">
        <v>0</v>
      </c>
      <c r="F19" s="112">
        <v>1</v>
      </c>
      <c r="G19" s="112" t="s">
        <v>131</v>
      </c>
      <c r="H19" s="112" t="s">
        <v>6192</v>
      </c>
      <c r="I19" s="112" t="s">
        <v>131</v>
      </c>
      <c r="J19" s="112"/>
      <c r="K19" s="112">
        <v>0</v>
      </c>
      <c r="L19" s="112"/>
      <c r="M19" s="112">
        <v>0</v>
      </c>
      <c r="N19" s="178">
        <v>0</v>
      </c>
      <c r="O19" s="98" t="s">
        <v>6111</v>
      </c>
    </row>
    <row r="20" spans="1:15">
      <c r="A20" t="s">
        <v>3417</v>
      </c>
      <c r="B20" s="112" t="s">
        <v>3405</v>
      </c>
      <c r="C20" s="112">
        <v>2008</v>
      </c>
      <c r="D20" s="112">
        <v>1</v>
      </c>
      <c r="E20" s="112">
        <v>1</v>
      </c>
      <c r="F20" s="112">
        <v>1</v>
      </c>
      <c r="G20" s="112" t="s">
        <v>6193</v>
      </c>
      <c r="H20" s="112" t="s">
        <v>6194</v>
      </c>
      <c r="I20" s="112" t="s">
        <v>131</v>
      </c>
      <c r="J20" s="112" t="s">
        <v>5747</v>
      </c>
      <c r="K20" s="112">
        <v>0</v>
      </c>
      <c r="L20" s="112" t="s">
        <v>5747</v>
      </c>
      <c r="M20" s="112">
        <v>0</v>
      </c>
      <c r="N20" s="112">
        <v>0</v>
      </c>
      <c r="O20" s="112"/>
    </row>
    <row r="21" spans="1:15">
      <c r="A21" s="3">
        <v>336</v>
      </c>
      <c r="B21" s="3" t="s">
        <v>3448</v>
      </c>
      <c r="C21" s="3">
        <v>1999</v>
      </c>
      <c r="D21" s="112">
        <v>1</v>
      </c>
      <c r="E21" s="112">
        <v>1</v>
      </c>
      <c r="F21" s="112">
        <v>1</v>
      </c>
      <c r="G21" s="112" t="s">
        <v>131</v>
      </c>
      <c r="H21" s="112" t="s">
        <v>6195</v>
      </c>
      <c r="I21" s="112" t="s">
        <v>131</v>
      </c>
      <c r="J21" s="112"/>
      <c r="K21" s="112">
        <v>1</v>
      </c>
      <c r="L21" s="112" t="s">
        <v>6196</v>
      </c>
      <c r="M21" s="112">
        <v>0</v>
      </c>
      <c r="N21" s="112">
        <v>0</v>
      </c>
      <c r="O21" s="121" t="s">
        <v>6197</v>
      </c>
    </row>
    <row r="22" spans="1:15">
      <c r="A22" s="98" t="s">
        <v>3641</v>
      </c>
      <c r="B22" s="115" t="s">
        <v>3642</v>
      </c>
      <c r="C22" s="112">
        <v>2013</v>
      </c>
      <c r="D22" s="112">
        <v>1</v>
      </c>
      <c r="E22" s="112">
        <v>1</v>
      </c>
      <c r="F22" s="112">
        <v>1</v>
      </c>
      <c r="G22" s="112" t="s">
        <v>6198</v>
      </c>
      <c r="H22" s="112" t="s">
        <v>6199</v>
      </c>
      <c r="I22" s="112" t="s">
        <v>6200</v>
      </c>
      <c r="J22" s="162" t="s">
        <v>6201</v>
      </c>
      <c r="K22" s="112">
        <v>0</v>
      </c>
      <c r="L22" s="112"/>
      <c r="M22" s="112" t="s">
        <v>6202</v>
      </c>
      <c r="N22" s="112">
        <v>0</v>
      </c>
      <c r="O22" s="121"/>
    </row>
    <row r="23" spans="1:15">
      <c r="A23" s="98">
        <v>359</v>
      </c>
      <c r="B23" s="115" t="s">
        <v>3656</v>
      </c>
      <c r="C23" s="112">
        <v>2017</v>
      </c>
      <c r="D23" s="112">
        <v>1</v>
      </c>
      <c r="E23" s="112">
        <v>1</v>
      </c>
      <c r="F23" s="112">
        <v>1</v>
      </c>
      <c r="G23" s="112" t="s">
        <v>6203</v>
      </c>
      <c r="H23" s="112" t="s">
        <v>6204</v>
      </c>
      <c r="I23" s="112" t="s">
        <v>131</v>
      </c>
      <c r="J23" s="162"/>
      <c r="K23" s="112">
        <v>0</v>
      </c>
      <c r="L23" s="112"/>
      <c r="M23" s="112">
        <v>0</v>
      </c>
      <c r="N23" s="112">
        <v>0</v>
      </c>
      <c r="O23" s="112"/>
    </row>
    <row r="24" spans="1:15">
      <c r="A24" s="98" t="s">
        <v>3873</v>
      </c>
      <c r="B24" s="131" t="s">
        <v>3861</v>
      </c>
      <c r="C24" s="112">
        <v>2018</v>
      </c>
      <c r="D24" s="112">
        <v>0</v>
      </c>
      <c r="E24" s="112">
        <v>1</v>
      </c>
      <c r="F24" s="112">
        <v>0</v>
      </c>
      <c r="G24" s="112" t="s">
        <v>6002</v>
      </c>
      <c r="H24" s="112" t="s">
        <v>6205</v>
      </c>
      <c r="I24" s="112" t="s">
        <v>6206</v>
      </c>
      <c r="J24" s="112" t="s">
        <v>3868</v>
      </c>
      <c r="K24" s="112">
        <v>0</v>
      </c>
      <c r="L24" s="112"/>
      <c r="M24" s="112">
        <v>0</v>
      </c>
      <c r="N24" s="112">
        <v>0</v>
      </c>
      <c r="O24" s="112"/>
    </row>
    <row r="25" spans="1:15">
      <c r="A25" s="98" t="s">
        <v>5132</v>
      </c>
      <c r="B25" s="131" t="s">
        <v>5131</v>
      </c>
      <c r="C25" s="112">
        <v>2022</v>
      </c>
      <c r="D25" s="112">
        <v>1</v>
      </c>
      <c r="E25" s="112">
        <v>1</v>
      </c>
      <c r="F25" s="112">
        <v>1</v>
      </c>
      <c r="G25" s="112" t="s">
        <v>131</v>
      </c>
      <c r="H25" s="112" t="s">
        <v>6207</v>
      </c>
      <c r="I25" s="112" t="s">
        <v>6208</v>
      </c>
      <c r="J25" s="112" t="s">
        <v>5197</v>
      </c>
      <c r="K25" s="112">
        <v>1</v>
      </c>
      <c r="L25" s="112" t="s">
        <v>6148</v>
      </c>
      <c r="M25" s="98" t="s">
        <v>6149</v>
      </c>
      <c r="N25" s="98">
        <v>1</v>
      </c>
      <c r="O25" s="98" t="s">
        <v>6150</v>
      </c>
    </row>
    <row r="26" spans="1:15">
      <c r="A26" s="98"/>
      <c r="B26" s="115" t="s">
        <v>2296</v>
      </c>
      <c r="C26" s="111">
        <v>2014</v>
      </c>
      <c r="D26" s="111">
        <v>1</v>
      </c>
      <c r="E26" s="111">
        <v>1</v>
      </c>
      <c r="F26" s="111">
        <v>1</v>
      </c>
      <c r="G26" s="111">
        <v>8.6</v>
      </c>
      <c r="H26" s="111"/>
      <c r="I26" s="111"/>
      <c r="J26" s="111" t="s">
        <v>5747</v>
      </c>
      <c r="K26" s="111"/>
      <c r="L26" s="111" t="s">
        <v>5747</v>
      </c>
      <c r="M26" s="111">
        <v>0</v>
      </c>
      <c r="N26" s="111">
        <v>0</v>
      </c>
      <c r="O26" s="111"/>
    </row>
    <row r="27" spans="1:15">
      <c r="A27" s="98"/>
      <c r="B27" s="131" t="s">
        <v>2296</v>
      </c>
      <c r="C27" s="112">
        <v>2014</v>
      </c>
      <c r="D27" s="112">
        <v>1</v>
      </c>
      <c r="E27" s="112">
        <v>1</v>
      </c>
      <c r="F27" s="112">
        <v>1</v>
      </c>
      <c r="G27" s="112">
        <v>8.9</v>
      </c>
      <c r="H27" s="112"/>
      <c r="I27" s="112"/>
      <c r="J27" s="112" t="s">
        <v>5747</v>
      </c>
      <c r="K27" s="112"/>
      <c r="L27" s="112" t="s">
        <v>5747</v>
      </c>
      <c r="M27" s="112">
        <v>1</v>
      </c>
      <c r="N27" s="112"/>
      <c r="O27" s="112" t="s">
        <v>6209</v>
      </c>
    </row>
    <row r="28" spans="1:15">
      <c r="A28" s="98"/>
      <c r="B28" s="141" t="s">
        <v>2296</v>
      </c>
      <c r="C28" s="114">
        <v>2014</v>
      </c>
      <c r="D28" s="114">
        <v>1</v>
      </c>
      <c r="E28" s="114">
        <v>1</v>
      </c>
      <c r="F28" s="114">
        <v>1</v>
      </c>
      <c r="G28" s="114" t="s">
        <v>6028</v>
      </c>
      <c r="H28" s="114" t="s">
        <v>131</v>
      </c>
      <c r="I28" s="114" t="s">
        <v>2702</v>
      </c>
      <c r="J28" s="114" t="s">
        <v>131</v>
      </c>
      <c r="K28" s="114" t="s">
        <v>6210</v>
      </c>
      <c r="L28" s="114" t="s">
        <v>6211</v>
      </c>
      <c r="M28" s="114">
        <v>1</v>
      </c>
      <c r="N28" s="114">
        <v>0</v>
      </c>
      <c r="O28" s="114" t="s">
        <v>6029</v>
      </c>
    </row>
    <row r="29" spans="1:15">
      <c r="A29" s="246">
        <v>96</v>
      </c>
      <c r="D29" s="112"/>
      <c r="E29" s="112"/>
      <c r="F29" s="112"/>
      <c r="G29" s="112" t="s">
        <v>1751</v>
      </c>
      <c r="I29" s="112" t="s">
        <v>6212</v>
      </c>
      <c r="J29" s="112" t="s">
        <v>6213</v>
      </c>
      <c r="K29" s="112"/>
      <c r="L29" s="112"/>
      <c r="M29" s="112" t="s">
        <v>6062</v>
      </c>
      <c r="N29" s="112" t="s">
        <v>6062</v>
      </c>
    </row>
    <row r="31" spans="1:15">
      <c r="A31" s="1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0B707-4C72-4EEA-B12F-D5BA0844E9D3}">
  <dimension ref="A1:O11"/>
  <sheetViews>
    <sheetView workbookViewId="0">
      <selection activeCell="K3" sqref="K3"/>
    </sheetView>
  </sheetViews>
  <sheetFormatPr baseColWidth="10" defaultColWidth="9" defaultRowHeight="15.75"/>
  <sheetData>
    <row r="1" spans="1:15">
      <c r="A1" s="140" t="s">
        <v>5733</v>
      </c>
      <c r="B1" s="110" t="s">
        <v>3</v>
      </c>
      <c r="C1" s="110" t="s">
        <v>4</v>
      </c>
      <c r="D1" s="110" t="s">
        <v>5734</v>
      </c>
      <c r="E1" s="110" t="s">
        <v>898</v>
      </c>
      <c r="F1" s="110" t="s">
        <v>1207</v>
      </c>
      <c r="G1" s="110" t="s">
        <v>5735</v>
      </c>
      <c r="H1" s="110" t="s">
        <v>5736</v>
      </c>
      <c r="I1" s="110" t="s">
        <v>5737</v>
      </c>
      <c r="J1" s="110" t="s">
        <v>5738</v>
      </c>
      <c r="K1" s="110" t="s">
        <v>5739</v>
      </c>
      <c r="L1" s="110" t="s">
        <v>5740</v>
      </c>
      <c r="M1" s="110" t="s">
        <v>5741</v>
      </c>
      <c r="N1" s="110" t="s">
        <v>5742</v>
      </c>
      <c r="O1" s="132" t="s">
        <v>5738</v>
      </c>
    </row>
    <row r="2" spans="1:15" s="314" customFormat="1">
      <c r="A2" s="326" t="s">
        <v>6214</v>
      </c>
      <c r="B2" s="316"/>
      <c r="C2" s="313"/>
      <c r="D2" s="313"/>
      <c r="E2" s="313"/>
      <c r="F2" s="313"/>
      <c r="G2" s="313"/>
      <c r="H2" s="313"/>
      <c r="I2" s="313"/>
      <c r="J2" s="313"/>
      <c r="K2" s="313"/>
      <c r="L2" s="313"/>
      <c r="M2" s="313"/>
      <c r="N2" s="318"/>
      <c r="O2" s="446"/>
    </row>
    <row r="3" spans="1:15">
      <c r="A3" s="138" t="s">
        <v>828</v>
      </c>
      <c r="B3" s="115" t="s">
        <v>827</v>
      </c>
      <c r="C3" s="111">
        <v>2016</v>
      </c>
      <c r="D3" s="111">
        <v>1</v>
      </c>
      <c r="E3" s="111">
        <v>1</v>
      </c>
      <c r="F3" s="111">
        <v>1</v>
      </c>
      <c r="G3" s="111">
        <v>10.9</v>
      </c>
      <c r="H3" s="111" t="s">
        <v>6215</v>
      </c>
      <c r="I3" s="111" t="s">
        <v>131</v>
      </c>
      <c r="J3" s="111"/>
      <c r="K3" s="111">
        <v>1</v>
      </c>
      <c r="L3" s="103" t="s">
        <v>6169</v>
      </c>
      <c r="M3" s="111">
        <v>0</v>
      </c>
      <c r="N3" s="111">
        <v>0</v>
      </c>
      <c r="O3" s="445"/>
    </row>
    <row r="4" spans="1:15">
      <c r="A4" s="98">
        <v>622</v>
      </c>
      <c r="B4" s="131" t="s">
        <v>5106</v>
      </c>
      <c r="C4" s="112">
        <v>2018</v>
      </c>
      <c r="D4" s="112">
        <v>1</v>
      </c>
      <c r="E4" s="112">
        <v>1</v>
      </c>
      <c r="F4" s="112">
        <v>1</v>
      </c>
      <c r="G4" s="112" t="s">
        <v>6216</v>
      </c>
      <c r="H4" s="112" t="s">
        <v>5874</v>
      </c>
      <c r="I4" s="112" t="s">
        <v>6217</v>
      </c>
      <c r="J4" s="112" t="s">
        <v>6218</v>
      </c>
      <c r="K4" s="112">
        <v>1</v>
      </c>
      <c r="L4" s="112" t="s">
        <v>6219</v>
      </c>
      <c r="M4" s="112">
        <v>0</v>
      </c>
      <c r="N4" s="178">
        <v>0</v>
      </c>
      <c r="O4" s="130"/>
    </row>
    <row r="5" spans="1:15">
      <c r="A5" s="137">
        <v>637</v>
      </c>
      <c r="B5" s="115" t="s">
        <v>5172</v>
      </c>
      <c r="C5" s="111">
        <v>2021</v>
      </c>
      <c r="D5" s="111">
        <v>1</v>
      </c>
      <c r="E5" s="111">
        <v>1</v>
      </c>
      <c r="F5" s="111">
        <v>1</v>
      </c>
      <c r="G5" s="111" t="s">
        <v>6220</v>
      </c>
      <c r="H5" s="111" t="s">
        <v>3435</v>
      </c>
      <c r="I5" s="111" t="s">
        <v>131</v>
      </c>
      <c r="J5" s="111"/>
      <c r="K5" s="111">
        <v>1</v>
      </c>
      <c r="L5" s="111" t="s">
        <v>6221</v>
      </c>
      <c r="M5" s="111" t="s">
        <v>6222</v>
      </c>
      <c r="N5" s="176">
        <v>1</v>
      </c>
      <c r="O5" s="111" t="s">
        <v>6223</v>
      </c>
    </row>
    <row r="6" spans="1:15">
      <c r="A6" s="98">
        <v>639</v>
      </c>
      <c r="B6" s="131" t="s">
        <v>5205</v>
      </c>
      <c r="C6" s="112">
        <v>2020</v>
      </c>
      <c r="D6" s="112">
        <v>1</v>
      </c>
      <c r="E6" s="112">
        <v>1</v>
      </c>
      <c r="F6" s="112">
        <v>1</v>
      </c>
      <c r="G6" s="112" t="s">
        <v>6224</v>
      </c>
      <c r="H6" s="112" t="s">
        <v>6225</v>
      </c>
      <c r="I6" s="112" t="s">
        <v>131</v>
      </c>
      <c r="J6" s="112"/>
      <c r="K6" s="112">
        <v>0</v>
      </c>
      <c r="L6" s="112" t="s">
        <v>6226</v>
      </c>
      <c r="M6" s="112">
        <v>0</v>
      </c>
      <c r="N6" s="178">
        <v>0</v>
      </c>
      <c r="O6" s="150"/>
    </row>
    <row r="7" spans="1:15">
      <c r="A7" s="137"/>
      <c r="B7" s="115"/>
      <c r="C7" s="111"/>
      <c r="D7" s="111"/>
      <c r="E7" s="111"/>
      <c r="F7" s="111"/>
      <c r="G7" s="111"/>
      <c r="H7" s="111"/>
      <c r="I7" s="111"/>
      <c r="J7" s="111"/>
      <c r="K7" s="111"/>
      <c r="L7" s="111"/>
      <c r="M7" s="111"/>
      <c r="N7" s="111"/>
      <c r="O7" s="445"/>
    </row>
    <row r="8" spans="1:15">
      <c r="A8" s="98"/>
      <c r="B8" s="131"/>
      <c r="C8" s="112"/>
      <c r="D8" s="112"/>
      <c r="E8" s="112"/>
      <c r="F8" s="112"/>
      <c r="G8" s="112"/>
      <c r="H8" s="112"/>
      <c r="I8" s="112"/>
      <c r="J8" s="112"/>
      <c r="K8" s="112"/>
      <c r="L8" s="112"/>
      <c r="M8" s="112"/>
      <c r="N8" s="178"/>
      <c r="O8" s="98"/>
    </row>
    <row r="9" spans="1:15">
      <c r="A9" s="137"/>
      <c r="B9" s="115"/>
      <c r="C9" s="111"/>
      <c r="D9" s="111"/>
      <c r="E9" s="111"/>
      <c r="F9" s="111"/>
      <c r="G9" s="111"/>
      <c r="H9" s="111"/>
      <c r="I9" s="111"/>
      <c r="J9" s="111"/>
      <c r="K9" s="111"/>
      <c r="L9" s="111"/>
      <c r="M9" s="111"/>
      <c r="N9" s="111"/>
      <c r="O9" s="445"/>
    </row>
    <row r="10" spans="1:15">
      <c r="A10" s="98"/>
      <c r="B10" s="131"/>
      <c r="C10" s="112"/>
      <c r="D10" s="112"/>
      <c r="E10" s="112"/>
      <c r="F10" s="112"/>
      <c r="G10" s="112"/>
      <c r="H10" s="112"/>
      <c r="I10" s="112"/>
      <c r="J10" s="112"/>
      <c r="K10" s="112"/>
      <c r="L10" s="112"/>
      <c r="M10" s="112"/>
      <c r="N10" s="178"/>
      <c r="O10" s="98"/>
    </row>
    <row r="11" spans="1:15">
      <c r="A11" s="137"/>
      <c r="B11" s="115"/>
      <c r="C11" s="111"/>
      <c r="D11" s="111"/>
      <c r="E11" s="111"/>
      <c r="F11" s="111"/>
      <c r="G11" s="111"/>
      <c r="H11" s="111"/>
      <c r="I11" s="111"/>
      <c r="J11" s="111"/>
      <c r="K11" s="111"/>
      <c r="L11" s="111"/>
      <c r="M11" s="111"/>
      <c r="N11" s="111"/>
      <c r="O11" s="12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8163-F590-4146-B3E1-3CD5EDF1B676}">
  <dimension ref="A1:O12"/>
  <sheetViews>
    <sheetView workbookViewId="0">
      <selection activeCell="O4" sqref="O4"/>
    </sheetView>
  </sheetViews>
  <sheetFormatPr baseColWidth="10" defaultColWidth="9" defaultRowHeight="15.75"/>
  <sheetData>
    <row r="1" spans="1:15">
      <c r="A1" s="110" t="s">
        <v>5733</v>
      </c>
      <c r="B1" s="110" t="s">
        <v>3</v>
      </c>
      <c r="C1" s="110" t="s">
        <v>4</v>
      </c>
      <c r="D1" s="110" t="s">
        <v>5734</v>
      </c>
      <c r="E1" s="110" t="s">
        <v>6227</v>
      </c>
      <c r="F1" s="110" t="s">
        <v>6228</v>
      </c>
      <c r="G1" s="110" t="s">
        <v>5735</v>
      </c>
      <c r="H1" s="110" t="s">
        <v>5736</v>
      </c>
      <c r="I1" s="110" t="s">
        <v>5737</v>
      </c>
      <c r="J1" s="110" t="s">
        <v>5738</v>
      </c>
      <c r="K1" s="110" t="s">
        <v>5739</v>
      </c>
      <c r="L1" s="110" t="s">
        <v>5740</v>
      </c>
      <c r="M1" s="110" t="s">
        <v>5741</v>
      </c>
      <c r="N1" s="110" t="s">
        <v>5742</v>
      </c>
      <c r="O1" s="110" t="s">
        <v>6229</v>
      </c>
    </row>
    <row r="2" spans="1:15" s="314" customFormat="1">
      <c r="A2" s="328" t="s">
        <v>6230</v>
      </c>
      <c r="B2" s="329"/>
      <c r="C2" s="328"/>
      <c r="D2" s="328"/>
      <c r="E2" s="329"/>
      <c r="F2" s="329"/>
      <c r="G2" s="329"/>
      <c r="H2" s="329"/>
      <c r="I2" s="329"/>
      <c r="J2" s="329"/>
      <c r="K2" s="329"/>
      <c r="L2" s="329"/>
      <c r="M2" s="329"/>
      <c r="N2" s="329"/>
      <c r="O2" s="329"/>
    </row>
    <row r="3" spans="1:15">
      <c r="A3" s="112">
        <v>299</v>
      </c>
      <c r="B3" s="3" t="s">
        <v>3117</v>
      </c>
      <c r="C3" s="112">
        <v>2017</v>
      </c>
      <c r="D3" s="112">
        <v>1</v>
      </c>
      <c r="E3" s="112">
        <v>1</v>
      </c>
      <c r="F3" s="112">
        <v>1</v>
      </c>
      <c r="G3" s="112" t="s">
        <v>6231</v>
      </c>
      <c r="H3" s="112" t="s">
        <v>131</v>
      </c>
      <c r="I3" s="112" t="s">
        <v>131</v>
      </c>
      <c r="J3" s="112" t="s">
        <v>5747</v>
      </c>
      <c r="K3" s="112">
        <v>0</v>
      </c>
      <c r="L3" s="112" t="s">
        <v>5747</v>
      </c>
      <c r="M3" s="112" t="s">
        <v>6232</v>
      </c>
      <c r="N3" s="112">
        <v>0</v>
      </c>
      <c r="O3" s="112">
        <v>0</v>
      </c>
    </row>
    <row r="4" spans="1:15">
      <c r="A4" s="111" t="s">
        <v>5281</v>
      </c>
      <c r="B4" s="111" t="s">
        <v>5280</v>
      </c>
      <c r="C4" s="111">
        <v>2020</v>
      </c>
      <c r="D4" s="111">
        <v>1</v>
      </c>
      <c r="E4" s="111">
        <v>1</v>
      </c>
      <c r="F4" s="111">
        <v>1</v>
      </c>
      <c r="G4" s="111" t="s">
        <v>6233</v>
      </c>
      <c r="H4" s="111" t="s">
        <v>6234</v>
      </c>
      <c r="I4" s="111" t="s">
        <v>131</v>
      </c>
      <c r="J4" s="111"/>
      <c r="K4" s="111">
        <v>1</v>
      </c>
      <c r="L4" s="111" t="s">
        <v>6235</v>
      </c>
      <c r="M4" s="111">
        <v>0</v>
      </c>
      <c r="N4" s="111">
        <v>0</v>
      </c>
      <c r="O4" s="111"/>
    </row>
    <row r="5" spans="1:15">
      <c r="A5" s="112"/>
      <c r="B5" s="112"/>
      <c r="C5" s="112"/>
      <c r="D5" s="112"/>
      <c r="E5" s="112"/>
      <c r="F5" s="112"/>
      <c r="G5" s="112"/>
      <c r="H5" s="112"/>
      <c r="I5" s="112"/>
      <c r="J5" s="112"/>
      <c r="K5" s="112"/>
      <c r="L5" s="112"/>
      <c r="M5" s="112"/>
      <c r="N5" s="112"/>
      <c r="O5" s="112"/>
    </row>
    <row r="6" spans="1:15">
      <c r="A6" s="111"/>
      <c r="B6" s="111"/>
      <c r="C6" s="111"/>
      <c r="D6" s="111"/>
      <c r="E6" s="111"/>
      <c r="F6" s="111"/>
      <c r="G6" s="111"/>
      <c r="H6" s="111"/>
      <c r="I6" s="111"/>
      <c r="J6" s="111"/>
      <c r="K6" s="111"/>
      <c r="L6" s="111"/>
      <c r="M6" s="111"/>
      <c r="N6" s="111"/>
      <c r="O6" s="111"/>
    </row>
    <row r="7" spans="1:15">
      <c r="A7" s="112"/>
      <c r="B7" s="112"/>
      <c r="C7" s="112"/>
      <c r="D7" s="112"/>
      <c r="E7" s="112"/>
      <c r="F7" s="112"/>
      <c r="G7" s="112"/>
      <c r="H7" s="112"/>
      <c r="I7" s="112"/>
      <c r="J7" s="112"/>
      <c r="K7" s="112"/>
      <c r="L7" s="112"/>
      <c r="M7" s="112"/>
      <c r="N7" s="112"/>
      <c r="O7" s="112"/>
    </row>
    <row r="8" spans="1:15">
      <c r="A8" s="111"/>
      <c r="B8" s="111"/>
      <c r="C8" s="111"/>
      <c r="D8" s="111"/>
      <c r="E8" s="111"/>
      <c r="F8" s="111"/>
      <c r="G8" s="111"/>
      <c r="H8" s="111"/>
      <c r="I8" s="111"/>
      <c r="J8" s="111"/>
      <c r="K8" s="111"/>
      <c r="L8" s="111"/>
      <c r="M8" s="111"/>
      <c r="N8" s="111"/>
      <c r="O8" s="111"/>
    </row>
    <row r="9" spans="1:15">
      <c r="A9" s="112"/>
      <c r="B9" s="112"/>
      <c r="C9" s="112"/>
      <c r="D9" s="112"/>
      <c r="E9" s="112"/>
      <c r="F9" s="112"/>
      <c r="G9" s="112"/>
      <c r="H9" s="112"/>
      <c r="I9" s="112"/>
      <c r="J9" s="112"/>
      <c r="K9" s="112"/>
      <c r="L9" s="112"/>
      <c r="M9" s="112"/>
      <c r="N9" s="112"/>
      <c r="O9" s="112"/>
    </row>
    <row r="10" spans="1:15">
      <c r="A10" s="111"/>
      <c r="B10" s="111"/>
      <c r="C10" s="111"/>
      <c r="D10" s="111"/>
      <c r="E10" s="111"/>
      <c r="F10" s="111"/>
      <c r="G10" s="111"/>
      <c r="H10" s="111"/>
      <c r="I10" s="111"/>
      <c r="J10" s="111"/>
      <c r="K10" s="111"/>
      <c r="L10" s="111"/>
      <c r="M10" s="111"/>
      <c r="N10" s="111"/>
      <c r="O10" s="111"/>
    </row>
    <row r="11" spans="1:15">
      <c r="A11" s="112"/>
      <c r="B11" s="112"/>
      <c r="C11" s="112"/>
      <c r="D11" s="112"/>
      <c r="E11" s="112"/>
      <c r="F11" s="112"/>
      <c r="G11" s="112"/>
      <c r="H11" s="112"/>
      <c r="I11" s="112"/>
      <c r="J11" s="112"/>
      <c r="K11" s="112"/>
      <c r="L11" s="112"/>
      <c r="M11" s="112"/>
      <c r="N11" s="112"/>
      <c r="O11" s="112"/>
    </row>
    <row r="12" spans="1:15">
      <c r="A12" s="111"/>
      <c r="B12" s="111"/>
      <c r="C12" s="111"/>
      <c r="D12" s="111"/>
      <c r="E12" s="111"/>
      <c r="F12" s="111"/>
      <c r="G12" s="111"/>
      <c r="H12" s="111"/>
      <c r="I12" s="111"/>
      <c r="J12" s="111"/>
      <c r="K12" s="111"/>
      <c r="L12" s="111"/>
      <c r="M12" s="111"/>
      <c r="N12" s="111"/>
      <c r="O12" s="11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78946-1A97-4D56-A2B6-6A98DB9CA8CD}">
  <dimension ref="A1:R12"/>
  <sheetViews>
    <sheetView workbookViewId="0">
      <selection activeCell="A2" sqref="A2"/>
    </sheetView>
  </sheetViews>
  <sheetFormatPr baseColWidth="10" defaultColWidth="9" defaultRowHeight="15.75"/>
  <sheetData>
    <row r="1" spans="1:18">
      <c r="A1" s="110" t="s">
        <v>5733</v>
      </c>
      <c r="B1" s="110" t="s">
        <v>3</v>
      </c>
      <c r="C1" s="110" t="s">
        <v>4</v>
      </c>
      <c r="D1" s="110" t="s">
        <v>5734</v>
      </c>
      <c r="E1" s="110" t="s">
        <v>6236</v>
      </c>
      <c r="F1" s="110" t="s">
        <v>6237</v>
      </c>
      <c r="G1" s="110" t="s">
        <v>6238</v>
      </c>
      <c r="H1" s="110" t="s">
        <v>6239</v>
      </c>
      <c r="I1" s="110" t="s">
        <v>6240</v>
      </c>
      <c r="J1" s="110" t="s">
        <v>6241</v>
      </c>
      <c r="K1" s="110" t="s">
        <v>5735</v>
      </c>
      <c r="L1" s="110" t="s">
        <v>5736</v>
      </c>
      <c r="M1" s="110" t="s">
        <v>5737</v>
      </c>
      <c r="N1" s="110" t="s">
        <v>5738</v>
      </c>
      <c r="O1" s="110" t="s">
        <v>5739</v>
      </c>
      <c r="P1" s="110" t="s">
        <v>5740</v>
      </c>
      <c r="Q1" s="110" t="s">
        <v>5741</v>
      </c>
      <c r="R1" s="110" t="s">
        <v>5742</v>
      </c>
    </row>
    <row r="2" spans="1:18" s="314" customFormat="1">
      <c r="A2" s="313" t="s">
        <v>6242</v>
      </c>
      <c r="B2" s="313"/>
      <c r="C2" s="313"/>
      <c r="D2" s="313"/>
      <c r="E2" s="313"/>
      <c r="F2" s="313"/>
      <c r="G2" s="313"/>
      <c r="H2" s="313"/>
      <c r="I2" s="313"/>
      <c r="J2" s="313"/>
      <c r="K2" s="313"/>
      <c r="L2" s="313"/>
      <c r="M2" s="313"/>
      <c r="N2" s="313"/>
      <c r="O2" s="313"/>
      <c r="P2" s="313"/>
      <c r="Q2" s="313"/>
      <c r="R2" s="313"/>
    </row>
    <row r="3" spans="1:18">
      <c r="A3" s="103" t="s">
        <v>2126</v>
      </c>
      <c r="B3" s="103" t="s">
        <v>2125</v>
      </c>
      <c r="C3" s="103">
        <v>2004</v>
      </c>
      <c r="D3" s="111">
        <v>1</v>
      </c>
      <c r="E3" s="111">
        <v>1</v>
      </c>
      <c r="F3" s="111">
        <v>1</v>
      </c>
      <c r="G3" s="111">
        <v>1</v>
      </c>
      <c r="H3" s="111">
        <v>1</v>
      </c>
      <c r="I3" s="111">
        <v>1</v>
      </c>
      <c r="J3" s="111">
        <v>1</v>
      </c>
      <c r="K3" s="111" t="s">
        <v>6094</v>
      </c>
      <c r="L3" s="111" t="s">
        <v>4088</v>
      </c>
      <c r="M3" s="111" t="s">
        <v>116</v>
      </c>
      <c r="N3" s="111" t="s">
        <v>6243</v>
      </c>
      <c r="O3" s="111">
        <v>0</v>
      </c>
      <c r="P3" s="111"/>
      <c r="Q3" s="111">
        <v>0</v>
      </c>
      <c r="R3" s="111">
        <v>0</v>
      </c>
    </row>
    <row r="4" spans="1:18">
      <c r="A4" s="112"/>
      <c r="B4" s="112"/>
      <c r="C4" s="112"/>
      <c r="D4" s="112"/>
      <c r="E4" s="112"/>
      <c r="F4" s="112"/>
      <c r="G4" s="112"/>
      <c r="H4" s="112"/>
      <c r="I4" s="112"/>
      <c r="J4" s="112"/>
      <c r="K4" s="112"/>
      <c r="L4" s="112"/>
      <c r="M4" s="112"/>
      <c r="N4" s="112"/>
      <c r="O4" s="112"/>
      <c r="P4" s="112"/>
      <c r="Q4" s="112"/>
      <c r="R4" s="112"/>
    </row>
    <row r="5" spans="1:18">
      <c r="A5" s="111"/>
      <c r="B5" s="111"/>
      <c r="C5" s="111"/>
      <c r="D5" s="111"/>
      <c r="E5" s="111"/>
      <c r="F5" s="111"/>
      <c r="G5" s="111"/>
      <c r="H5" s="111"/>
      <c r="I5" s="111"/>
      <c r="J5" s="111"/>
      <c r="K5" s="111"/>
      <c r="L5" s="111"/>
      <c r="M5" s="111"/>
      <c r="N5" s="111"/>
      <c r="O5" s="111"/>
      <c r="P5" s="111"/>
      <c r="Q5" s="111"/>
      <c r="R5" s="111"/>
    </row>
    <row r="6" spans="1:18">
      <c r="A6" s="112"/>
      <c r="B6" s="112"/>
      <c r="C6" s="112"/>
      <c r="D6" s="112"/>
      <c r="E6" s="112"/>
      <c r="F6" s="112"/>
      <c r="G6" s="112"/>
      <c r="H6" s="112"/>
      <c r="I6" s="112"/>
      <c r="J6" s="112"/>
      <c r="K6" s="112"/>
      <c r="L6" s="112"/>
      <c r="M6" s="112"/>
      <c r="N6" s="112"/>
      <c r="O6" s="112"/>
      <c r="P6" s="112"/>
      <c r="Q6" s="112"/>
      <c r="R6" s="112"/>
    </row>
    <row r="7" spans="1:18">
      <c r="A7" s="111"/>
      <c r="B7" s="111"/>
      <c r="C7" s="111"/>
      <c r="D7" s="111"/>
      <c r="E7" s="111"/>
      <c r="F7" s="111"/>
      <c r="G7" s="111"/>
      <c r="H7" s="111"/>
      <c r="I7" s="111"/>
      <c r="J7" s="111"/>
      <c r="K7" s="111"/>
      <c r="L7" s="111"/>
      <c r="M7" s="111"/>
      <c r="N7" s="111"/>
      <c r="O7" s="111"/>
      <c r="P7" s="111"/>
      <c r="Q7" s="111"/>
      <c r="R7" s="111"/>
    </row>
    <row r="8" spans="1:18">
      <c r="A8" s="112"/>
      <c r="B8" s="112"/>
      <c r="C8" s="112"/>
      <c r="D8" s="112"/>
      <c r="E8" s="112"/>
      <c r="F8" s="112"/>
      <c r="G8" s="112"/>
      <c r="H8" s="112"/>
      <c r="I8" s="112"/>
      <c r="J8" s="112"/>
      <c r="K8" s="112"/>
      <c r="L8" s="112"/>
      <c r="M8" s="112"/>
      <c r="N8" s="112"/>
      <c r="O8" s="112"/>
      <c r="P8" s="112"/>
      <c r="Q8" s="112"/>
      <c r="R8" s="112"/>
    </row>
    <row r="9" spans="1:18">
      <c r="A9" s="111"/>
      <c r="B9" s="111"/>
      <c r="C9" s="111"/>
      <c r="D9" s="111"/>
      <c r="E9" s="111"/>
      <c r="F9" s="111"/>
      <c r="G9" s="111"/>
      <c r="H9" s="111"/>
      <c r="I9" s="111"/>
      <c r="J9" s="111"/>
      <c r="K9" s="111"/>
      <c r="L9" s="111"/>
      <c r="M9" s="111"/>
      <c r="N9" s="111"/>
      <c r="O9" s="111"/>
      <c r="P9" s="111"/>
      <c r="Q9" s="111"/>
      <c r="R9" s="111"/>
    </row>
    <row r="10" spans="1:18">
      <c r="A10" s="112"/>
      <c r="B10" s="112"/>
      <c r="C10" s="112"/>
      <c r="D10" s="112"/>
      <c r="E10" s="112"/>
      <c r="F10" s="112"/>
      <c r="G10" s="112"/>
      <c r="H10" s="112"/>
      <c r="I10" s="112"/>
      <c r="J10" s="112"/>
      <c r="K10" s="112"/>
      <c r="L10" s="112"/>
      <c r="M10" s="112"/>
      <c r="N10" s="112"/>
      <c r="O10" s="112"/>
      <c r="P10" s="112"/>
      <c r="Q10" s="112"/>
      <c r="R10" s="112"/>
    </row>
    <row r="11" spans="1:18">
      <c r="A11" s="111"/>
      <c r="B11" s="111"/>
      <c r="C11" s="111"/>
      <c r="D11" s="111"/>
      <c r="E11" s="111"/>
      <c r="F11" s="111"/>
      <c r="G11" s="111"/>
      <c r="H11" s="111"/>
      <c r="I11" s="111"/>
      <c r="J11" s="111"/>
      <c r="K11" s="111"/>
      <c r="L11" s="111"/>
      <c r="M11" s="111"/>
      <c r="N11" s="111"/>
      <c r="O11" s="111"/>
      <c r="P11" s="111"/>
      <c r="Q11" s="111"/>
      <c r="R11" s="111"/>
    </row>
    <row r="12" spans="1:18">
      <c r="A12" s="112"/>
      <c r="B12" s="112"/>
      <c r="C12" s="112"/>
      <c r="D12" s="112"/>
      <c r="E12" s="112"/>
      <c r="F12" s="112"/>
      <c r="G12" s="112"/>
      <c r="H12" s="112"/>
      <c r="I12" s="112"/>
      <c r="J12" s="112"/>
      <c r="K12" s="112"/>
      <c r="L12" s="112"/>
      <c r="M12" s="112"/>
      <c r="N12" s="112"/>
      <c r="O12" s="112"/>
      <c r="P12" s="112"/>
      <c r="Q12" s="112"/>
      <c r="R12" s="11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5C78D-11A0-4F09-B55E-463A6A1B0F5B}">
  <dimension ref="A1:S16"/>
  <sheetViews>
    <sheetView workbookViewId="0">
      <selection activeCell="U6" sqref="U6"/>
    </sheetView>
  </sheetViews>
  <sheetFormatPr baseColWidth="10" defaultColWidth="9" defaultRowHeight="15.75"/>
  <cols>
    <col min="16" max="16" width="54.5" customWidth="1"/>
  </cols>
  <sheetData>
    <row r="1" spans="1:19">
      <c r="A1" s="110" t="s">
        <v>5733</v>
      </c>
      <c r="B1" s="110" t="s">
        <v>3</v>
      </c>
      <c r="C1" s="110" t="s">
        <v>4</v>
      </c>
      <c r="D1" s="110" t="s">
        <v>5734</v>
      </c>
      <c r="E1" s="110" t="s">
        <v>6244</v>
      </c>
      <c r="F1" s="110" t="s">
        <v>6245</v>
      </c>
      <c r="G1" s="110" t="s">
        <v>6246</v>
      </c>
      <c r="H1" s="110" t="s">
        <v>1207</v>
      </c>
      <c r="I1" s="110" t="s">
        <v>56</v>
      </c>
      <c r="J1" s="110" t="s">
        <v>4667</v>
      </c>
      <c r="K1" s="110" t="s">
        <v>5735</v>
      </c>
      <c r="L1" s="110" t="s">
        <v>5736</v>
      </c>
      <c r="M1" s="110" t="s">
        <v>5737</v>
      </c>
      <c r="N1" s="110" t="s">
        <v>5738</v>
      </c>
      <c r="O1" s="110" t="s">
        <v>5739</v>
      </c>
      <c r="P1" s="110" t="s">
        <v>5740</v>
      </c>
      <c r="Q1" s="110" t="s">
        <v>5741</v>
      </c>
      <c r="R1" s="110" t="s">
        <v>5742</v>
      </c>
      <c r="S1" s="110" t="s">
        <v>5945</v>
      </c>
    </row>
    <row r="2" spans="1:19" s="314" customFormat="1">
      <c r="A2" s="313" t="s">
        <v>6247</v>
      </c>
      <c r="B2" s="313"/>
      <c r="C2" s="313"/>
      <c r="D2" s="313"/>
      <c r="E2" s="313"/>
      <c r="F2" s="313"/>
      <c r="G2" s="313"/>
      <c r="H2" s="313"/>
      <c r="I2" s="313"/>
      <c r="J2" s="313"/>
      <c r="K2" s="313"/>
      <c r="L2" s="313"/>
      <c r="M2" s="313"/>
      <c r="N2" s="313"/>
      <c r="O2" s="318"/>
      <c r="P2" s="316"/>
      <c r="Q2" s="313"/>
      <c r="R2" s="313"/>
      <c r="S2" s="313"/>
    </row>
    <row r="3" spans="1:19">
      <c r="A3" s="126" t="s">
        <v>275</v>
      </c>
      <c r="B3" s="126" t="s">
        <v>261</v>
      </c>
      <c r="C3" s="126">
        <v>2017</v>
      </c>
      <c r="D3" s="126">
        <v>0</v>
      </c>
      <c r="E3" s="126">
        <v>1</v>
      </c>
      <c r="F3" s="126">
        <v>1</v>
      </c>
      <c r="G3" s="126">
        <v>1</v>
      </c>
      <c r="H3" s="126">
        <v>1</v>
      </c>
      <c r="I3" s="126">
        <v>0</v>
      </c>
      <c r="J3" s="126">
        <v>0</v>
      </c>
      <c r="K3" s="126" t="s">
        <v>6248</v>
      </c>
      <c r="L3" s="133" t="s">
        <v>6249</v>
      </c>
      <c r="M3" s="133" t="s">
        <v>131</v>
      </c>
      <c r="N3" s="126"/>
      <c r="O3" s="127"/>
      <c r="P3" s="128" t="s">
        <v>6250</v>
      </c>
      <c r="Q3" s="133">
        <v>0</v>
      </c>
      <c r="R3" s="126">
        <v>0</v>
      </c>
      <c r="S3" s="126"/>
    </row>
    <row r="4" spans="1:19">
      <c r="A4" s="216">
        <v>123</v>
      </c>
      <c r="B4" s="216" t="s">
        <v>1420</v>
      </c>
      <c r="C4" s="216">
        <v>2012</v>
      </c>
      <c r="D4" s="216">
        <v>0</v>
      </c>
      <c r="E4" s="216">
        <v>1</v>
      </c>
      <c r="F4" s="216">
        <v>1</v>
      </c>
      <c r="G4" s="216">
        <v>1</v>
      </c>
      <c r="H4" s="216">
        <v>1</v>
      </c>
      <c r="I4" s="216">
        <v>0</v>
      </c>
      <c r="J4" s="216">
        <v>1</v>
      </c>
      <c r="K4" s="105" t="s">
        <v>6251</v>
      </c>
      <c r="L4" s="105" t="s">
        <v>6252</v>
      </c>
      <c r="M4" s="105">
        <v>0</v>
      </c>
      <c r="N4" s="105"/>
      <c r="O4" s="105">
        <v>0</v>
      </c>
      <c r="P4" s="105"/>
      <c r="Q4" s="105" t="s">
        <v>6253</v>
      </c>
      <c r="R4" s="105">
        <v>1</v>
      </c>
      <c r="S4" s="216" t="s">
        <v>6254</v>
      </c>
    </row>
    <row r="5" spans="1:19">
      <c r="A5" s="93">
        <v>138</v>
      </c>
      <c r="B5" s="93" t="s">
        <v>1556</v>
      </c>
      <c r="C5" s="93">
        <v>2017</v>
      </c>
      <c r="D5" s="111">
        <v>0</v>
      </c>
      <c r="E5" s="111">
        <v>0</v>
      </c>
      <c r="F5" s="111">
        <v>1</v>
      </c>
      <c r="G5" s="111">
        <v>1</v>
      </c>
      <c r="H5" s="111">
        <v>0</v>
      </c>
      <c r="I5" s="111">
        <v>0</v>
      </c>
      <c r="J5" s="111">
        <v>0</v>
      </c>
      <c r="K5" s="111" t="s">
        <v>6255</v>
      </c>
      <c r="L5" s="111" t="s">
        <v>6256</v>
      </c>
      <c r="M5" s="111" t="s">
        <v>131</v>
      </c>
      <c r="N5" s="111"/>
      <c r="O5" s="176">
        <v>1</v>
      </c>
      <c r="P5" s="253" t="s">
        <v>6257</v>
      </c>
      <c r="Q5" s="111" t="s">
        <v>6258</v>
      </c>
      <c r="R5" s="111">
        <v>1</v>
      </c>
      <c r="S5" s="111" t="s">
        <v>6259</v>
      </c>
    </row>
    <row r="6" spans="1:19">
      <c r="A6" s="98" t="s">
        <v>1620</v>
      </c>
      <c r="B6" s="98" t="s">
        <v>1621</v>
      </c>
      <c r="C6" s="98">
        <v>2012</v>
      </c>
      <c r="D6" s="131">
        <v>0</v>
      </c>
      <c r="E6" s="112">
        <v>1</v>
      </c>
      <c r="F6" s="112">
        <v>1</v>
      </c>
      <c r="G6" s="112">
        <v>1</v>
      </c>
      <c r="H6" s="112">
        <v>1</v>
      </c>
      <c r="I6" s="112">
        <v>0</v>
      </c>
      <c r="J6" s="112">
        <v>1</v>
      </c>
      <c r="K6" s="105" t="s">
        <v>131</v>
      </c>
      <c r="L6" s="105" t="s">
        <v>6260</v>
      </c>
      <c r="M6" s="105">
        <v>0</v>
      </c>
      <c r="N6" s="105"/>
      <c r="O6" s="105">
        <v>0</v>
      </c>
      <c r="P6" s="105"/>
      <c r="Q6" s="105" t="s">
        <v>6261</v>
      </c>
      <c r="R6" s="105">
        <v>1</v>
      </c>
      <c r="S6" s="105" t="s">
        <v>6262</v>
      </c>
    </row>
    <row r="7" spans="1:19" s="214" customFormat="1">
      <c r="A7" s="299">
        <v>233</v>
      </c>
      <c r="B7" s="299" t="s">
        <v>6263</v>
      </c>
      <c r="C7" s="299">
        <v>2018</v>
      </c>
      <c r="D7" s="230">
        <v>0</v>
      </c>
      <c r="E7" s="230">
        <v>1</v>
      </c>
      <c r="F7" s="230">
        <v>1</v>
      </c>
      <c r="G7" s="230">
        <v>1</v>
      </c>
      <c r="H7" s="230">
        <v>1</v>
      </c>
      <c r="I7" s="230">
        <v>0</v>
      </c>
      <c r="J7" s="230">
        <v>0</v>
      </c>
      <c r="K7" s="230" t="s">
        <v>6264</v>
      </c>
      <c r="L7" s="230" t="s">
        <v>6265</v>
      </c>
      <c r="M7" s="230" t="s">
        <v>131</v>
      </c>
      <c r="N7" s="230"/>
      <c r="O7" s="230">
        <v>0</v>
      </c>
      <c r="P7" s="230" t="s">
        <v>6266</v>
      </c>
      <c r="Q7" s="230" t="s">
        <v>6267</v>
      </c>
      <c r="R7" s="214">
        <v>1</v>
      </c>
      <c r="S7" s="214" t="s">
        <v>6268</v>
      </c>
    </row>
    <row r="8" spans="1:19">
      <c r="A8" s="121">
        <v>604</v>
      </c>
      <c r="B8" s="121" t="s">
        <v>4950</v>
      </c>
      <c r="C8" s="121">
        <v>2019</v>
      </c>
      <c r="D8" s="112">
        <v>0</v>
      </c>
      <c r="E8" s="112" t="s">
        <v>3775</v>
      </c>
      <c r="F8" s="112" t="s">
        <v>3775</v>
      </c>
      <c r="G8" s="112" t="s">
        <v>3775</v>
      </c>
      <c r="H8" s="112">
        <v>1</v>
      </c>
      <c r="I8" s="112">
        <v>0</v>
      </c>
      <c r="J8" s="112">
        <v>0</v>
      </c>
      <c r="K8" s="112" t="s">
        <v>131</v>
      </c>
      <c r="L8" s="112" t="s">
        <v>3444</v>
      </c>
      <c r="M8" s="112" t="s">
        <v>131</v>
      </c>
      <c r="N8" s="112"/>
      <c r="O8" s="112">
        <v>0</v>
      </c>
      <c r="P8" s="112"/>
      <c r="Q8" s="112">
        <v>0</v>
      </c>
      <c r="R8">
        <v>0</v>
      </c>
      <c r="S8" t="s">
        <v>6269</v>
      </c>
    </row>
    <row r="9" spans="1:19">
      <c r="A9" s="112" t="s">
        <v>5462</v>
      </c>
      <c r="B9" s="112" t="s">
        <v>5461</v>
      </c>
      <c r="C9" s="112">
        <v>2022</v>
      </c>
      <c r="D9" s="112">
        <v>0</v>
      </c>
      <c r="E9" s="112">
        <v>1</v>
      </c>
      <c r="F9" s="112">
        <v>0</v>
      </c>
      <c r="G9" s="112">
        <v>0</v>
      </c>
      <c r="H9" s="112">
        <v>0</v>
      </c>
      <c r="I9" s="112">
        <v>0</v>
      </c>
      <c r="J9" s="112">
        <v>0</v>
      </c>
      <c r="K9" s="98" t="s">
        <v>5940</v>
      </c>
      <c r="L9" s="98" t="s">
        <v>5941</v>
      </c>
      <c r="M9" s="112" t="s">
        <v>131</v>
      </c>
      <c r="N9" s="112"/>
      <c r="O9" s="98">
        <v>1</v>
      </c>
      <c r="P9" s="98" t="s">
        <v>6270</v>
      </c>
      <c r="Q9" s="112">
        <v>0</v>
      </c>
      <c r="R9" s="112">
        <v>0</v>
      </c>
      <c r="S9" s="112"/>
    </row>
    <row r="10" spans="1:19">
      <c r="A10" s="111"/>
      <c r="B10" s="111"/>
      <c r="C10" s="111"/>
      <c r="D10" s="111"/>
      <c r="E10" s="111"/>
      <c r="F10" s="111"/>
      <c r="G10" s="111"/>
      <c r="H10" s="111"/>
      <c r="I10" s="111"/>
      <c r="J10" s="111"/>
      <c r="K10" s="111"/>
      <c r="L10" s="111"/>
      <c r="M10" s="111"/>
      <c r="N10" s="111"/>
      <c r="O10" s="111"/>
      <c r="P10" s="111"/>
      <c r="Q10" s="111"/>
      <c r="R10" s="111"/>
      <c r="S10" s="111"/>
    </row>
    <row r="11" spans="1:19">
      <c r="A11" s="112"/>
      <c r="B11" s="112"/>
      <c r="C11" s="112"/>
      <c r="D11" s="112"/>
      <c r="E11" s="112"/>
      <c r="F11" s="112"/>
      <c r="G11" s="112"/>
      <c r="H11" s="112"/>
      <c r="I11" s="112"/>
      <c r="J11" s="112"/>
      <c r="K11" s="112"/>
      <c r="L11" s="112"/>
      <c r="M11" s="112"/>
      <c r="N11" s="112"/>
      <c r="O11" s="112"/>
      <c r="P11" s="112"/>
      <c r="Q11" s="112"/>
      <c r="R11" s="112"/>
      <c r="S11" s="112"/>
    </row>
    <row r="12" spans="1:19">
      <c r="A12" s="111"/>
      <c r="B12" s="111"/>
      <c r="C12" s="111"/>
      <c r="D12" s="111"/>
      <c r="E12" s="111"/>
      <c r="F12" s="111"/>
      <c r="G12" s="111"/>
      <c r="H12" s="111"/>
      <c r="I12" s="111"/>
      <c r="J12" s="111"/>
      <c r="K12" s="111"/>
      <c r="L12" s="111"/>
      <c r="M12" s="111"/>
      <c r="N12" s="111"/>
      <c r="O12" s="111"/>
      <c r="P12" s="111"/>
      <c r="Q12" s="111"/>
      <c r="R12" s="111"/>
      <c r="S12" s="111"/>
    </row>
    <row r="13" spans="1:19">
      <c r="A13" s="112"/>
      <c r="B13" s="112"/>
      <c r="C13" s="112"/>
      <c r="D13" s="112"/>
      <c r="E13" s="112"/>
      <c r="F13" s="112"/>
      <c r="G13" s="112"/>
      <c r="H13" s="112"/>
      <c r="I13" s="112"/>
      <c r="J13" s="112"/>
      <c r="K13" s="112"/>
      <c r="L13" s="112"/>
      <c r="M13" s="112"/>
      <c r="N13" s="112"/>
      <c r="O13" s="112"/>
      <c r="P13" s="112"/>
      <c r="Q13" s="112"/>
      <c r="R13" s="112"/>
      <c r="S13" s="112"/>
    </row>
    <row r="14" spans="1:19">
      <c r="A14" s="111"/>
      <c r="B14" s="111"/>
      <c r="C14" s="111"/>
      <c r="D14" s="111"/>
      <c r="E14" s="111"/>
      <c r="F14" s="111"/>
      <c r="G14" s="111"/>
      <c r="H14" s="111"/>
      <c r="I14" s="111"/>
      <c r="J14" s="111"/>
      <c r="K14" s="111"/>
      <c r="L14" s="111"/>
      <c r="M14" s="111"/>
      <c r="N14" s="111"/>
      <c r="O14" s="111"/>
      <c r="P14" s="111"/>
      <c r="Q14" s="111"/>
      <c r="R14" s="111"/>
      <c r="S14" s="111"/>
    </row>
    <row r="15" spans="1:19">
      <c r="A15" s="112"/>
      <c r="B15" s="112"/>
      <c r="C15" s="112"/>
      <c r="D15" s="112"/>
      <c r="E15" s="112"/>
      <c r="F15" s="112"/>
      <c r="G15" s="112"/>
      <c r="H15" s="112"/>
      <c r="I15" s="112"/>
      <c r="J15" s="112"/>
      <c r="K15" s="112"/>
      <c r="L15" s="112"/>
      <c r="M15" s="112"/>
      <c r="N15" s="112"/>
      <c r="O15" s="112"/>
      <c r="P15" s="112"/>
      <c r="Q15" s="112"/>
      <c r="R15" s="112"/>
      <c r="S15" s="112"/>
    </row>
    <row r="16" spans="1:19">
      <c r="A16" s="119"/>
      <c r="B16" s="119"/>
      <c r="C16" s="119"/>
      <c r="D16" s="119"/>
      <c r="E16" s="119"/>
      <c r="F16" s="119"/>
      <c r="G16" s="119"/>
      <c r="H16" s="119"/>
      <c r="I16" s="119"/>
      <c r="J16" s="119"/>
      <c r="K16" s="119"/>
      <c r="L16" s="119"/>
      <c r="M16" s="119"/>
      <c r="N16" s="119"/>
      <c r="O16" s="119"/>
      <c r="P16" s="119"/>
      <c r="Q16" s="119"/>
      <c r="R16" s="119"/>
      <c r="S16" s="119"/>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49351-3839-4A49-AC38-BD285376FC78}">
  <dimension ref="A1:R8"/>
  <sheetViews>
    <sheetView workbookViewId="0">
      <selection activeCell="P8" sqref="P8"/>
    </sheetView>
  </sheetViews>
  <sheetFormatPr baseColWidth="10" defaultColWidth="9" defaultRowHeight="15.75"/>
  <cols>
    <col min="10" max="10" width="29" customWidth="1"/>
    <col min="15" max="15" width="41.875" customWidth="1"/>
  </cols>
  <sheetData>
    <row r="1" spans="1:18">
      <c r="A1" s="116" t="s">
        <v>5733</v>
      </c>
      <c r="B1" s="116" t="s">
        <v>3</v>
      </c>
      <c r="C1" s="118" t="s">
        <v>4</v>
      </c>
      <c r="D1" s="118" t="s">
        <v>6271</v>
      </c>
      <c r="E1" s="118" t="s">
        <v>6244</v>
      </c>
      <c r="F1" s="118" t="s">
        <v>6245</v>
      </c>
      <c r="G1" s="118" t="s">
        <v>6246</v>
      </c>
      <c r="H1" s="118" t="s">
        <v>1207</v>
      </c>
      <c r="I1" s="118" t="s">
        <v>4667</v>
      </c>
      <c r="J1" s="110" t="s">
        <v>5735</v>
      </c>
      <c r="K1" s="110" t="s">
        <v>5736</v>
      </c>
      <c r="L1" s="110" t="s">
        <v>5737</v>
      </c>
      <c r="M1" s="110" t="s">
        <v>5738</v>
      </c>
      <c r="N1" s="110" t="s">
        <v>5739</v>
      </c>
      <c r="O1" s="110" t="s">
        <v>5740</v>
      </c>
      <c r="P1" s="110" t="s">
        <v>5741</v>
      </c>
      <c r="Q1" s="110" t="s">
        <v>5742</v>
      </c>
      <c r="R1" s="110" t="s">
        <v>5738</v>
      </c>
    </row>
    <row r="2" spans="1:18" s="314" customFormat="1">
      <c r="A2" s="326" t="s">
        <v>6272</v>
      </c>
      <c r="B2" s="326"/>
      <c r="C2" s="327"/>
      <c r="D2" s="327"/>
      <c r="E2" s="327"/>
      <c r="F2" s="327"/>
      <c r="G2" s="327"/>
      <c r="H2" s="327"/>
      <c r="I2" s="327"/>
      <c r="J2" s="313"/>
      <c r="K2" s="313"/>
      <c r="L2" s="313"/>
      <c r="M2" s="313"/>
      <c r="N2" s="313"/>
      <c r="O2" s="313"/>
      <c r="P2" s="313"/>
      <c r="Q2" s="313"/>
    </row>
    <row r="3" spans="1:18">
      <c r="A3" s="112">
        <v>291</v>
      </c>
      <c r="B3" s="112" t="s">
        <v>3067</v>
      </c>
      <c r="C3" s="112">
        <v>2017</v>
      </c>
      <c r="D3" s="112">
        <v>1</v>
      </c>
      <c r="E3" s="112">
        <v>1</v>
      </c>
      <c r="F3" s="112">
        <v>1</v>
      </c>
      <c r="G3" s="112">
        <v>1</v>
      </c>
      <c r="H3" s="112">
        <v>1</v>
      </c>
      <c r="I3" s="112">
        <v>1</v>
      </c>
      <c r="J3" s="112" t="s">
        <v>6273</v>
      </c>
      <c r="K3" s="112" t="s">
        <v>6274</v>
      </c>
      <c r="L3" s="112" t="s">
        <v>131</v>
      </c>
      <c r="M3" s="112"/>
      <c r="N3" s="112">
        <v>1</v>
      </c>
      <c r="O3" s="112" t="s">
        <v>6275</v>
      </c>
      <c r="P3" s="112" t="s">
        <v>6276</v>
      </c>
      <c r="Q3" s="178">
        <v>0</v>
      </c>
      <c r="R3" s="98"/>
    </row>
    <row r="4" spans="1:18">
      <c r="A4" s="111">
        <v>296</v>
      </c>
      <c r="B4" s="231" t="s">
        <v>6277</v>
      </c>
      <c r="C4" s="111">
        <v>2017</v>
      </c>
      <c r="D4" s="111">
        <v>1</v>
      </c>
      <c r="E4" s="111">
        <v>1</v>
      </c>
      <c r="F4" s="111">
        <v>1</v>
      </c>
      <c r="G4" s="111">
        <v>1</v>
      </c>
      <c r="H4" s="111">
        <v>1</v>
      </c>
      <c r="I4" s="111">
        <v>1</v>
      </c>
      <c r="J4" s="111" t="s">
        <v>6278</v>
      </c>
      <c r="K4" s="111" t="s">
        <v>6279</v>
      </c>
      <c r="L4" s="111" t="s">
        <v>131</v>
      </c>
      <c r="M4" s="111"/>
      <c r="N4" s="111">
        <v>0</v>
      </c>
      <c r="O4" s="111" t="s">
        <v>6280</v>
      </c>
      <c r="P4" s="111" t="s">
        <v>6281</v>
      </c>
      <c r="Q4" s="176">
        <v>0</v>
      </c>
      <c r="R4" s="98"/>
    </row>
    <row r="5" spans="1:18">
      <c r="A5" s="111">
        <v>304</v>
      </c>
      <c r="B5" s="111" t="s">
        <v>3177</v>
      </c>
      <c r="C5" s="111">
        <v>2017</v>
      </c>
      <c r="D5" s="111">
        <v>1</v>
      </c>
      <c r="E5" s="111">
        <v>1</v>
      </c>
      <c r="F5" s="111">
        <v>1</v>
      </c>
      <c r="G5" s="111">
        <v>1</v>
      </c>
      <c r="H5" s="111">
        <v>1</v>
      </c>
      <c r="I5" s="111">
        <v>1</v>
      </c>
      <c r="J5" s="111" t="s">
        <v>6282</v>
      </c>
      <c r="K5" s="111" t="s">
        <v>6283</v>
      </c>
      <c r="L5" s="111" t="s">
        <v>131</v>
      </c>
      <c r="M5" s="111"/>
      <c r="N5" s="111">
        <v>0</v>
      </c>
      <c r="O5" s="111" t="s">
        <v>6284</v>
      </c>
      <c r="P5" s="111" t="s">
        <v>6285</v>
      </c>
      <c r="Q5" s="176">
        <v>0</v>
      </c>
      <c r="R5" s="98"/>
    </row>
    <row r="6" spans="1:18">
      <c r="A6" s="112">
        <v>313</v>
      </c>
      <c r="B6" s="112" t="s">
        <v>6286</v>
      </c>
      <c r="C6" s="112">
        <v>2016</v>
      </c>
      <c r="D6" s="112">
        <v>1</v>
      </c>
      <c r="E6" s="112">
        <v>1</v>
      </c>
      <c r="F6" s="112">
        <v>1</v>
      </c>
      <c r="G6" s="112">
        <v>1</v>
      </c>
      <c r="H6" s="112">
        <v>1</v>
      </c>
      <c r="I6" s="112">
        <v>1</v>
      </c>
      <c r="J6" s="112" t="s">
        <v>5496</v>
      </c>
      <c r="K6" s="112" t="s">
        <v>2947</v>
      </c>
      <c r="L6" s="112" t="s">
        <v>131</v>
      </c>
      <c r="M6" s="112"/>
      <c r="N6" s="112">
        <v>0</v>
      </c>
      <c r="O6" s="112" t="s">
        <v>6287</v>
      </c>
      <c r="P6" s="112" t="s">
        <v>3298</v>
      </c>
      <c r="Q6" s="127">
        <v>0</v>
      </c>
      <c r="R6" s="130"/>
    </row>
    <row r="7" spans="1:18">
      <c r="A7" s="126" t="s">
        <v>5075</v>
      </c>
      <c r="B7" s="93" t="s">
        <v>5069</v>
      </c>
      <c r="C7" s="126">
        <v>2021</v>
      </c>
      <c r="D7" s="126">
        <v>1</v>
      </c>
      <c r="E7" s="126">
        <v>1</v>
      </c>
      <c r="F7" s="126">
        <v>1</v>
      </c>
      <c r="G7" s="126">
        <v>1</v>
      </c>
      <c r="H7" s="126">
        <v>1</v>
      </c>
      <c r="I7" s="126">
        <v>1</v>
      </c>
      <c r="J7" s="126" t="s">
        <v>6288</v>
      </c>
      <c r="K7" s="126" t="s">
        <v>3444</v>
      </c>
      <c r="L7" s="126" t="s">
        <v>131</v>
      </c>
      <c r="M7" s="126"/>
      <c r="N7" s="126">
        <v>0</v>
      </c>
      <c r="O7" s="126" t="s">
        <v>6289</v>
      </c>
      <c r="P7" s="126" t="s">
        <v>1084</v>
      </c>
      <c r="Q7" s="236">
        <v>0</v>
      </c>
      <c r="R7" s="150"/>
    </row>
    <row r="8" spans="1:18">
      <c r="A8" s="130">
        <v>675</v>
      </c>
      <c r="B8" s="130" t="s">
        <v>5534</v>
      </c>
      <c r="C8" s="130">
        <v>2020</v>
      </c>
      <c r="D8" s="130">
        <v>1</v>
      </c>
      <c r="E8" s="130">
        <v>1</v>
      </c>
      <c r="F8" s="130">
        <v>1</v>
      </c>
      <c r="G8" s="130">
        <v>1</v>
      </c>
      <c r="H8" s="130">
        <v>1</v>
      </c>
      <c r="I8" s="130">
        <v>1</v>
      </c>
      <c r="J8" s="130" t="s">
        <v>131</v>
      </c>
      <c r="K8" s="130" t="s">
        <v>6290</v>
      </c>
      <c r="L8" s="130" t="s">
        <v>131</v>
      </c>
      <c r="M8" s="130"/>
      <c r="N8" s="130">
        <v>1</v>
      </c>
      <c r="O8" s="130" t="s">
        <v>6291</v>
      </c>
      <c r="P8" s="130" t="s">
        <v>6292</v>
      </c>
      <c r="Q8" s="130">
        <v>1</v>
      </c>
      <c r="R8" s="130" t="s">
        <v>6293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8941F-4062-4681-9103-B5993FEB3F09}">
  <dimension ref="A1:P8"/>
  <sheetViews>
    <sheetView workbookViewId="0">
      <selection activeCell="K8" sqref="K8"/>
    </sheetView>
  </sheetViews>
  <sheetFormatPr baseColWidth="10" defaultColWidth="9" defaultRowHeight="15.75"/>
  <cols>
    <col min="2" max="2" width="43" customWidth="1"/>
    <col min="13" max="13" width="72.75" customWidth="1"/>
  </cols>
  <sheetData>
    <row r="1" spans="1:16">
      <c r="A1" s="116" t="s">
        <v>5733</v>
      </c>
      <c r="B1" s="116" t="s">
        <v>3</v>
      </c>
      <c r="C1" s="118" t="s">
        <v>4</v>
      </c>
      <c r="D1" s="118" t="s">
        <v>6271</v>
      </c>
      <c r="E1" s="118" t="s">
        <v>2109</v>
      </c>
      <c r="F1" s="118" t="s">
        <v>1207</v>
      </c>
      <c r="G1" s="118" t="s">
        <v>4667</v>
      </c>
      <c r="H1" s="110" t="s">
        <v>5735</v>
      </c>
      <c r="I1" s="110" t="s">
        <v>5736</v>
      </c>
      <c r="J1" s="110" t="s">
        <v>5737</v>
      </c>
      <c r="K1" s="110" t="s">
        <v>5738</v>
      </c>
      <c r="L1" s="110" t="s">
        <v>5739</v>
      </c>
      <c r="M1" s="110" t="s">
        <v>5740</v>
      </c>
      <c r="N1" s="110" t="s">
        <v>5741</v>
      </c>
      <c r="O1" s="110" t="s">
        <v>5742</v>
      </c>
      <c r="P1" s="110" t="s">
        <v>5738</v>
      </c>
    </row>
    <row r="2" spans="1:16" s="314" customFormat="1">
      <c r="A2" s="326" t="s">
        <v>6272</v>
      </c>
      <c r="B2" s="326"/>
      <c r="C2" s="327"/>
      <c r="D2" s="327"/>
      <c r="E2" s="327"/>
      <c r="F2" s="327"/>
      <c r="G2" s="327"/>
      <c r="H2" s="313"/>
      <c r="I2" s="313"/>
      <c r="J2" s="313"/>
      <c r="K2" s="313"/>
      <c r="L2" s="313"/>
      <c r="M2" s="313"/>
      <c r="N2" s="313"/>
      <c r="O2" s="313"/>
    </row>
    <row r="3" spans="1:16">
      <c r="A3" s="112" t="s">
        <v>4838</v>
      </c>
      <c r="B3" s="112" t="s">
        <v>4839</v>
      </c>
      <c r="C3" s="112">
        <v>2015</v>
      </c>
      <c r="D3" s="112">
        <v>1</v>
      </c>
      <c r="E3" s="112">
        <v>1</v>
      </c>
      <c r="F3" s="112">
        <v>1</v>
      </c>
      <c r="G3" s="112">
        <v>1</v>
      </c>
      <c r="H3" s="112" t="s">
        <v>4848</v>
      </c>
      <c r="I3" s="112" t="s">
        <v>4849</v>
      </c>
      <c r="J3" s="112" t="s">
        <v>131</v>
      </c>
      <c r="K3" s="112"/>
      <c r="L3" s="112">
        <v>1</v>
      </c>
      <c r="M3" s="112" t="s">
        <v>6294</v>
      </c>
      <c r="N3" s="178" t="s">
        <v>6295</v>
      </c>
      <c r="O3" s="98">
        <v>0</v>
      </c>
      <c r="P3" s="112"/>
    </row>
    <row r="4" spans="1:16">
      <c r="A4" s="112">
        <v>609</v>
      </c>
      <c r="B4" s="112" t="s">
        <v>4980</v>
      </c>
      <c r="C4" s="112">
        <v>2022</v>
      </c>
      <c r="D4" s="112">
        <v>1</v>
      </c>
      <c r="E4" s="112">
        <v>1</v>
      </c>
      <c r="F4" s="112">
        <v>1</v>
      </c>
      <c r="G4" s="112">
        <v>1</v>
      </c>
      <c r="H4" s="112" t="s">
        <v>6296</v>
      </c>
      <c r="I4" s="112" t="s">
        <v>2947</v>
      </c>
      <c r="J4" s="112" t="s">
        <v>131</v>
      </c>
      <c r="K4" s="112"/>
      <c r="L4" s="112">
        <v>0</v>
      </c>
      <c r="M4" s="112" t="s">
        <v>131</v>
      </c>
      <c r="N4" s="178" t="s">
        <v>5773</v>
      </c>
      <c r="O4" s="98">
        <v>0</v>
      </c>
      <c r="P4" s="112"/>
    </row>
    <row r="5" spans="1:16">
      <c r="A5" s="130" t="s">
        <v>5143</v>
      </c>
      <c r="B5" s="130" t="s">
        <v>6297</v>
      </c>
      <c r="C5" s="130">
        <v>2022</v>
      </c>
      <c r="D5" s="130">
        <v>1</v>
      </c>
      <c r="E5" s="126">
        <v>1</v>
      </c>
      <c r="F5" s="130">
        <v>1</v>
      </c>
      <c r="G5" s="130">
        <v>1</v>
      </c>
      <c r="H5" s="130" t="s">
        <v>131</v>
      </c>
      <c r="I5" s="130" t="s">
        <v>6298</v>
      </c>
      <c r="J5" s="130" t="s">
        <v>131</v>
      </c>
      <c r="K5" s="130"/>
      <c r="L5" s="130">
        <v>1</v>
      </c>
      <c r="M5" s="130" t="s">
        <v>6299</v>
      </c>
      <c r="N5" s="130" t="s">
        <v>6300</v>
      </c>
      <c r="O5" s="266">
        <v>0</v>
      </c>
      <c r="P5" s="130"/>
    </row>
    <row r="6" spans="1:16">
      <c r="A6" s="130">
        <v>640</v>
      </c>
      <c r="B6" s="130" t="s">
        <v>5206</v>
      </c>
      <c r="C6" s="130">
        <v>2019</v>
      </c>
      <c r="D6" s="130">
        <v>1</v>
      </c>
      <c r="E6" s="112">
        <v>1</v>
      </c>
      <c r="F6" s="98">
        <v>1</v>
      </c>
      <c r="G6" s="98">
        <v>1</v>
      </c>
      <c r="H6" s="130" t="s">
        <v>6301</v>
      </c>
      <c r="I6" s="130" t="s">
        <v>5431</v>
      </c>
      <c r="J6" s="130" t="s">
        <v>131</v>
      </c>
      <c r="K6" s="130"/>
      <c r="L6" s="130">
        <v>0</v>
      </c>
      <c r="M6" s="130"/>
      <c r="N6" s="130" t="s">
        <v>230</v>
      </c>
      <c r="O6" s="130">
        <v>0</v>
      </c>
      <c r="P6" s="130"/>
    </row>
    <row r="7" spans="1:16">
      <c r="A7" s="130" t="s">
        <v>5279</v>
      </c>
      <c r="B7" s="130" t="s">
        <v>5280</v>
      </c>
      <c r="C7" s="130">
        <v>2020</v>
      </c>
      <c r="D7" s="130">
        <v>1</v>
      </c>
      <c r="E7" s="126">
        <v>1</v>
      </c>
      <c r="F7" s="130">
        <v>1</v>
      </c>
      <c r="G7" s="266">
        <v>1</v>
      </c>
      <c r="H7" s="130" t="s">
        <v>6302</v>
      </c>
      <c r="I7" s="130" t="s">
        <v>6303</v>
      </c>
      <c r="J7" s="130" t="s">
        <v>131</v>
      </c>
      <c r="K7" s="130" t="s">
        <v>6304</v>
      </c>
      <c r="L7" s="130">
        <v>1</v>
      </c>
      <c r="M7" s="130" t="s">
        <v>6305</v>
      </c>
      <c r="N7" s="130">
        <v>0</v>
      </c>
      <c r="O7" s="130">
        <v>0</v>
      </c>
      <c r="P7" s="130"/>
    </row>
    <row r="8" spans="1:16">
      <c r="A8" s="98">
        <v>676</v>
      </c>
      <c r="B8" s="98" t="s">
        <v>5535</v>
      </c>
      <c r="C8" s="98">
        <v>2020</v>
      </c>
      <c r="D8" s="98">
        <v>1</v>
      </c>
      <c r="E8" s="112">
        <v>1</v>
      </c>
      <c r="F8" s="112">
        <v>1</v>
      </c>
      <c r="G8" s="112">
        <v>1</v>
      </c>
      <c r="H8" s="98" t="s">
        <v>6306</v>
      </c>
      <c r="I8" s="98" t="s">
        <v>6307</v>
      </c>
      <c r="J8" s="98" t="s">
        <v>131</v>
      </c>
      <c r="K8" s="98"/>
      <c r="L8" s="98">
        <v>1</v>
      </c>
      <c r="M8" s="98" t="s">
        <v>6308</v>
      </c>
      <c r="N8" s="98">
        <v>0</v>
      </c>
      <c r="O8" s="98">
        <v>1</v>
      </c>
      <c r="P8" s="112" t="s">
        <v>6309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02CD8-EE00-4C43-A0F7-05B12A73B49D}">
  <dimension ref="A1:Q17"/>
  <sheetViews>
    <sheetView workbookViewId="0">
      <selection activeCell="B8" sqref="B8"/>
    </sheetView>
  </sheetViews>
  <sheetFormatPr baseColWidth="10" defaultColWidth="9" defaultRowHeight="15.75"/>
  <sheetData>
    <row r="1" spans="1:17">
      <c r="A1" s="102" t="s">
        <v>6310</v>
      </c>
      <c r="B1" s="110" t="s">
        <v>3</v>
      </c>
      <c r="C1" s="110" t="s">
        <v>4</v>
      </c>
      <c r="D1" s="110" t="s">
        <v>5734</v>
      </c>
      <c r="E1" s="110" t="s">
        <v>177</v>
      </c>
      <c r="F1" s="110" t="s">
        <v>400</v>
      </c>
      <c r="G1" s="110" t="s">
        <v>405</v>
      </c>
      <c r="H1" s="110" t="s">
        <v>409</v>
      </c>
      <c r="I1" s="110" t="s">
        <v>5735</v>
      </c>
      <c r="J1" s="110" t="s">
        <v>5736</v>
      </c>
      <c r="K1" s="110" t="s">
        <v>5737</v>
      </c>
      <c r="L1" s="110" t="s">
        <v>5738</v>
      </c>
      <c r="M1" s="110" t="s">
        <v>5739</v>
      </c>
      <c r="N1" s="110" t="s">
        <v>5740</v>
      </c>
      <c r="O1" s="110" t="s">
        <v>5741</v>
      </c>
      <c r="P1" s="110" t="s">
        <v>5742</v>
      </c>
      <c r="Q1" s="110" t="s">
        <v>6229</v>
      </c>
    </row>
    <row r="2" spans="1:17" s="314" customFormat="1">
      <c r="A2" s="330" t="s">
        <v>6311</v>
      </c>
      <c r="B2" s="331"/>
      <c r="C2" s="328"/>
      <c r="D2" s="328"/>
      <c r="E2" s="329"/>
      <c r="F2" s="329"/>
      <c r="G2" s="329"/>
      <c r="H2" s="329"/>
      <c r="I2" s="329"/>
      <c r="J2" s="329"/>
      <c r="K2" s="329"/>
      <c r="L2" s="329"/>
      <c r="M2" s="329"/>
      <c r="N2" s="329"/>
      <c r="O2" s="329"/>
      <c r="P2" s="329"/>
      <c r="Q2" s="329"/>
    </row>
    <row r="3" spans="1:17">
      <c r="A3" s="98">
        <v>16</v>
      </c>
      <c r="B3" s="131" t="s">
        <v>6312</v>
      </c>
      <c r="C3" s="112">
        <v>1989</v>
      </c>
      <c r="D3" s="112">
        <v>1</v>
      </c>
      <c r="E3" s="112">
        <v>1</v>
      </c>
      <c r="F3" s="112">
        <v>1</v>
      </c>
      <c r="G3" s="112">
        <v>1</v>
      </c>
      <c r="H3" s="112">
        <v>1</v>
      </c>
      <c r="I3" s="112" t="s">
        <v>6313</v>
      </c>
      <c r="J3" s="112" t="s">
        <v>396</v>
      </c>
      <c r="K3" s="112" t="s">
        <v>131</v>
      </c>
      <c r="L3" s="112" t="s">
        <v>5747</v>
      </c>
      <c r="M3" s="112">
        <v>0</v>
      </c>
      <c r="N3" s="112" t="s">
        <v>5747</v>
      </c>
      <c r="O3" s="112">
        <v>0</v>
      </c>
      <c r="P3" s="112">
        <v>0</v>
      </c>
      <c r="Q3" s="112"/>
    </row>
    <row r="4" spans="1:17">
      <c r="A4" s="98">
        <v>92</v>
      </c>
      <c r="B4" s="131" t="s">
        <v>1194</v>
      </c>
      <c r="C4" s="112">
        <v>1997</v>
      </c>
      <c r="D4" s="112">
        <v>1</v>
      </c>
      <c r="E4" s="112">
        <v>1</v>
      </c>
      <c r="F4" s="112">
        <v>1</v>
      </c>
      <c r="G4" s="112">
        <v>1</v>
      </c>
      <c r="H4" s="112">
        <v>1</v>
      </c>
      <c r="I4" s="112" t="s">
        <v>131</v>
      </c>
      <c r="J4" s="112" t="s">
        <v>5841</v>
      </c>
      <c r="K4" s="112" t="s">
        <v>131</v>
      </c>
      <c r="L4" s="112" t="s">
        <v>6159</v>
      </c>
      <c r="M4" s="112">
        <v>0</v>
      </c>
      <c r="N4" s="112" t="s">
        <v>6314</v>
      </c>
      <c r="O4" s="112">
        <v>0</v>
      </c>
      <c r="P4" s="112">
        <v>0</v>
      </c>
      <c r="Q4" s="112"/>
    </row>
    <row r="5" spans="1:17">
      <c r="A5" s="111">
        <v>161</v>
      </c>
      <c r="B5" s="115" t="s">
        <v>1744</v>
      </c>
      <c r="C5" s="111">
        <v>1973</v>
      </c>
      <c r="D5" s="111">
        <v>1</v>
      </c>
      <c r="E5" s="111">
        <v>1</v>
      </c>
      <c r="F5" s="111">
        <v>1</v>
      </c>
      <c r="G5" s="111">
        <v>1</v>
      </c>
      <c r="H5" s="111">
        <v>1</v>
      </c>
      <c r="I5" s="111" t="s">
        <v>131</v>
      </c>
      <c r="J5" s="111" t="s">
        <v>1123</v>
      </c>
      <c r="K5" s="111" t="s">
        <v>131</v>
      </c>
      <c r="L5" s="111" t="s">
        <v>2702</v>
      </c>
      <c r="M5" s="111">
        <v>0</v>
      </c>
      <c r="N5" s="111"/>
      <c r="O5" s="111">
        <v>0</v>
      </c>
      <c r="P5" s="111">
        <v>0</v>
      </c>
      <c r="Q5" s="111"/>
    </row>
    <row r="6" spans="1:17">
      <c r="A6" s="98" t="s">
        <v>1754</v>
      </c>
      <c r="B6" s="91" t="s">
        <v>1755</v>
      </c>
      <c r="C6" s="3">
        <v>1967</v>
      </c>
      <c r="D6" s="112">
        <v>1</v>
      </c>
      <c r="E6" s="112">
        <v>1</v>
      </c>
      <c r="F6" s="112">
        <v>1</v>
      </c>
      <c r="G6" s="112">
        <v>1</v>
      </c>
      <c r="H6" s="112">
        <v>1</v>
      </c>
      <c r="I6" s="112" t="s">
        <v>131</v>
      </c>
      <c r="J6" s="112" t="s">
        <v>5838</v>
      </c>
      <c r="K6" s="112">
        <v>0.83</v>
      </c>
      <c r="L6" s="112" t="s">
        <v>1140</v>
      </c>
      <c r="M6" s="112">
        <v>1</v>
      </c>
      <c r="N6" s="112" t="s">
        <v>6315</v>
      </c>
      <c r="O6" s="112" t="s">
        <v>5840</v>
      </c>
      <c r="P6" s="112">
        <v>0</v>
      </c>
      <c r="Q6" s="112"/>
    </row>
    <row r="7" spans="1:17">
      <c r="A7" s="111" t="s">
        <v>1758</v>
      </c>
      <c r="B7" s="115" t="s">
        <v>1759</v>
      </c>
      <c r="C7" s="111">
        <v>1982</v>
      </c>
      <c r="D7" s="111">
        <v>1</v>
      </c>
      <c r="E7" s="111">
        <v>1</v>
      </c>
      <c r="F7" s="111">
        <v>1</v>
      </c>
      <c r="G7" s="111">
        <v>1</v>
      </c>
      <c r="H7" s="111">
        <v>1</v>
      </c>
      <c r="I7" s="111" t="s">
        <v>131</v>
      </c>
      <c r="J7" s="111" t="s">
        <v>5886</v>
      </c>
      <c r="K7" s="111" t="s">
        <v>131</v>
      </c>
      <c r="L7" s="111"/>
      <c r="M7" s="111">
        <v>0</v>
      </c>
      <c r="N7" s="111" t="s">
        <v>6316</v>
      </c>
      <c r="O7" s="111" t="s">
        <v>5840</v>
      </c>
      <c r="P7" s="111">
        <v>0</v>
      </c>
      <c r="Q7" s="111"/>
    </row>
    <row r="8" spans="1:17">
      <c r="A8" s="98">
        <v>205</v>
      </c>
      <c r="B8" s="91" t="s">
        <v>2129</v>
      </c>
      <c r="C8" s="3">
        <v>1995</v>
      </c>
      <c r="D8" s="112">
        <v>1</v>
      </c>
      <c r="E8" s="112">
        <v>1</v>
      </c>
      <c r="F8" s="112">
        <v>1</v>
      </c>
      <c r="G8" s="112">
        <v>1</v>
      </c>
      <c r="H8" s="112">
        <v>1</v>
      </c>
      <c r="I8" s="112" t="s">
        <v>131</v>
      </c>
      <c r="J8" s="112" t="s">
        <v>6317</v>
      </c>
      <c r="K8" s="112" t="s">
        <v>131</v>
      </c>
      <c r="L8" s="112"/>
      <c r="M8" s="112">
        <v>1</v>
      </c>
      <c r="N8" s="112" t="s">
        <v>6318</v>
      </c>
      <c r="O8" s="112">
        <v>0</v>
      </c>
      <c r="P8" s="112">
        <v>0</v>
      </c>
      <c r="Q8" s="112"/>
    </row>
    <row r="9" spans="1:17">
      <c r="A9" s="112" t="s">
        <v>2269</v>
      </c>
      <c r="B9" s="131" t="s">
        <v>6319</v>
      </c>
      <c r="C9" s="112">
        <v>1973</v>
      </c>
      <c r="D9" s="112">
        <v>1</v>
      </c>
      <c r="E9" s="112">
        <v>1</v>
      </c>
      <c r="F9" s="112">
        <v>1</v>
      </c>
      <c r="G9" s="112">
        <v>1</v>
      </c>
      <c r="H9" s="112">
        <v>1</v>
      </c>
      <c r="I9" s="112" t="s">
        <v>6320</v>
      </c>
      <c r="J9" s="112" t="s">
        <v>131</v>
      </c>
      <c r="K9" s="112" t="s">
        <v>131</v>
      </c>
      <c r="L9" s="112"/>
      <c r="M9" s="112">
        <v>0</v>
      </c>
      <c r="N9" s="112"/>
      <c r="O9" s="112">
        <v>0</v>
      </c>
      <c r="P9" s="112">
        <v>0</v>
      </c>
      <c r="Q9" s="112"/>
    </row>
    <row r="10" spans="1:17">
      <c r="A10" s="112" t="s">
        <v>2691</v>
      </c>
      <c r="B10" s="131" t="s">
        <v>6321</v>
      </c>
      <c r="C10" s="112">
        <v>1971</v>
      </c>
      <c r="D10" s="112">
        <v>1</v>
      </c>
      <c r="E10" s="112">
        <v>1</v>
      </c>
      <c r="F10" s="112">
        <v>1</v>
      </c>
      <c r="G10" s="112">
        <v>1</v>
      </c>
      <c r="H10" s="112">
        <v>1</v>
      </c>
      <c r="I10" s="112" t="s">
        <v>131</v>
      </c>
      <c r="J10" s="112" t="s">
        <v>6322</v>
      </c>
      <c r="K10" s="112" t="s">
        <v>6323</v>
      </c>
      <c r="L10" s="112"/>
      <c r="M10" s="112">
        <v>0</v>
      </c>
      <c r="N10" t="s">
        <v>6324</v>
      </c>
      <c r="O10" s="112">
        <v>0</v>
      </c>
      <c r="P10" s="112">
        <v>0</v>
      </c>
      <c r="Q10" s="112"/>
    </row>
    <row r="11" spans="1:17">
      <c r="A11" s="112" t="s">
        <v>2892</v>
      </c>
      <c r="B11" s="131" t="s">
        <v>6325</v>
      </c>
      <c r="C11" s="112">
        <v>1976</v>
      </c>
      <c r="D11" s="112">
        <v>1</v>
      </c>
      <c r="E11" s="112">
        <v>1</v>
      </c>
      <c r="F11" s="112">
        <v>1</v>
      </c>
      <c r="G11" s="112">
        <v>1</v>
      </c>
      <c r="H11" s="112">
        <v>1</v>
      </c>
      <c r="I11" s="112" t="s">
        <v>131</v>
      </c>
      <c r="J11" s="112" t="s">
        <v>6326</v>
      </c>
      <c r="K11" s="112" t="s">
        <v>6327</v>
      </c>
      <c r="L11" s="112" t="s">
        <v>6328</v>
      </c>
      <c r="M11" s="112">
        <v>1</v>
      </c>
      <c r="N11" s="112" t="s">
        <v>6329</v>
      </c>
      <c r="O11" s="112">
        <v>0</v>
      </c>
      <c r="P11" s="112">
        <v>0</v>
      </c>
      <c r="Q11" s="112"/>
    </row>
    <row r="12" spans="1:17">
      <c r="A12" s="112">
        <v>355</v>
      </c>
      <c r="B12" s="131" t="s">
        <v>3640</v>
      </c>
      <c r="C12" s="112">
        <v>2016</v>
      </c>
      <c r="D12" s="112">
        <v>1</v>
      </c>
      <c r="E12" s="112">
        <v>1</v>
      </c>
      <c r="F12" s="112">
        <v>1</v>
      </c>
      <c r="G12" s="112">
        <v>1</v>
      </c>
      <c r="H12" s="112">
        <v>1</v>
      </c>
      <c r="I12" s="112" t="s">
        <v>6330</v>
      </c>
      <c r="J12" s="112" t="s">
        <v>131</v>
      </c>
      <c r="K12" s="112" t="s">
        <v>6331</v>
      </c>
      <c r="L12" s="112" t="s">
        <v>6332</v>
      </c>
      <c r="M12" s="112">
        <v>1</v>
      </c>
      <c r="N12" s="112" t="s">
        <v>6333</v>
      </c>
      <c r="O12" s="112" t="s">
        <v>6334</v>
      </c>
      <c r="P12" s="112">
        <v>0</v>
      </c>
      <c r="Q12" s="112"/>
    </row>
    <row r="13" spans="1:17">
      <c r="A13" s="112">
        <v>358</v>
      </c>
      <c r="B13" s="131" t="s">
        <v>3655</v>
      </c>
      <c r="C13" s="112">
        <v>1969</v>
      </c>
      <c r="D13" s="112">
        <v>1</v>
      </c>
      <c r="E13" s="112">
        <v>1</v>
      </c>
      <c r="F13" s="112">
        <v>1</v>
      </c>
      <c r="G13" s="112">
        <v>1</v>
      </c>
      <c r="H13" s="112">
        <v>1</v>
      </c>
      <c r="I13" s="112" t="s">
        <v>131</v>
      </c>
      <c r="J13" s="112" t="s">
        <v>6335</v>
      </c>
      <c r="K13" s="112" t="s">
        <v>131</v>
      </c>
      <c r="L13" s="112"/>
      <c r="M13" s="112">
        <v>1</v>
      </c>
      <c r="N13" s="112" t="s">
        <v>6336</v>
      </c>
      <c r="O13" s="112">
        <v>0</v>
      </c>
      <c r="P13" s="112">
        <v>0</v>
      </c>
      <c r="Q13" s="112"/>
    </row>
    <row r="14" spans="1:17">
      <c r="A14" s="98">
        <v>656</v>
      </c>
      <c r="B14" s="131" t="s">
        <v>5352</v>
      </c>
      <c r="C14" s="112">
        <v>2019</v>
      </c>
      <c r="D14" s="112">
        <v>1</v>
      </c>
      <c r="E14" s="112">
        <v>1</v>
      </c>
      <c r="F14" s="112">
        <v>1</v>
      </c>
      <c r="G14" s="112">
        <v>1</v>
      </c>
      <c r="H14" s="112">
        <v>1</v>
      </c>
      <c r="I14" s="112" t="s">
        <v>131</v>
      </c>
      <c r="J14" s="112" t="s">
        <v>6337</v>
      </c>
      <c r="K14" s="112" t="s">
        <v>131</v>
      </c>
      <c r="L14" s="112"/>
      <c r="M14" s="112">
        <v>1</v>
      </c>
      <c r="N14" s="112" t="s">
        <v>6338</v>
      </c>
      <c r="O14" s="112">
        <v>0</v>
      </c>
      <c r="P14" s="112">
        <v>1</v>
      </c>
      <c r="Q14" s="112" t="s">
        <v>6339</v>
      </c>
    </row>
    <row r="15" spans="1:17">
      <c r="A15" s="233"/>
      <c r="B15" s="115"/>
      <c r="C15" s="111"/>
      <c r="D15" s="111"/>
      <c r="E15" s="111"/>
      <c r="F15" s="111"/>
      <c r="G15" s="111"/>
      <c r="H15" s="111"/>
      <c r="I15" s="111"/>
      <c r="J15" s="111"/>
      <c r="K15" s="111"/>
      <c r="L15" s="111"/>
      <c r="M15" s="111"/>
      <c r="N15" s="111"/>
      <c r="O15" s="111"/>
      <c r="P15" s="111"/>
      <c r="Q15" s="111"/>
    </row>
    <row r="16" spans="1:17">
      <c r="A16" s="98"/>
      <c r="B16" s="131"/>
      <c r="C16" s="112"/>
      <c r="D16" s="112"/>
      <c r="E16" s="112"/>
      <c r="F16" s="112"/>
      <c r="G16" s="112"/>
      <c r="H16" s="112"/>
      <c r="I16" s="112"/>
      <c r="J16" s="112"/>
      <c r="K16" s="112"/>
      <c r="L16" s="112"/>
      <c r="M16" s="112"/>
      <c r="N16" s="112"/>
      <c r="O16" s="112"/>
      <c r="P16" s="112"/>
      <c r="Q16" s="112"/>
    </row>
    <row r="17" spans="1:17">
      <c r="A17" s="233"/>
      <c r="B17" s="115"/>
      <c r="C17" s="111"/>
      <c r="D17" s="111"/>
      <c r="E17" s="111"/>
      <c r="F17" s="111"/>
      <c r="G17" s="111"/>
      <c r="H17" s="111"/>
      <c r="I17" s="111"/>
      <c r="J17" s="111"/>
      <c r="K17" s="111"/>
      <c r="L17" s="111"/>
      <c r="M17" s="111"/>
      <c r="N17" s="111"/>
      <c r="O17" s="111"/>
      <c r="P17" s="111"/>
      <c r="Q17" s="11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C45A0-C621-4B80-9EEF-3018769DEC34}">
  <dimension ref="A1:R3"/>
  <sheetViews>
    <sheetView workbookViewId="0">
      <selection activeCell="B2" sqref="B2"/>
    </sheetView>
  </sheetViews>
  <sheetFormatPr baseColWidth="10" defaultColWidth="9" defaultRowHeight="15.75"/>
  <sheetData>
    <row r="1" spans="1:18">
      <c r="A1" s="110" t="s">
        <v>6340</v>
      </c>
      <c r="B1" s="110" t="s">
        <v>3</v>
      </c>
      <c r="C1" s="110" t="s">
        <v>4</v>
      </c>
      <c r="D1" s="110" t="s">
        <v>5734</v>
      </c>
      <c r="E1" s="110" t="s">
        <v>6341</v>
      </c>
      <c r="F1" s="110" t="s">
        <v>6342</v>
      </c>
      <c r="G1" s="110" t="s">
        <v>6343</v>
      </c>
      <c r="H1" s="110" t="s">
        <v>6344</v>
      </c>
      <c r="I1" s="110"/>
      <c r="J1" s="110" t="s">
        <v>5735</v>
      </c>
      <c r="K1" s="110" t="s">
        <v>5736</v>
      </c>
      <c r="L1" s="110" t="s">
        <v>5737</v>
      </c>
      <c r="M1" s="110" t="s">
        <v>5738</v>
      </c>
      <c r="N1" s="110" t="s">
        <v>5739</v>
      </c>
      <c r="O1" s="110" t="s">
        <v>5740</v>
      </c>
      <c r="P1" s="110" t="s">
        <v>5741</v>
      </c>
      <c r="Q1" s="110" t="s">
        <v>5742</v>
      </c>
      <c r="R1" s="110" t="s">
        <v>6229</v>
      </c>
    </row>
    <row r="2" spans="1:18" s="314" customFormat="1">
      <c r="A2" s="332" t="s">
        <v>6345</v>
      </c>
      <c r="B2" s="332"/>
      <c r="C2" s="332"/>
      <c r="D2" s="332"/>
      <c r="E2" s="332"/>
      <c r="F2" s="332"/>
      <c r="G2" s="332"/>
      <c r="H2" s="332"/>
      <c r="I2" s="332"/>
      <c r="J2" s="332"/>
      <c r="K2" s="332"/>
      <c r="L2" s="332"/>
      <c r="M2" s="332"/>
      <c r="N2" s="332"/>
      <c r="O2" s="332"/>
      <c r="P2" s="332"/>
      <c r="Q2" s="332"/>
      <c r="R2" s="332"/>
    </row>
    <row r="3" spans="1:18">
      <c r="A3" s="150" t="s">
        <v>2693</v>
      </c>
      <c r="B3" s="150" t="s">
        <v>6321</v>
      </c>
      <c r="C3" s="150">
        <v>1971</v>
      </c>
      <c r="D3" s="150">
        <v>1</v>
      </c>
      <c r="E3" s="150">
        <v>1</v>
      </c>
      <c r="F3" s="150">
        <v>1</v>
      </c>
      <c r="G3" s="150">
        <v>1</v>
      </c>
      <c r="H3" s="150">
        <v>1</v>
      </c>
      <c r="I3" s="150">
        <v>1</v>
      </c>
      <c r="J3" s="150" t="s">
        <v>131</v>
      </c>
      <c r="K3" s="150" t="s">
        <v>6346</v>
      </c>
      <c r="L3" s="150" t="s">
        <v>6347</v>
      </c>
      <c r="M3" s="150"/>
      <c r="N3" s="150">
        <v>0</v>
      </c>
      <c r="O3" s="150"/>
      <c r="P3" s="150">
        <v>0</v>
      </c>
      <c r="Q3" s="150">
        <v>0</v>
      </c>
      <c r="R3" s="15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D6999-2D6B-4470-BCA1-9CE77C6CE151}">
  <dimension ref="A1:L12"/>
  <sheetViews>
    <sheetView workbookViewId="0">
      <selection activeCell="K1" sqref="K1"/>
    </sheetView>
  </sheetViews>
  <sheetFormatPr baseColWidth="10" defaultColWidth="9" defaultRowHeight="15.75"/>
  <sheetData>
    <row r="1" spans="1:12">
      <c r="A1" s="102" t="s">
        <v>5733</v>
      </c>
      <c r="B1" s="102" t="s">
        <v>3</v>
      </c>
      <c r="C1" s="110" t="s">
        <v>4</v>
      </c>
      <c r="D1" s="110" t="s">
        <v>5734</v>
      </c>
      <c r="E1" s="110" t="s">
        <v>5735</v>
      </c>
      <c r="F1" s="110" t="s">
        <v>5736</v>
      </c>
      <c r="G1" s="110" t="s">
        <v>5737</v>
      </c>
      <c r="H1" s="110" t="s">
        <v>5738</v>
      </c>
      <c r="I1" s="110" t="s">
        <v>5739</v>
      </c>
      <c r="J1" s="110" t="s">
        <v>5740</v>
      </c>
      <c r="K1" s="110" t="s">
        <v>5741</v>
      </c>
      <c r="L1" s="110" t="s">
        <v>5742</v>
      </c>
    </row>
    <row r="2" spans="1:12" s="314" customFormat="1">
      <c r="A2" s="315" t="s">
        <v>5743</v>
      </c>
      <c r="B2" s="315"/>
      <c r="C2" s="316"/>
      <c r="D2" s="313"/>
      <c r="E2" s="313"/>
      <c r="F2" s="313"/>
      <c r="G2" s="313"/>
      <c r="H2" s="313"/>
      <c r="I2" s="313"/>
      <c r="J2" s="313"/>
      <c r="K2" s="313"/>
      <c r="L2" s="313"/>
    </row>
    <row r="3" spans="1:12">
      <c r="A3" s="233" t="s">
        <v>797</v>
      </c>
      <c r="B3" s="111" t="s">
        <v>5744</v>
      </c>
      <c r="C3" s="115">
        <v>2015</v>
      </c>
      <c r="D3" s="111">
        <v>1</v>
      </c>
      <c r="E3" s="111" t="s">
        <v>5745</v>
      </c>
      <c r="F3" s="111" t="s">
        <v>5746</v>
      </c>
      <c r="G3" s="111" t="s">
        <v>131</v>
      </c>
      <c r="H3" s="111" t="s">
        <v>5747</v>
      </c>
      <c r="I3" s="111" t="s">
        <v>5748</v>
      </c>
      <c r="J3" s="111" t="s">
        <v>5749</v>
      </c>
      <c r="K3" s="111" t="s">
        <v>5750</v>
      </c>
      <c r="L3" s="111">
        <v>0</v>
      </c>
    </row>
    <row r="4" spans="1:12">
      <c r="A4" s="98" t="s">
        <v>5259</v>
      </c>
      <c r="B4" s="112" t="s">
        <v>5260</v>
      </c>
      <c r="C4" s="131">
        <v>2021</v>
      </c>
      <c r="D4" s="112">
        <v>1</v>
      </c>
      <c r="E4" s="112" t="s">
        <v>5751</v>
      </c>
      <c r="F4" s="112" t="s">
        <v>5267</v>
      </c>
      <c r="G4" s="112" t="s">
        <v>131</v>
      </c>
      <c r="H4" s="112"/>
      <c r="I4" s="112">
        <v>1</v>
      </c>
      <c r="J4" s="112" t="s">
        <v>5752</v>
      </c>
      <c r="K4" s="112" t="s">
        <v>5753</v>
      </c>
      <c r="L4" s="112">
        <v>0</v>
      </c>
    </row>
    <row r="5" spans="1:12">
      <c r="A5" s="233"/>
      <c r="B5" s="111"/>
      <c r="C5" s="115"/>
      <c r="D5" s="111"/>
      <c r="E5" s="111"/>
      <c r="F5" s="111"/>
      <c r="G5" s="111"/>
      <c r="H5" s="111"/>
      <c r="I5" s="111"/>
      <c r="J5" s="111"/>
      <c r="K5" s="111"/>
      <c r="L5" s="111"/>
    </row>
    <row r="6" spans="1:12">
      <c r="A6" s="98"/>
      <c r="B6" s="112"/>
      <c r="C6" s="131"/>
      <c r="D6" s="112"/>
      <c r="E6" s="112"/>
      <c r="F6" s="112"/>
      <c r="G6" s="112"/>
      <c r="H6" s="112"/>
      <c r="I6" s="112"/>
      <c r="J6" s="112"/>
      <c r="K6" s="112"/>
      <c r="L6" s="112"/>
    </row>
    <row r="7" spans="1:12">
      <c r="A7" s="233"/>
      <c r="B7" s="111"/>
      <c r="C7" s="115"/>
      <c r="D7" s="111"/>
      <c r="E7" s="111"/>
      <c r="F7" s="111"/>
      <c r="G7" s="111"/>
      <c r="H7" s="111"/>
      <c r="I7" s="111"/>
      <c r="J7" s="111"/>
      <c r="K7" s="111"/>
      <c r="L7" s="111"/>
    </row>
    <row r="8" spans="1:12">
      <c r="A8" s="98"/>
      <c r="B8" s="112"/>
      <c r="C8" s="131"/>
      <c r="D8" s="112"/>
      <c r="E8" s="112"/>
      <c r="F8" s="112"/>
      <c r="G8" s="112"/>
      <c r="H8" s="112"/>
      <c r="I8" s="112"/>
      <c r="J8" s="112"/>
      <c r="K8" s="112"/>
      <c r="L8" s="112"/>
    </row>
    <row r="9" spans="1:12">
      <c r="A9" s="233"/>
      <c r="B9" s="111"/>
      <c r="C9" s="115"/>
      <c r="D9" s="111"/>
      <c r="E9" s="111"/>
      <c r="F9" s="111"/>
      <c r="G9" s="111"/>
      <c r="H9" s="111"/>
      <c r="I9" s="111"/>
      <c r="J9" s="111"/>
      <c r="K9" s="111"/>
      <c r="L9" s="111"/>
    </row>
    <row r="10" spans="1:12">
      <c r="A10" s="98"/>
      <c r="B10" s="112"/>
      <c r="C10" s="131"/>
      <c r="D10" s="112"/>
      <c r="E10" s="112"/>
      <c r="F10" s="112"/>
      <c r="G10" s="112"/>
      <c r="H10" s="112"/>
      <c r="I10" s="112"/>
      <c r="J10" s="112"/>
      <c r="K10" s="112"/>
      <c r="L10" s="112"/>
    </row>
    <row r="11" spans="1:12">
      <c r="A11" s="233"/>
      <c r="B11" s="111"/>
      <c r="C11" s="115"/>
      <c r="D11" s="111"/>
      <c r="E11" s="111"/>
      <c r="F11" s="111"/>
      <c r="G11" s="111"/>
      <c r="H11" s="111"/>
      <c r="I11" s="111"/>
      <c r="J11" s="111"/>
      <c r="K11" s="111"/>
      <c r="L11" s="111"/>
    </row>
    <row r="12" spans="1:12">
      <c r="A12" s="98"/>
      <c r="B12" s="112"/>
      <c r="C12" s="131"/>
      <c r="D12" s="112"/>
      <c r="E12" s="112"/>
      <c r="F12" s="112"/>
      <c r="G12" s="112"/>
      <c r="H12" s="112"/>
      <c r="I12" s="112"/>
      <c r="J12" s="112"/>
      <c r="K12" s="112"/>
      <c r="L12" s="112"/>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24C3E-4E48-44F5-BF80-D5F17CCA0172}">
  <dimension ref="A1:L12"/>
  <sheetViews>
    <sheetView workbookViewId="0">
      <selection activeCell="A2" sqref="A2"/>
    </sheetView>
  </sheetViews>
  <sheetFormatPr baseColWidth="10" defaultColWidth="9" defaultRowHeight="15.75"/>
  <sheetData>
    <row r="1" spans="1:12">
      <c r="A1" s="110" t="s">
        <v>5733</v>
      </c>
      <c r="B1" s="110" t="s">
        <v>3</v>
      </c>
      <c r="C1" s="110" t="s">
        <v>4</v>
      </c>
      <c r="D1" s="110" t="s">
        <v>5734</v>
      </c>
      <c r="E1" s="110" t="s">
        <v>5972</v>
      </c>
      <c r="F1" s="110" t="s">
        <v>5737</v>
      </c>
      <c r="G1" s="110" t="s">
        <v>5738</v>
      </c>
      <c r="H1" s="110" t="s">
        <v>5739</v>
      </c>
      <c r="I1" s="110" t="s">
        <v>5740</v>
      </c>
      <c r="J1" s="110" t="s">
        <v>5741</v>
      </c>
      <c r="K1" s="110" t="s">
        <v>5742</v>
      </c>
      <c r="L1" s="110" t="s">
        <v>5945</v>
      </c>
    </row>
    <row r="2" spans="1:12" s="314" customFormat="1">
      <c r="A2" s="313" t="s">
        <v>6348</v>
      </c>
      <c r="B2" s="313"/>
      <c r="C2" s="313"/>
      <c r="D2" s="313"/>
      <c r="E2" s="313"/>
      <c r="F2" s="313"/>
      <c r="G2" s="313"/>
      <c r="H2" s="313"/>
      <c r="I2" s="313"/>
      <c r="J2" s="313"/>
      <c r="K2" s="313"/>
      <c r="L2" s="313"/>
    </row>
    <row r="3" spans="1:12">
      <c r="A3" s="111" t="s">
        <v>1673</v>
      </c>
      <c r="B3" s="111" t="s">
        <v>1666</v>
      </c>
      <c r="C3" s="111">
        <v>1975</v>
      </c>
      <c r="D3" s="111">
        <v>1</v>
      </c>
      <c r="E3" s="111" t="s">
        <v>5778</v>
      </c>
      <c r="F3" s="111" t="s">
        <v>6349</v>
      </c>
      <c r="G3" s="111" t="s">
        <v>6350</v>
      </c>
      <c r="H3" s="111" t="s">
        <v>6351</v>
      </c>
      <c r="I3" s="111" t="s">
        <v>6352</v>
      </c>
      <c r="J3" s="111">
        <v>0</v>
      </c>
      <c r="K3" s="111">
        <v>0</v>
      </c>
      <c r="L3" s="111"/>
    </row>
    <row r="4" spans="1:12">
      <c r="A4" s="112" t="s">
        <v>1775</v>
      </c>
      <c r="B4" s="112" t="s">
        <v>1764</v>
      </c>
      <c r="C4" s="112">
        <v>2005</v>
      </c>
      <c r="D4" s="112">
        <v>1</v>
      </c>
      <c r="E4" s="112" t="s">
        <v>3444</v>
      </c>
      <c r="F4" s="112" t="s">
        <v>6353</v>
      </c>
      <c r="G4" s="112" t="s">
        <v>6354</v>
      </c>
      <c r="H4" s="112" t="s">
        <v>6351</v>
      </c>
      <c r="I4" s="112" t="s">
        <v>6355</v>
      </c>
      <c r="J4" s="112">
        <v>0</v>
      </c>
      <c r="K4" s="112">
        <v>0</v>
      </c>
      <c r="L4" s="112"/>
    </row>
    <row r="5" spans="1:12">
      <c r="A5" s="111"/>
      <c r="B5" s="111"/>
      <c r="C5" s="111"/>
      <c r="D5" s="111"/>
      <c r="E5" s="111"/>
      <c r="F5" s="111"/>
      <c r="G5" s="111"/>
      <c r="H5" s="111"/>
      <c r="I5" s="111"/>
      <c r="J5" s="111"/>
      <c r="K5" s="111"/>
      <c r="L5" s="111"/>
    </row>
    <row r="6" spans="1:12">
      <c r="A6" s="112"/>
      <c r="B6" s="112"/>
      <c r="C6" s="112"/>
      <c r="D6" s="112"/>
      <c r="E6" s="112"/>
      <c r="F6" s="112"/>
      <c r="G6" s="112"/>
      <c r="H6" s="112"/>
      <c r="I6" s="112"/>
      <c r="J6" s="112"/>
      <c r="K6" s="112"/>
      <c r="L6" s="112"/>
    </row>
    <row r="7" spans="1:12">
      <c r="A7" s="111"/>
      <c r="B7" s="111"/>
      <c r="C7" s="111"/>
      <c r="D7" s="111"/>
      <c r="E7" s="111"/>
      <c r="F7" s="111"/>
      <c r="G7" s="111"/>
      <c r="H7" s="111"/>
      <c r="I7" s="111"/>
      <c r="J7" s="111"/>
      <c r="K7" s="111"/>
      <c r="L7" s="111"/>
    </row>
    <row r="8" spans="1:12">
      <c r="A8" s="112"/>
      <c r="B8" s="112"/>
      <c r="C8" s="112"/>
      <c r="D8" s="112"/>
      <c r="E8" s="112"/>
      <c r="F8" s="112"/>
      <c r="G8" s="112"/>
      <c r="H8" s="112"/>
      <c r="I8" s="112"/>
      <c r="J8" s="112"/>
      <c r="K8" s="112"/>
      <c r="L8" s="112"/>
    </row>
    <row r="9" spans="1:12">
      <c r="A9" s="111"/>
      <c r="B9" s="111"/>
      <c r="C9" s="111"/>
      <c r="D9" s="111"/>
      <c r="E9" s="111"/>
      <c r="F9" s="111"/>
      <c r="G9" s="111"/>
      <c r="H9" s="111"/>
      <c r="I9" s="111"/>
      <c r="J9" s="111"/>
      <c r="K9" s="111"/>
      <c r="L9" s="111"/>
    </row>
    <row r="10" spans="1:12">
      <c r="A10" s="112"/>
      <c r="B10" s="112"/>
      <c r="C10" s="112"/>
      <c r="D10" s="112"/>
      <c r="E10" s="112"/>
      <c r="F10" s="112"/>
      <c r="G10" s="112"/>
      <c r="H10" s="112"/>
      <c r="I10" s="112"/>
      <c r="J10" s="112"/>
      <c r="K10" s="112"/>
      <c r="L10" s="112"/>
    </row>
    <row r="11" spans="1:12">
      <c r="A11" s="111"/>
      <c r="B11" s="111"/>
      <c r="C11" s="111"/>
      <c r="D11" s="111"/>
      <c r="E11" s="111"/>
      <c r="F11" s="111"/>
      <c r="G11" s="111"/>
      <c r="H11" s="111"/>
      <c r="I11" s="111"/>
      <c r="J11" s="111"/>
      <c r="K11" s="111"/>
      <c r="L11" s="111"/>
    </row>
    <row r="12" spans="1:12">
      <c r="A12" s="112"/>
      <c r="B12" s="112"/>
      <c r="C12" s="112"/>
      <c r="D12" s="112"/>
      <c r="E12" s="112"/>
      <c r="F12" s="112"/>
      <c r="G12" s="112"/>
      <c r="H12" s="112"/>
      <c r="I12" s="112"/>
      <c r="J12" s="112"/>
      <c r="K12" s="112"/>
      <c r="L12" s="11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B8604-A8F0-4351-BA85-18517C028B35}">
  <dimension ref="A1:O12"/>
  <sheetViews>
    <sheetView workbookViewId="0">
      <selection activeCell="A2" sqref="A2"/>
    </sheetView>
  </sheetViews>
  <sheetFormatPr baseColWidth="10" defaultColWidth="9" defaultRowHeight="15.75"/>
  <sheetData>
    <row r="1" spans="1:15">
      <c r="A1" s="110" t="s">
        <v>5733</v>
      </c>
      <c r="B1" s="110" t="s">
        <v>3</v>
      </c>
      <c r="C1" s="110" t="s">
        <v>4</v>
      </c>
      <c r="D1" s="110" t="s">
        <v>5734</v>
      </c>
      <c r="E1" s="110" t="s">
        <v>5863</v>
      </c>
      <c r="F1" s="110" t="s">
        <v>6356</v>
      </c>
      <c r="G1" s="110" t="s">
        <v>5735</v>
      </c>
      <c r="H1" s="110" t="s">
        <v>5736</v>
      </c>
      <c r="I1" s="110" t="s">
        <v>5737</v>
      </c>
      <c r="J1" s="110" t="s">
        <v>5738</v>
      </c>
      <c r="K1" s="110" t="s">
        <v>5739</v>
      </c>
      <c r="L1" s="110" t="s">
        <v>5740</v>
      </c>
      <c r="M1" s="110" t="s">
        <v>5741</v>
      </c>
      <c r="N1" s="110" t="s">
        <v>5742</v>
      </c>
      <c r="O1" s="110" t="s">
        <v>5945</v>
      </c>
    </row>
    <row r="2" spans="1:15" s="314" customFormat="1">
      <c r="A2" s="313" t="s">
        <v>6357</v>
      </c>
      <c r="B2" s="313"/>
      <c r="C2" s="313"/>
      <c r="D2" s="313"/>
      <c r="E2" s="313"/>
      <c r="F2" s="313"/>
      <c r="G2" s="313"/>
      <c r="H2" s="313"/>
      <c r="I2" s="313"/>
      <c r="J2" s="313"/>
      <c r="K2" s="313"/>
      <c r="L2" s="313"/>
      <c r="M2" s="313"/>
      <c r="N2" s="313"/>
      <c r="O2" s="313"/>
    </row>
    <row r="3" spans="1:15">
      <c r="A3" s="111" t="s">
        <v>1651</v>
      </c>
      <c r="B3" s="111" t="s">
        <v>1652</v>
      </c>
      <c r="C3" s="111">
        <v>2015</v>
      </c>
      <c r="D3" s="111">
        <v>1</v>
      </c>
      <c r="E3" s="111">
        <v>1</v>
      </c>
      <c r="F3" s="111">
        <v>1</v>
      </c>
      <c r="G3" s="111" t="s">
        <v>131</v>
      </c>
      <c r="H3" s="111" t="s">
        <v>5874</v>
      </c>
      <c r="I3" s="111">
        <v>0</v>
      </c>
      <c r="J3" s="111" t="s">
        <v>6358</v>
      </c>
      <c r="K3" s="111">
        <v>1</v>
      </c>
      <c r="L3" s="111" t="s">
        <v>6359</v>
      </c>
      <c r="M3" s="111" t="s">
        <v>6360</v>
      </c>
      <c r="N3" s="111">
        <v>0</v>
      </c>
      <c r="O3" s="111"/>
    </row>
    <row r="4" spans="1:15">
      <c r="A4" s="112"/>
      <c r="B4" s="112"/>
      <c r="C4" s="112"/>
      <c r="D4" s="112"/>
      <c r="E4" s="112"/>
      <c r="F4" s="112"/>
      <c r="G4" s="112"/>
      <c r="H4" s="112"/>
      <c r="I4" s="112"/>
      <c r="J4" s="112"/>
      <c r="K4" s="112"/>
      <c r="L4" s="112"/>
      <c r="M4" s="112"/>
      <c r="N4" s="112"/>
      <c r="O4" s="112"/>
    </row>
    <row r="5" spans="1:15">
      <c r="A5" s="111"/>
      <c r="B5" s="111"/>
      <c r="C5" s="111"/>
      <c r="D5" s="111"/>
      <c r="E5" s="111"/>
      <c r="F5" s="111"/>
      <c r="G5" s="111"/>
      <c r="H5" s="111"/>
      <c r="I5" s="111"/>
      <c r="J5" s="111"/>
      <c r="K5" s="111"/>
      <c r="L5" s="111"/>
      <c r="M5" s="111"/>
      <c r="N5" s="111"/>
      <c r="O5" s="111"/>
    </row>
    <row r="6" spans="1:15">
      <c r="A6" s="112"/>
      <c r="B6" s="112"/>
      <c r="C6" s="112"/>
      <c r="D6" s="112"/>
      <c r="E6" s="112"/>
      <c r="F6" s="112"/>
      <c r="G6" s="112"/>
      <c r="H6" s="112"/>
      <c r="I6" s="112"/>
      <c r="J6" s="112"/>
      <c r="K6" s="112"/>
      <c r="L6" s="112"/>
      <c r="M6" s="112"/>
      <c r="N6" s="112"/>
      <c r="O6" s="112"/>
    </row>
    <row r="7" spans="1:15">
      <c r="A7" s="111"/>
      <c r="B7" s="111"/>
      <c r="C7" s="111"/>
      <c r="D7" s="111"/>
      <c r="E7" s="111"/>
      <c r="F7" s="111"/>
      <c r="G7" s="111"/>
      <c r="H7" s="111"/>
      <c r="I7" s="111"/>
      <c r="J7" s="111"/>
      <c r="K7" s="111"/>
      <c r="L7" s="111"/>
      <c r="M7" s="111"/>
      <c r="N7" s="111"/>
      <c r="O7" s="111"/>
    </row>
    <row r="8" spans="1:15">
      <c r="A8" s="112"/>
      <c r="B8" s="112"/>
      <c r="C8" s="112"/>
      <c r="D8" s="112"/>
      <c r="E8" s="112"/>
      <c r="F8" s="112"/>
      <c r="G8" s="112"/>
      <c r="H8" s="112"/>
      <c r="I8" s="112"/>
      <c r="J8" s="112"/>
      <c r="K8" s="112"/>
      <c r="L8" s="112"/>
      <c r="M8" s="112"/>
      <c r="N8" s="112"/>
      <c r="O8" s="112"/>
    </row>
    <row r="9" spans="1:15">
      <c r="A9" s="111"/>
      <c r="B9" s="111"/>
      <c r="C9" s="111"/>
      <c r="D9" s="111"/>
      <c r="E9" s="111"/>
      <c r="F9" s="111"/>
      <c r="G9" s="111"/>
      <c r="H9" s="111"/>
      <c r="I9" s="111"/>
      <c r="J9" s="111"/>
      <c r="K9" s="111"/>
      <c r="L9" s="111"/>
      <c r="M9" s="111"/>
      <c r="N9" s="111"/>
      <c r="O9" s="111"/>
    </row>
    <row r="10" spans="1:15">
      <c r="A10" s="112"/>
      <c r="B10" s="112"/>
      <c r="C10" s="112"/>
      <c r="D10" s="112"/>
      <c r="E10" s="112"/>
      <c r="F10" s="112"/>
      <c r="G10" s="112"/>
      <c r="H10" s="112"/>
      <c r="I10" s="112"/>
      <c r="J10" s="112"/>
      <c r="K10" s="112"/>
      <c r="L10" s="112"/>
      <c r="M10" s="112"/>
      <c r="N10" s="112"/>
      <c r="O10" s="112"/>
    </row>
    <row r="11" spans="1:15">
      <c r="A11" s="111"/>
      <c r="B11" s="111"/>
      <c r="C11" s="111"/>
      <c r="D11" s="111"/>
      <c r="E11" s="111"/>
      <c r="F11" s="111"/>
      <c r="G11" s="111"/>
      <c r="H11" s="111"/>
      <c r="I11" s="111"/>
      <c r="J11" s="111"/>
      <c r="K11" s="111"/>
      <c r="L11" s="111"/>
      <c r="M11" s="111"/>
      <c r="N11" s="111"/>
      <c r="O11" s="111"/>
    </row>
    <row r="12" spans="1:15">
      <c r="A12" s="112"/>
      <c r="B12" s="112"/>
      <c r="C12" s="112"/>
      <c r="D12" s="112"/>
      <c r="E12" s="112"/>
      <c r="F12" s="112"/>
      <c r="G12" s="112"/>
      <c r="H12" s="112"/>
      <c r="I12" s="112"/>
      <c r="J12" s="112"/>
      <c r="K12" s="112"/>
      <c r="L12" s="112"/>
      <c r="M12" s="112"/>
      <c r="N12" s="112"/>
      <c r="O12" s="11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DDC9-EE7C-40D3-ACEB-7702B8DEDE26}">
  <dimension ref="A1:Q13"/>
  <sheetViews>
    <sheetView workbookViewId="0">
      <selection activeCell="A2" sqref="A2"/>
    </sheetView>
  </sheetViews>
  <sheetFormatPr baseColWidth="10" defaultColWidth="9" defaultRowHeight="15.75"/>
  <sheetData>
    <row r="1" spans="1:17">
      <c r="A1" s="110" t="s">
        <v>5733</v>
      </c>
      <c r="B1" s="110" t="s">
        <v>3</v>
      </c>
      <c r="C1" s="110" t="s">
        <v>4</v>
      </c>
      <c r="D1" s="110" t="s">
        <v>5734</v>
      </c>
      <c r="E1" s="110" t="s">
        <v>6361</v>
      </c>
      <c r="F1" s="110" t="s">
        <v>6362</v>
      </c>
      <c r="G1" s="110" t="s">
        <v>6363</v>
      </c>
      <c r="H1" s="110" t="s">
        <v>6364</v>
      </c>
      <c r="I1" s="110" t="s">
        <v>5735</v>
      </c>
      <c r="J1" s="110" t="s">
        <v>5736</v>
      </c>
      <c r="K1" s="110" t="s">
        <v>5737</v>
      </c>
      <c r="L1" s="110" t="s">
        <v>5738</v>
      </c>
      <c r="M1" s="110" t="s">
        <v>5739</v>
      </c>
      <c r="N1" s="110" t="s">
        <v>5740</v>
      </c>
      <c r="O1" s="110" t="s">
        <v>5741</v>
      </c>
      <c r="P1" s="110" t="s">
        <v>5742</v>
      </c>
      <c r="Q1" s="110" t="s">
        <v>5945</v>
      </c>
    </row>
    <row r="2" spans="1:17" s="314" customFormat="1">
      <c r="A2" s="313" t="s">
        <v>6365</v>
      </c>
      <c r="B2" s="313"/>
      <c r="C2" s="313"/>
      <c r="D2" s="313"/>
      <c r="E2" s="313"/>
      <c r="F2" s="313"/>
      <c r="G2" s="313"/>
      <c r="H2" s="313"/>
      <c r="I2" s="313"/>
      <c r="J2" s="313"/>
      <c r="K2" s="313"/>
      <c r="L2" s="313"/>
      <c r="M2" s="313"/>
      <c r="N2" s="313"/>
      <c r="O2" s="313"/>
      <c r="P2" s="313"/>
      <c r="Q2" s="313"/>
    </row>
    <row r="3" spans="1:17">
      <c r="A3" s="126">
        <v>65</v>
      </c>
      <c r="B3" s="126" t="s">
        <v>984</v>
      </c>
      <c r="C3" s="126">
        <v>2009</v>
      </c>
      <c r="D3" s="126">
        <v>1</v>
      </c>
      <c r="E3" s="126">
        <v>1</v>
      </c>
      <c r="F3" s="126">
        <v>1</v>
      </c>
      <c r="G3" s="126">
        <v>1</v>
      </c>
      <c r="H3" s="126">
        <v>1</v>
      </c>
      <c r="I3" s="126" t="s">
        <v>6366</v>
      </c>
      <c r="J3" s="126" t="s">
        <v>6367</v>
      </c>
      <c r="K3" s="126"/>
      <c r="L3" s="126" t="s">
        <v>6368</v>
      </c>
      <c r="M3" s="126">
        <v>0</v>
      </c>
      <c r="N3" s="126"/>
      <c r="O3" s="126">
        <v>0</v>
      </c>
      <c r="P3" s="126">
        <v>0</v>
      </c>
      <c r="Q3" s="126"/>
    </row>
    <row r="4" spans="1:17">
      <c r="A4" s="111" t="s">
        <v>1647</v>
      </c>
      <c r="B4" s="111" t="s">
        <v>1646</v>
      </c>
      <c r="C4" s="111">
        <v>2010</v>
      </c>
      <c r="D4" s="111">
        <v>1</v>
      </c>
      <c r="E4" s="111">
        <v>1</v>
      </c>
      <c r="F4" s="111">
        <v>1</v>
      </c>
      <c r="G4" s="111">
        <v>1</v>
      </c>
      <c r="H4" s="111">
        <v>1</v>
      </c>
      <c r="I4" s="111" t="s">
        <v>131</v>
      </c>
      <c r="J4" s="103" t="s">
        <v>791</v>
      </c>
      <c r="K4" s="111" t="s">
        <v>116</v>
      </c>
      <c r="L4" s="111" t="s">
        <v>6369</v>
      </c>
      <c r="M4" s="111">
        <v>1</v>
      </c>
      <c r="N4" s="111" t="s">
        <v>6370</v>
      </c>
      <c r="O4" s="111" t="s">
        <v>6371</v>
      </c>
      <c r="P4" s="111">
        <v>0</v>
      </c>
      <c r="Q4" s="111"/>
    </row>
    <row r="5" spans="1:17">
      <c r="A5" s="112"/>
      <c r="B5" s="112"/>
      <c r="C5" s="112"/>
      <c r="D5" s="112"/>
      <c r="E5" s="112"/>
      <c r="F5" s="112"/>
      <c r="G5" s="112"/>
      <c r="H5" s="112"/>
      <c r="I5" s="112"/>
      <c r="J5" s="112"/>
      <c r="K5" s="112"/>
      <c r="L5" s="112"/>
      <c r="M5" s="112"/>
      <c r="N5" s="112"/>
      <c r="O5" s="112"/>
      <c r="P5" s="112"/>
      <c r="Q5" s="112"/>
    </row>
    <row r="6" spans="1:17">
      <c r="A6" s="111"/>
      <c r="B6" s="111"/>
      <c r="C6" s="111"/>
      <c r="D6" s="111"/>
      <c r="E6" s="111"/>
      <c r="F6" s="111"/>
      <c r="G6" s="111"/>
      <c r="H6" s="111"/>
      <c r="I6" s="111"/>
      <c r="J6" s="111"/>
      <c r="K6" s="111"/>
      <c r="L6" s="111"/>
      <c r="M6" s="111"/>
      <c r="N6" s="111"/>
      <c r="O6" s="111"/>
      <c r="P6" s="111"/>
      <c r="Q6" s="111"/>
    </row>
    <row r="7" spans="1:17">
      <c r="A7" s="112"/>
      <c r="B7" s="112"/>
      <c r="C7" s="112"/>
      <c r="D7" s="112"/>
      <c r="E7" s="112"/>
      <c r="F7" s="112"/>
      <c r="G7" s="112"/>
      <c r="H7" s="112"/>
      <c r="I7" s="112"/>
      <c r="J7" s="112"/>
      <c r="K7" s="112"/>
      <c r="L7" s="112"/>
      <c r="M7" s="112"/>
      <c r="N7" s="112"/>
      <c r="O7" s="112"/>
      <c r="P7" s="112"/>
      <c r="Q7" s="112"/>
    </row>
    <row r="8" spans="1:17">
      <c r="A8" s="111"/>
      <c r="B8" s="111"/>
      <c r="C8" s="111"/>
      <c r="D8" s="111"/>
      <c r="E8" s="111"/>
      <c r="F8" s="111"/>
      <c r="G8" s="111"/>
      <c r="H8" s="111"/>
      <c r="I8" s="111"/>
      <c r="J8" s="111"/>
      <c r="K8" s="111"/>
      <c r="L8" s="111"/>
      <c r="M8" s="111"/>
      <c r="N8" s="111"/>
      <c r="O8" s="111"/>
      <c r="P8" s="111"/>
      <c r="Q8" s="111"/>
    </row>
    <row r="9" spans="1:17">
      <c r="A9" s="112"/>
      <c r="B9" s="112"/>
      <c r="C9" s="112"/>
      <c r="D9" s="112"/>
      <c r="E9" s="112"/>
      <c r="F9" s="112"/>
      <c r="G9" s="112"/>
      <c r="H9" s="112"/>
      <c r="I9" s="112"/>
      <c r="J9" s="112"/>
      <c r="K9" s="112"/>
      <c r="L9" s="112"/>
      <c r="M9" s="112"/>
      <c r="N9" s="112"/>
      <c r="O9" s="112"/>
      <c r="P9" s="112"/>
      <c r="Q9" s="112"/>
    </row>
    <row r="10" spans="1:17">
      <c r="A10" s="111"/>
      <c r="B10" s="111"/>
      <c r="C10" s="111"/>
      <c r="D10" s="111"/>
      <c r="E10" s="111"/>
      <c r="F10" s="111"/>
      <c r="G10" s="111"/>
      <c r="H10" s="111"/>
      <c r="I10" s="111"/>
      <c r="J10" s="111"/>
      <c r="K10" s="111"/>
      <c r="L10" s="111"/>
      <c r="M10" s="111"/>
      <c r="N10" s="111"/>
      <c r="O10" s="111"/>
      <c r="P10" s="111"/>
      <c r="Q10" s="111"/>
    </row>
    <row r="11" spans="1:17">
      <c r="A11" s="112"/>
      <c r="B11" s="112"/>
      <c r="C11" s="112"/>
      <c r="D11" s="112"/>
      <c r="E11" s="112"/>
      <c r="F11" s="112"/>
      <c r="G11" s="112"/>
      <c r="H11" s="112"/>
      <c r="I11" s="112"/>
      <c r="J11" s="112"/>
      <c r="K11" s="112"/>
      <c r="L11" s="112"/>
      <c r="M11" s="112"/>
      <c r="N11" s="112"/>
      <c r="O11" s="112"/>
      <c r="P11" s="112"/>
      <c r="Q11" s="112"/>
    </row>
    <row r="12" spans="1:17">
      <c r="A12" s="111"/>
      <c r="B12" s="111"/>
      <c r="C12" s="111"/>
      <c r="D12" s="111"/>
      <c r="E12" s="111"/>
      <c r="F12" s="111"/>
      <c r="G12" s="111"/>
      <c r="H12" s="111"/>
      <c r="I12" s="111"/>
      <c r="J12" s="111"/>
      <c r="K12" s="111"/>
      <c r="L12" s="111"/>
      <c r="M12" s="111"/>
      <c r="N12" s="111"/>
      <c r="O12" s="111"/>
      <c r="P12" s="111"/>
      <c r="Q12" s="111"/>
    </row>
    <row r="13" spans="1:17">
      <c r="A13" s="112"/>
      <c r="B13" s="112"/>
      <c r="C13" s="112"/>
      <c r="D13" s="112"/>
      <c r="E13" s="112"/>
      <c r="F13" s="112"/>
      <c r="G13" s="112"/>
      <c r="H13" s="112"/>
      <c r="I13" s="112"/>
      <c r="J13" s="112"/>
      <c r="K13" s="112"/>
      <c r="L13" s="112"/>
      <c r="M13" s="112"/>
      <c r="N13" s="112"/>
      <c r="O13" s="112"/>
      <c r="P13" s="112"/>
      <c r="Q13" s="11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2D11-21E5-49CD-9C64-5EAABDD01C13}">
  <dimension ref="A1:O12"/>
  <sheetViews>
    <sheetView workbookViewId="0">
      <selection activeCell="A2" sqref="A2"/>
    </sheetView>
  </sheetViews>
  <sheetFormatPr baseColWidth="10" defaultColWidth="9" defaultRowHeight="15.75"/>
  <sheetData>
    <row r="1" spans="1:15">
      <c r="A1" s="110" t="s">
        <v>5733</v>
      </c>
      <c r="B1" s="110" t="s">
        <v>3</v>
      </c>
      <c r="C1" s="110" t="s">
        <v>4</v>
      </c>
      <c r="D1" s="110" t="s">
        <v>5734</v>
      </c>
      <c r="E1" s="110" t="s">
        <v>2109</v>
      </c>
      <c r="F1" s="110" t="s">
        <v>1207</v>
      </c>
      <c r="G1" s="110" t="s">
        <v>5735</v>
      </c>
      <c r="H1" s="110" t="s">
        <v>5736</v>
      </c>
      <c r="I1" s="110" t="s">
        <v>5737</v>
      </c>
      <c r="J1" s="110" t="s">
        <v>5738</v>
      </c>
      <c r="K1" s="110" t="s">
        <v>5739</v>
      </c>
      <c r="L1" s="110" t="s">
        <v>5740</v>
      </c>
      <c r="M1" s="110" t="s">
        <v>5741</v>
      </c>
      <c r="N1" s="110" t="s">
        <v>5742</v>
      </c>
      <c r="O1" s="110" t="s">
        <v>5945</v>
      </c>
    </row>
    <row r="2" spans="1:15" s="314" customFormat="1">
      <c r="A2" s="313" t="s">
        <v>6372</v>
      </c>
      <c r="B2" s="313"/>
      <c r="C2" s="313"/>
      <c r="D2" s="313"/>
      <c r="E2" s="313"/>
      <c r="F2" s="313"/>
      <c r="G2" s="313"/>
      <c r="H2" s="313"/>
      <c r="I2" s="313"/>
      <c r="J2" s="313"/>
      <c r="K2" s="318"/>
      <c r="L2" s="318"/>
      <c r="M2" s="316"/>
      <c r="N2" s="313"/>
      <c r="O2" s="313"/>
    </row>
    <row r="3" spans="1:15">
      <c r="A3" s="103">
        <v>140</v>
      </c>
      <c r="B3" s="103" t="s">
        <v>1561</v>
      </c>
      <c r="C3" s="103">
        <v>2016</v>
      </c>
      <c r="D3" s="111">
        <v>1</v>
      </c>
      <c r="E3" s="111">
        <v>1</v>
      </c>
      <c r="F3" s="111">
        <v>1</v>
      </c>
      <c r="G3" s="111" t="s">
        <v>6373</v>
      </c>
      <c r="H3" s="111" t="s">
        <v>5312</v>
      </c>
      <c r="I3" s="111" t="s">
        <v>6374</v>
      </c>
      <c r="J3" s="111" t="s">
        <v>2702</v>
      </c>
      <c r="K3" s="176">
        <v>0</v>
      </c>
      <c r="L3" s="253" t="s">
        <v>6375</v>
      </c>
      <c r="M3" s="115">
        <v>0</v>
      </c>
      <c r="N3" s="111">
        <v>0</v>
      </c>
      <c r="O3" s="111"/>
    </row>
    <row r="4" spans="1:15">
      <c r="A4" s="112" t="s">
        <v>3309</v>
      </c>
      <c r="B4" s="112" t="s">
        <v>3303</v>
      </c>
      <c r="C4" s="112">
        <v>2009</v>
      </c>
      <c r="D4" s="112">
        <v>1</v>
      </c>
      <c r="E4" s="112">
        <v>1</v>
      </c>
      <c r="F4" s="112">
        <v>1</v>
      </c>
      <c r="G4" s="112" t="s">
        <v>6376</v>
      </c>
      <c r="H4" s="112" t="s">
        <v>131</v>
      </c>
      <c r="I4" s="112" t="s">
        <v>131</v>
      </c>
      <c r="J4" s="112"/>
      <c r="K4" s="112">
        <v>0</v>
      </c>
      <c r="L4" s="112" t="s">
        <v>6377</v>
      </c>
      <c r="M4" s="112">
        <v>0</v>
      </c>
      <c r="N4" s="112">
        <v>0</v>
      </c>
      <c r="O4" s="112"/>
    </row>
    <row r="5" spans="1:15">
      <c r="A5" s="111" t="s">
        <v>3890</v>
      </c>
      <c r="B5" s="111" t="s">
        <v>3891</v>
      </c>
      <c r="C5" s="111">
        <v>2012</v>
      </c>
      <c r="D5" s="111">
        <v>1</v>
      </c>
      <c r="E5" s="111">
        <v>1</v>
      </c>
      <c r="F5" s="111">
        <v>1</v>
      </c>
      <c r="G5" s="111" t="s">
        <v>5961</v>
      </c>
      <c r="H5" s="111" t="s">
        <v>5962</v>
      </c>
      <c r="I5" s="111" t="s">
        <v>131</v>
      </c>
      <c r="J5" s="111"/>
      <c r="K5" s="111">
        <v>0</v>
      </c>
      <c r="L5" s="111"/>
      <c r="M5" s="111">
        <v>0</v>
      </c>
      <c r="N5" s="111">
        <v>0</v>
      </c>
      <c r="O5" s="111"/>
    </row>
    <row r="6" spans="1:15">
      <c r="A6" s="112"/>
      <c r="B6" s="112"/>
      <c r="C6" s="112"/>
      <c r="D6" s="112"/>
      <c r="E6" s="112"/>
      <c r="F6" s="112"/>
      <c r="G6" s="112"/>
      <c r="H6" s="112"/>
      <c r="I6" s="112"/>
      <c r="J6" s="112"/>
      <c r="K6" s="112"/>
      <c r="L6" s="112"/>
      <c r="M6" s="112"/>
      <c r="N6" s="112"/>
      <c r="O6" s="112"/>
    </row>
    <row r="7" spans="1:15">
      <c r="A7" s="111"/>
      <c r="B7" s="111"/>
      <c r="C7" s="111"/>
      <c r="D7" s="111"/>
      <c r="E7" s="111"/>
      <c r="F7" s="111"/>
      <c r="G7" s="111"/>
      <c r="H7" s="111"/>
      <c r="I7" s="111"/>
      <c r="J7" s="111"/>
      <c r="K7" s="111"/>
      <c r="L7" s="111"/>
      <c r="M7" s="111"/>
      <c r="N7" s="111"/>
      <c r="O7" s="111"/>
    </row>
    <row r="8" spans="1:15">
      <c r="A8" s="112"/>
      <c r="B8" s="112"/>
      <c r="C8" s="112"/>
      <c r="D8" s="112"/>
      <c r="E8" s="112"/>
      <c r="F8" s="112"/>
      <c r="G8" s="112"/>
      <c r="H8" s="112"/>
      <c r="I8" s="112"/>
      <c r="J8" s="112"/>
      <c r="K8" s="112"/>
      <c r="L8" s="112"/>
      <c r="M8" s="112"/>
      <c r="N8" s="112"/>
      <c r="O8" s="112"/>
    </row>
    <row r="9" spans="1:15">
      <c r="A9" s="111"/>
      <c r="B9" s="111"/>
      <c r="C9" s="111"/>
      <c r="D9" s="111"/>
      <c r="E9" s="111"/>
      <c r="F9" s="111"/>
      <c r="G9" s="111"/>
      <c r="H9" s="111"/>
      <c r="I9" s="111"/>
      <c r="J9" s="111"/>
      <c r="K9" s="111"/>
      <c r="L9" s="111"/>
      <c r="M9" s="111"/>
      <c r="N9" s="111"/>
      <c r="O9" s="111"/>
    </row>
    <row r="10" spans="1:15">
      <c r="A10" s="112"/>
      <c r="B10" s="112"/>
      <c r="C10" s="112"/>
      <c r="D10" s="112"/>
      <c r="E10" s="112"/>
      <c r="F10" s="112"/>
      <c r="G10" s="112"/>
      <c r="H10" s="112"/>
      <c r="I10" s="112"/>
      <c r="J10" s="112"/>
      <c r="K10" s="112"/>
      <c r="L10" s="112"/>
      <c r="M10" s="112"/>
      <c r="N10" s="112"/>
      <c r="O10" s="112"/>
    </row>
    <row r="11" spans="1:15">
      <c r="A11" s="111"/>
      <c r="B11" s="111"/>
      <c r="C11" s="111"/>
      <c r="D11" s="111"/>
      <c r="E11" s="111"/>
      <c r="F11" s="111"/>
      <c r="G11" s="111"/>
      <c r="H11" s="111"/>
      <c r="I11" s="111"/>
      <c r="J11" s="111"/>
      <c r="K11" s="111"/>
      <c r="L11" s="111"/>
      <c r="M11" s="111"/>
      <c r="N11" s="111"/>
      <c r="O11" s="111"/>
    </row>
    <row r="12" spans="1:15">
      <c r="A12" s="112"/>
      <c r="B12" s="112"/>
      <c r="C12" s="112"/>
      <c r="D12" s="112"/>
      <c r="E12" s="112"/>
      <c r="F12" s="112"/>
      <c r="G12" s="112"/>
      <c r="H12" s="112"/>
      <c r="I12" s="112"/>
      <c r="J12" s="112"/>
      <c r="K12" s="112"/>
      <c r="L12" s="112"/>
      <c r="M12" s="112"/>
      <c r="N12" s="112"/>
      <c r="O12" s="11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7D91-0349-4356-B204-9F23B3EEAAEC}">
  <dimension ref="A1:W15"/>
  <sheetViews>
    <sheetView workbookViewId="0">
      <selection activeCell="A2" sqref="A2"/>
    </sheetView>
  </sheetViews>
  <sheetFormatPr baseColWidth="10" defaultColWidth="9" defaultRowHeight="15.75"/>
  <cols>
    <col min="22" max="22" width="7.875" customWidth="1"/>
  </cols>
  <sheetData>
    <row r="1" spans="1:23">
      <c r="A1" s="110" t="s">
        <v>5733</v>
      </c>
      <c r="B1" s="110" t="s">
        <v>3</v>
      </c>
      <c r="C1" s="110" t="s">
        <v>4</v>
      </c>
      <c r="D1" s="110" t="s">
        <v>5734</v>
      </c>
      <c r="E1" s="110" t="s">
        <v>400</v>
      </c>
      <c r="F1" s="110" t="s">
        <v>6378</v>
      </c>
      <c r="G1" s="110" t="s">
        <v>6379</v>
      </c>
      <c r="H1" s="110" t="s">
        <v>6380</v>
      </c>
      <c r="I1" s="110" t="s">
        <v>6381</v>
      </c>
      <c r="J1" s="110" t="s">
        <v>200</v>
      </c>
      <c r="K1" s="110" t="s">
        <v>177</v>
      </c>
      <c r="L1" s="110" t="s">
        <v>6382</v>
      </c>
      <c r="M1" s="110" t="s">
        <v>6383</v>
      </c>
      <c r="N1" s="110" t="s">
        <v>6384</v>
      </c>
      <c r="O1" s="110" t="s">
        <v>5735</v>
      </c>
      <c r="P1" s="110" t="s">
        <v>5736</v>
      </c>
      <c r="Q1" s="110" t="s">
        <v>5737</v>
      </c>
      <c r="R1" s="110" t="s">
        <v>5738</v>
      </c>
      <c r="S1" s="110" t="s">
        <v>5739</v>
      </c>
      <c r="T1" s="110" t="s">
        <v>5740</v>
      </c>
      <c r="U1" s="110" t="s">
        <v>5741</v>
      </c>
      <c r="V1" s="110" t="s">
        <v>5742</v>
      </c>
      <c r="W1" s="110" t="s">
        <v>5945</v>
      </c>
    </row>
    <row r="2" spans="1:23" s="314" customFormat="1">
      <c r="A2" s="313" t="s">
        <v>6385</v>
      </c>
      <c r="B2" s="313"/>
      <c r="C2" s="313"/>
      <c r="D2" s="313"/>
      <c r="E2" s="313"/>
      <c r="F2" s="313"/>
      <c r="G2" s="313"/>
      <c r="H2" s="313"/>
      <c r="I2" s="313"/>
      <c r="J2" s="313"/>
      <c r="K2" s="313"/>
      <c r="L2" s="313"/>
      <c r="M2" s="313"/>
      <c r="N2" s="313"/>
      <c r="O2" s="313"/>
      <c r="P2" s="313"/>
      <c r="Q2" s="313"/>
      <c r="R2" s="313"/>
      <c r="S2" s="313"/>
      <c r="T2" s="313"/>
      <c r="U2" s="313"/>
      <c r="V2" s="313"/>
      <c r="W2" s="313"/>
    </row>
    <row r="3" spans="1:23" s="109" customFormat="1">
      <c r="A3" s="125">
        <v>15</v>
      </c>
      <c r="B3" s="125" t="s">
        <v>388</v>
      </c>
      <c r="C3" s="125">
        <v>1932</v>
      </c>
      <c r="D3" s="125">
        <v>1</v>
      </c>
      <c r="E3" s="125">
        <v>1</v>
      </c>
      <c r="F3" s="125">
        <v>1</v>
      </c>
      <c r="G3" s="125">
        <v>1</v>
      </c>
      <c r="H3" s="125">
        <v>1</v>
      </c>
      <c r="I3" s="125">
        <v>1</v>
      </c>
      <c r="J3" s="125">
        <v>1</v>
      </c>
      <c r="K3" s="125">
        <v>1</v>
      </c>
      <c r="L3" s="125">
        <v>1</v>
      </c>
      <c r="M3" s="125">
        <v>1</v>
      </c>
      <c r="N3" s="125">
        <v>1</v>
      </c>
      <c r="O3" s="125" t="s">
        <v>131</v>
      </c>
      <c r="P3" s="125" t="s">
        <v>6386</v>
      </c>
      <c r="Q3" s="125" t="s">
        <v>131</v>
      </c>
      <c r="R3" s="125"/>
      <c r="S3" s="125">
        <v>1</v>
      </c>
      <c r="T3" s="125" t="s">
        <v>6387</v>
      </c>
      <c r="U3" s="125">
        <v>0</v>
      </c>
      <c r="V3" s="125">
        <v>0</v>
      </c>
      <c r="W3" s="125"/>
    </row>
    <row r="4" spans="1:23">
      <c r="A4" s="126">
        <v>20</v>
      </c>
      <c r="B4" s="126" t="s">
        <v>426</v>
      </c>
      <c r="C4" s="126">
        <v>1942</v>
      </c>
      <c r="D4" s="126">
        <v>1</v>
      </c>
      <c r="E4" s="126">
        <v>1</v>
      </c>
      <c r="F4" s="126">
        <v>1</v>
      </c>
      <c r="G4" s="126">
        <v>1</v>
      </c>
      <c r="H4" s="126">
        <v>1</v>
      </c>
      <c r="I4" s="126">
        <v>1</v>
      </c>
      <c r="J4" s="126">
        <v>1</v>
      </c>
      <c r="K4" s="126">
        <v>1</v>
      </c>
      <c r="L4" s="126">
        <v>1</v>
      </c>
      <c r="M4" s="126">
        <v>1</v>
      </c>
      <c r="N4" s="126">
        <v>1</v>
      </c>
      <c r="O4" s="126" t="s">
        <v>131</v>
      </c>
      <c r="P4" s="127" t="s">
        <v>6388</v>
      </c>
      <c r="Q4" s="112" t="s">
        <v>131</v>
      </c>
      <c r="R4" s="128"/>
      <c r="S4" s="126">
        <v>1</v>
      </c>
      <c r="T4" s="126" t="s">
        <v>6389</v>
      </c>
      <c r="U4" s="126">
        <v>0</v>
      </c>
      <c r="V4" s="126">
        <v>0</v>
      </c>
      <c r="W4" s="126"/>
    </row>
    <row r="5" spans="1:23">
      <c r="A5" s="126">
        <v>61</v>
      </c>
      <c r="B5" s="126" t="s">
        <v>961</v>
      </c>
      <c r="C5" s="126">
        <v>1937</v>
      </c>
      <c r="D5" s="126">
        <v>1</v>
      </c>
      <c r="E5" s="126">
        <v>1</v>
      </c>
      <c r="F5" s="126">
        <v>1</v>
      </c>
      <c r="G5" s="126">
        <v>1</v>
      </c>
      <c r="H5" s="126">
        <v>1</v>
      </c>
      <c r="I5" s="126">
        <v>1</v>
      </c>
      <c r="J5" s="126">
        <v>1</v>
      </c>
      <c r="K5" s="126">
        <v>1</v>
      </c>
      <c r="L5" s="126">
        <v>1</v>
      </c>
      <c r="M5" s="126">
        <v>1</v>
      </c>
      <c r="N5" s="126">
        <v>1</v>
      </c>
      <c r="O5" s="126" t="s">
        <v>131</v>
      </c>
      <c r="P5" s="127" t="s">
        <v>6390</v>
      </c>
      <c r="Q5" s="98" t="s">
        <v>131</v>
      </c>
      <c r="R5" s="128"/>
      <c r="S5" s="126">
        <v>0</v>
      </c>
      <c r="T5" s="126"/>
      <c r="U5" s="126">
        <v>0</v>
      </c>
      <c r="V5" s="126">
        <v>0</v>
      </c>
      <c r="W5" s="166" t="s">
        <v>6391</v>
      </c>
    </row>
    <row r="6" spans="1:23">
      <c r="A6" s="3">
        <v>143</v>
      </c>
      <c r="B6" s="3" t="s">
        <v>1585</v>
      </c>
      <c r="C6" s="3">
        <v>1972</v>
      </c>
      <c r="D6" s="111">
        <v>1</v>
      </c>
      <c r="E6" s="111">
        <v>1</v>
      </c>
      <c r="F6" s="111">
        <v>1</v>
      </c>
      <c r="G6" s="111">
        <v>1</v>
      </c>
      <c r="H6" s="111">
        <v>1</v>
      </c>
      <c r="I6" s="111">
        <v>1</v>
      </c>
      <c r="J6" s="111">
        <v>1</v>
      </c>
      <c r="K6" s="111">
        <v>1</v>
      </c>
      <c r="L6" s="111">
        <v>1</v>
      </c>
      <c r="M6" s="111">
        <v>1</v>
      </c>
      <c r="N6" s="111">
        <v>1</v>
      </c>
      <c r="O6" s="111" t="s">
        <v>131</v>
      </c>
      <c r="P6" s="111" t="s">
        <v>4423</v>
      </c>
      <c r="Q6" s="123" t="s">
        <v>131</v>
      </c>
      <c r="R6" s="111" t="s">
        <v>2702</v>
      </c>
      <c r="S6" s="111">
        <v>1</v>
      </c>
      <c r="T6" s="111" t="s">
        <v>6392</v>
      </c>
      <c r="U6" s="111" t="s">
        <v>6393</v>
      </c>
      <c r="V6" s="125">
        <v>0</v>
      </c>
      <c r="W6" s="125"/>
    </row>
    <row r="7" spans="1:23">
      <c r="A7" s="112">
        <v>239</v>
      </c>
      <c r="B7" s="112" t="s">
        <v>6394</v>
      </c>
      <c r="C7" s="112">
        <v>1937</v>
      </c>
      <c r="D7" s="112">
        <v>1</v>
      </c>
      <c r="E7" s="112">
        <v>1</v>
      </c>
      <c r="F7" s="112">
        <v>1</v>
      </c>
      <c r="G7" s="112">
        <v>1</v>
      </c>
      <c r="H7" s="112">
        <v>1</v>
      </c>
      <c r="I7" s="112">
        <v>1</v>
      </c>
      <c r="J7" s="112">
        <v>1</v>
      </c>
      <c r="K7" s="112">
        <v>1</v>
      </c>
      <c r="L7" s="112">
        <v>1</v>
      </c>
      <c r="M7" s="112">
        <v>1</v>
      </c>
      <c r="N7" s="112">
        <v>1</v>
      </c>
      <c r="O7" s="112" t="s">
        <v>131</v>
      </c>
      <c r="P7" s="112" t="s">
        <v>6260</v>
      </c>
      <c r="Q7" s="112" t="s">
        <v>131</v>
      </c>
      <c r="R7" s="112"/>
      <c r="S7" s="112">
        <v>0</v>
      </c>
      <c r="T7" s="112" t="s">
        <v>6395</v>
      </c>
      <c r="U7" s="178">
        <v>0</v>
      </c>
      <c r="V7" s="112">
        <v>0</v>
      </c>
      <c r="W7" s="112"/>
    </row>
    <row r="8" spans="1:23">
      <c r="A8" s="111" t="s">
        <v>2517</v>
      </c>
      <c r="B8" s="111" t="s">
        <v>2516</v>
      </c>
      <c r="C8" s="111">
        <v>1933</v>
      </c>
      <c r="D8" s="111">
        <v>0</v>
      </c>
      <c r="E8" s="111">
        <v>0</v>
      </c>
      <c r="F8" s="111">
        <v>0</v>
      </c>
      <c r="G8" s="111">
        <v>0</v>
      </c>
      <c r="H8" s="111">
        <v>1</v>
      </c>
      <c r="I8" s="111">
        <v>0</v>
      </c>
      <c r="J8" s="111">
        <v>0</v>
      </c>
      <c r="K8" s="111">
        <v>0</v>
      </c>
      <c r="L8" s="111">
        <v>0</v>
      </c>
      <c r="M8" s="111">
        <v>0</v>
      </c>
      <c r="N8" s="111">
        <v>0</v>
      </c>
      <c r="O8" s="111" t="s">
        <v>5898</v>
      </c>
      <c r="P8" s="111" t="s">
        <v>5899</v>
      </c>
      <c r="Q8" s="111" t="s">
        <v>131</v>
      </c>
      <c r="R8" s="111"/>
      <c r="S8" s="111">
        <v>1</v>
      </c>
      <c r="T8" s="111" t="s">
        <v>6396</v>
      </c>
      <c r="U8" s="111" t="s">
        <v>5901</v>
      </c>
      <c r="V8" s="123">
        <v>0</v>
      </c>
      <c r="W8" s="123"/>
    </row>
    <row r="9" spans="1:23">
      <c r="A9" s="112" t="s">
        <v>4723</v>
      </c>
      <c r="B9" s="112" t="s">
        <v>4659</v>
      </c>
      <c r="C9" s="112">
        <v>1933</v>
      </c>
      <c r="D9" s="112">
        <v>0</v>
      </c>
      <c r="E9" s="112">
        <v>1</v>
      </c>
      <c r="F9" s="112">
        <v>1</v>
      </c>
      <c r="G9" s="112" t="s">
        <v>6397</v>
      </c>
      <c r="H9" s="112">
        <v>1</v>
      </c>
      <c r="I9" s="112">
        <v>0</v>
      </c>
      <c r="J9" s="112">
        <v>0</v>
      </c>
      <c r="K9" s="112">
        <v>1</v>
      </c>
      <c r="L9" s="112">
        <v>1</v>
      </c>
      <c r="M9" s="112" t="s">
        <v>6397</v>
      </c>
      <c r="N9" s="112" t="s">
        <v>6397</v>
      </c>
      <c r="O9" s="98" t="s">
        <v>131</v>
      </c>
      <c r="P9" s="98" t="s">
        <v>5937</v>
      </c>
      <c r="Q9" s="112" t="s">
        <v>6398</v>
      </c>
      <c r="R9" s="112"/>
      <c r="S9" s="112">
        <v>1</v>
      </c>
      <c r="T9" s="112" t="s">
        <v>6399</v>
      </c>
      <c r="U9" s="112">
        <v>0</v>
      </c>
      <c r="V9" s="112">
        <v>0</v>
      </c>
      <c r="W9" s="112"/>
    </row>
    <row r="10" spans="1:23">
      <c r="A10" s="111"/>
      <c r="B10" s="111"/>
      <c r="C10" s="111"/>
      <c r="D10" s="111"/>
      <c r="E10" s="111"/>
      <c r="F10" s="111"/>
      <c r="G10" s="111"/>
      <c r="H10" s="111"/>
      <c r="I10" s="111"/>
      <c r="J10" s="111"/>
      <c r="K10" s="111"/>
      <c r="L10" s="111"/>
      <c r="M10" s="111"/>
      <c r="N10" s="111"/>
      <c r="O10" s="111"/>
      <c r="P10" s="111"/>
      <c r="Q10" s="111"/>
      <c r="R10" s="111"/>
      <c r="S10" s="111"/>
      <c r="T10" s="111"/>
      <c r="U10" s="111"/>
      <c r="V10" s="111"/>
      <c r="W10" s="111"/>
    </row>
    <row r="11" spans="1:23">
      <c r="A11" s="112"/>
      <c r="B11" s="112"/>
      <c r="C11" s="112"/>
      <c r="D11" s="112"/>
      <c r="E11" s="112"/>
      <c r="F11" s="112"/>
      <c r="G11" s="112"/>
      <c r="H11" s="112"/>
      <c r="I11" s="112"/>
      <c r="J11" s="112"/>
      <c r="K11" s="112"/>
      <c r="L11" s="112"/>
      <c r="M11" s="112"/>
      <c r="N11" s="112"/>
      <c r="O11" s="112"/>
      <c r="P11" s="112"/>
      <c r="Q11" s="112"/>
      <c r="R11" s="112"/>
      <c r="S11" s="112"/>
      <c r="T11" s="112"/>
      <c r="U11" s="112"/>
      <c r="V11" s="112"/>
      <c r="W11" s="112"/>
    </row>
    <row r="12" spans="1:23">
      <c r="A12" s="111"/>
      <c r="B12" s="111"/>
      <c r="C12" s="111"/>
      <c r="D12" s="111"/>
      <c r="E12" s="111"/>
      <c r="F12" s="111"/>
      <c r="G12" s="111"/>
      <c r="H12" s="111"/>
      <c r="I12" s="111"/>
      <c r="J12" s="111"/>
      <c r="K12" s="111"/>
      <c r="L12" s="111"/>
      <c r="M12" s="111"/>
      <c r="N12" s="111"/>
      <c r="O12" s="111"/>
      <c r="P12" s="111"/>
      <c r="Q12" s="111"/>
      <c r="R12" s="111"/>
      <c r="S12" s="111"/>
      <c r="T12" s="111"/>
      <c r="U12" s="111"/>
      <c r="V12" s="111"/>
      <c r="W12" s="111"/>
    </row>
    <row r="13" spans="1:23">
      <c r="A13" s="112"/>
      <c r="B13" s="112"/>
      <c r="C13" s="112"/>
      <c r="D13" s="112"/>
      <c r="E13" s="112"/>
      <c r="F13" s="112"/>
      <c r="G13" s="112"/>
      <c r="H13" s="112"/>
      <c r="I13" s="112"/>
      <c r="J13" s="112"/>
      <c r="K13" s="112"/>
      <c r="L13" s="112"/>
      <c r="M13" s="112"/>
      <c r="N13" s="112"/>
      <c r="O13" s="112"/>
      <c r="P13" s="112"/>
      <c r="Q13" s="112"/>
      <c r="R13" s="112"/>
      <c r="S13" s="112"/>
      <c r="T13" s="112"/>
      <c r="U13" s="112"/>
      <c r="V13" s="112"/>
      <c r="W13" s="112"/>
    </row>
    <row r="14" spans="1:23">
      <c r="A14" s="111"/>
      <c r="B14" s="111"/>
      <c r="C14" s="111"/>
      <c r="D14" s="111"/>
      <c r="E14" s="111"/>
      <c r="F14" s="111"/>
      <c r="G14" s="111"/>
      <c r="H14" s="111"/>
      <c r="I14" s="111"/>
      <c r="J14" s="111"/>
      <c r="K14" s="111"/>
      <c r="L14" s="111"/>
      <c r="M14" s="111"/>
      <c r="N14" s="111"/>
      <c r="O14" s="111"/>
      <c r="P14" s="111"/>
      <c r="Q14" s="111"/>
      <c r="R14" s="111"/>
      <c r="S14" s="111"/>
      <c r="T14" s="111"/>
      <c r="U14" s="111"/>
      <c r="V14" s="111"/>
      <c r="W14" s="111"/>
    </row>
    <row r="15" spans="1:23">
      <c r="A15" s="112"/>
      <c r="B15" s="112"/>
      <c r="C15" s="112"/>
      <c r="D15" s="112"/>
      <c r="E15" s="112"/>
      <c r="F15" s="112"/>
      <c r="G15" s="112"/>
      <c r="H15" s="112"/>
      <c r="I15" s="112"/>
      <c r="J15" s="112"/>
      <c r="K15" s="112"/>
      <c r="L15" s="112"/>
      <c r="M15" s="112"/>
      <c r="N15" s="112"/>
      <c r="O15" s="112"/>
      <c r="P15" s="112"/>
      <c r="Q15" s="112"/>
      <c r="R15" s="112"/>
      <c r="S15" s="112"/>
      <c r="T15" s="112"/>
      <c r="U15" s="112"/>
      <c r="V15" s="112"/>
      <c r="W15" s="11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A252-39D5-4162-82E2-E42098E3D356}">
  <dimension ref="A1:U13"/>
  <sheetViews>
    <sheetView workbookViewId="0">
      <selection activeCell="U6" sqref="U6"/>
    </sheetView>
  </sheetViews>
  <sheetFormatPr baseColWidth="10" defaultColWidth="9" defaultRowHeight="15.75"/>
  <sheetData>
    <row r="1" spans="1:21">
      <c r="A1" s="110" t="s">
        <v>5733</v>
      </c>
      <c r="B1" s="110" t="s">
        <v>3</v>
      </c>
      <c r="C1" s="110" t="s">
        <v>4</v>
      </c>
      <c r="D1" s="110" t="s">
        <v>5734</v>
      </c>
      <c r="E1" s="110" t="s">
        <v>6400</v>
      </c>
      <c r="F1" s="110" t="s">
        <v>6401</v>
      </c>
      <c r="G1" s="110" t="s">
        <v>6402</v>
      </c>
      <c r="H1" s="110" t="s">
        <v>6403</v>
      </c>
      <c r="I1" s="110" t="s">
        <v>6404</v>
      </c>
      <c r="J1" s="110" t="s">
        <v>6405</v>
      </c>
      <c r="K1" s="110" t="s">
        <v>6406</v>
      </c>
      <c r="L1" s="110" t="s">
        <v>6407</v>
      </c>
      <c r="M1" s="110" t="s">
        <v>5735</v>
      </c>
      <c r="N1" s="110" t="s">
        <v>5736</v>
      </c>
      <c r="O1" s="110" t="s">
        <v>5737</v>
      </c>
      <c r="P1" s="110" t="s">
        <v>5738</v>
      </c>
      <c r="Q1" s="110" t="s">
        <v>5739</v>
      </c>
      <c r="R1" s="110" t="s">
        <v>5740</v>
      </c>
      <c r="S1" s="110" t="s">
        <v>5741</v>
      </c>
      <c r="T1" s="110" t="s">
        <v>5742</v>
      </c>
      <c r="U1" s="110" t="s">
        <v>5945</v>
      </c>
    </row>
    <row r="2" spans="1:21" s="314" customFormat="1">
      <c r="A2" s="313" t="s">
        <v>6408</v>
      </c>
      <c r="B2" s="313"/>
      <c r="C2" s="313"/>
      <c r="D2" s="313"/>
      <c r="E2" s="313"/>
      <c r="F2" s="313"/>
      <c r="G2" s="313"/>
      <c r="H2" s="313"/>
      <c r="I2" s="313"/>
      <c r="J2" s="313"/>
      <c r="K2" s="313"/>
      <c r="L2" s="313"/>
      <c r="M2" s="313"/>
      <c r="N2" s="313"/>
      <c r="O2" s="313"/>
      <c r="P2" s="313"/>
      <c r="Q2" s="313"/>
      <c r="R2" s="313"/>
      <c r="S2" s="313"/>
      <c r="T2" s="318"/>
      <c r="U2" s="318"/>
    </row>
    <row r="3" spans="1:21">
      <c r="A3" s="111" t="s">
        <v>1476</v>
      </c>
      <c r="B3" s="111" t="s">
        <v>1477</v>
      </c>
      <c r="C3" s="111">
        <v>2015</v>
      </c>
      <c r="D3" s="111">
        <v>1</v>
      </c>
      <c r="E3" s="111">
        <v>1</v>
      </c>
      <c r="F3" s="111">
        <v>1</v>
      </c>
      <c r="G3" s="111">
        <v>1</v>
      </c>
      <c r="H3" s="111">
        <v>1</v>
      </c>
      <c r="I3" s="111">
        <v>1</v>
      </c>
      <c r="J3" s="111">
        <v>1</v>
      </c>
      <c r="K3" s="111">
        <v>1</v>
      </c>
      <c r="L3" s="111">
        <v>1</v>
      </c>
      <c r="M3" s="111">
        <v>7.54</v>
      </c>
      <c r="N3" s="111" t="s">
        <v>5841</v>
      </c>
      <c r="O3" s="111" t="s">
        <v>131</v>
      </c>
      <c r="P3" s="239" t="s">
        <v>6409</v>
      </c>
      <c r="Q3" s="111">
        <v>0</v>
      </c>
      <c r="R3" s="111"/>
      <c r="S3" s="111" t="s">
        <v>5952</v>
      </c>
      <c r="T3" s="176">
        <v>1</v>
      </c>
      <c r="U3" s="176" t="s">
        <v>6410</v>
      </c>
    </row>
    <row r="4" spans="1:21">
      <c r="A4" s="111" t="s">
        <v>1482</v>
      </c>
      <c r="B4" s="111" t="s">
        <v>1477</v>
      </c>
      <c r="C4" s="111">
        <v>2015</v>
      </c>
      <c r="D4" s="111">
        <v>0</v>
      </c>
      <c r="E4" s="111">
        <v>0</v>
      </c>
      <c r="F4" s="111">
        <v>0</v>
      </c>
      <c r="G4" s="111">
        <v>1</v>
      </c>
      <c r="H4" s="111">
        <v>1</v>
      </c>
      <c r="I4" s="111">
        <v>1</v>
      </c>
      <c r="J4" s="111">
        <v>0</v>
      </c>
      <c r="K4" s="111">
        <v>0</v>
      </c>
      <c r="L4" s="111">
        <v>0</v>
      </c>
      <c r="M4" s="111">
        <v>7.04</v>
      </c>
      <c r="N4" s="111" t="s">
        <v>131</v>
      </c>
      <c r="O4" s="111" t="s">
        <v>131</v>
      </c>
      <c r="P4" s="239" t="s">
        <v>6409</v>
      </c>
      <c r="Q4" s="111">
        <v>0</v>
      </c>
      <c r="R4" s="176"/>
      <c r="S4" s="115" t="s">
        <v>5955</v>
      </c>
      <c r="T4" s="176">
        <v>1</v>
      </c>
      <c r="U4" s="176" t="s">
        <v>6411</v>
      </c>
    </row>
    <row r="5" spans="1:21">
      <c r="A5" s="112" t="s">
        <v>1488</v>
      </c>
      <c r="B5" s="112" t="s">
        <v>1487</v>
      </c>
      <c r="C5" s="112">
        <v>2016</v>
      </c>
      <c r="D5" s="112">
        <v>0</v>
      </c>
      <c r="E5" s="112">
        <v>0</v>
      </c>
      <c r="F5" s="112">
        <v>0</v>
      </c>
      <c r="G5" s="112">
        <v>1</v>
      </c>
      <c r="H5" s="112">
        <v>0</v>
      </c>
      <c r="I5" s="112">
        <v>1</v>
      </c>
      <c r="J5" s="112">
        <v>0</v>
      </c>
      <c r="K5" s="112">
        <v>0</v>
      </c>
      <c r="L5" s="112">
        <v>0</v>
      </c>
      <c r="M5" s="112" t="s">
        <v>5956</v>
      </c>
      <c r="N5" s="98" t="s">
        <v>5349</v>
      </c>
      <c r="O5" s="112" t="s">
        <v>131</v>
      </c>
      <c r="P5" s="112" t="s">
        <v>6409</v>
      </c>
      <c r="Q5" s="112">
        <v>1</v>
      </c>
      <c r="R5" s="178" t="s">
        <v>6412</v>
      </c>
      <c r="S5" s="178" t="s">
        <v>5959</v>
      </c>
      <c r="T5" s="178">
        <v>1</v>
      </c>
      <c r="U5" s="131" t="s">
        <v>6413</v>
      </c>
    </row>
    <row r="6" spans="1:21">
      <c r="A6" s="111">
        <v>206</v>
      </c>
      <c r="B6" s="111" t="s">
        <v>2131</v>
      </c>
      <c r="C6" s="111">
        <v>2015</v>
      </c>
      <c r="D6" s="111">
        <v>1</v>
      </c>
      <c r="E6" s="111">
        <v>1</v>
      </c>
      <c r="F6" s="111">
        <v>1</v>
      </c>
      <c r="G6" s="111">
        <v>1</v>
      </c>
      <c r="H6" s="111">
        <v>1</v>
      </c>
      <c r="I6" s="111">
        <v>1</v>
      </c>
      <c r="J6" s="111">
        <v>1</v>
      </c>
      <c r="K6" s="111">
        <v>1</v>
      </c>
      <c r="L6" s="111">
        <v>1</v>
      </c>
      <c r="M6" s="111" t="s">
        <v>5556</v>
      </c>
      <c r="N6" s="111" t="s">
        <v>6414</v>
      </c>
      <c r="O6" s="111" t="s">
        <v>116</v>
      </c>
      <c r="P6" s="111" t="s">
        <v>6415</v>
      </c>
      <c r="Q6" s="111">
        <v>0</v>
      </c>
      <c r="R6" s="111"/>
      <c r="S6" s="111">
        <v>0</v>
      </c>
      <c r="T6" s="176">
        <v>1</v>
      </c>
      <c r="U6" s="253" t="s">
        <v>6416</v>
      </c>
    </row>
    <row r="7" spans="1:21">
      <c r="A7" s="112" t="s">
        <v>4986</v>
      </c>
      <c r="B7" s="112" t="s">
        <v>4985</v>
      </c>
      <c r="C7" s="112">
        <v>2022</v>
      </c>
      <c r="D7" s="112">
        <v>0</v>
      </c>
      <c r="E7" s="112">
        <v>0</v>
      </c>
      <c r="F7" s="112">
        <v>0</v>
      </c>
      <c r="G7" s="112">
        <v>1</v>
      </c>
      <c r="H7" s="112">
        <v>0</v>
      </c>
      <c r="I7" s="112">
        <v>0</v>
      </c>
      <c r="J7" s="112">
        <v>0</v>
      </c>
      <c r="K7" s="112">
        <v>0</v>
      </c>
      <c r="L7" s="112">
        <v>0</v>
      </c>
      <c r="M7" s="112" t="s">
        <v>6142</v>
      </c>
      <c r="N7" s="112" t="s">
        <v>5557</v>
      </c>
      <c r="O7" s="112" t="s">
        <v>116</v>
      </c>
      <c r="P7" s="112" t="s">
        <v>6013</v>
      </c>
      <c r="Q7" s="112">
        <v>1</v>
      </c>
      <c r="R7" s="112" t="s">
        <v>6417</v>
      </c>
      <c r="S7" s="112">
        <v>0</v>
      </c>
      <c r="T7" s="112">
        <v>0</v>
      </c>
      <c r="U7" s="112"/>
    </row>
    <row r="8" spans="1:21">
      <c r="A8" s="111" t="s">
        <v>4989</v>
      </c>
      <c r="B8" s="111" t="s">
        <v>4988</v>
      </c>
      <c r="C8" s="111">
        <v>2021</v>
      </c>
      <c r="D8" s="111">
        <v>0</v>
      </c>
      <c r="E8" s="111">
        <v>0</v>
      </c>
      <c r="F8" s="111">
        <v>0</v>
      </c>
      <c r="G8" s="111">
        <v>1</v>
      </c>
      <c r="H8" s="230" t="s">
        <v>3775</v>
      </c>
      <c r="I8" s="111">
        <v>0</v>
      </c>
      <c r="J8" s="111">
        <v>1</v>
      </c>
      <c r="K8" s="111">
        <v>0</v>
      </c>
      <c r="L8" s="111">
        <v>0</v>
      </c>
      <c r="M8" s="111" t="s">
        <v>6144</v>
      </c>
      <c r="N8" s="111" t="s">
        <v>5557</v>
      </c>
      <c r="O8" s="111" t="s">
        <v>116</v>
      </c>
      <c r="P8" s="111" t="s">
        <v>6418</v>
      </c>
      <c r="Q8" s="111">
        <v>1</v>
      </c>
      <c r="R8" s="111" t="s">
        <v>6419</v>
      </c>
      <c r="S8" s="111">
        <v>0</v>
      </c>
      <c r="T8" s="111">
        <v>0</v>
      </c>
      <c r="U8" s="111" t="s">
        <v>6420</v>
      </c>
    </row>
    <row r="9" spans="1:21">
      <c r="A9" s="112">
        <v>690</v>
      </c>
      <c r="B9" s="112" t="s">
        <v>5627</v>
      </c>
      <c r="C9" s="112">
        <v>2020</v>
      </c>
      <c r="D9" s="112">
        <v>0</v>
      </c>
      <c r="E9" s="112">
        <v>0</v>
      </c>
      <c r="F9" s="112">
        <v>0</v>
      </c>
      <c r="G9" s="112">
        <v>0</v>
      </c>
      <c r="H9" s="112">
        <v>0</v>
      </c>
      <c r="I9" s="112">
        <v>1</v>
      </c>
      <c r="J9" s="112">
        <v>0</v>
      </c>
      <c r="K9" s="112">
        <v>1</v>
      </c>
      <c r="L9" s="112">
        <v>0</v>
      </c>
      <c r="M9" s="112" t="s">
        <v>131</v>
      </c>
      <c r="N9" s="112" t="s">
        <v>6421</v>
      </c>
      <c r="O9" s="112" t="s">
        <v>131</v>
      </c>
      <c r="P9" s="112"/>
      <c r="Q9" s="112">
        <v>0</v>
      </c>
      <c r="R9" s="112"/>
      <c r="S9" s="112">
        <v>0</v>
      </c>
      <c r="T9" s="112">
        <v>0</v>
      </c>
      <c r="U9" s="112"/>
    </row>
    <row r="10" spans="1:21">
      <c r="A10" s="111"/>
      <c r="B10" s="111"/>
      <c r="C10" s="111"/>
      <c r="D10" s="111"/>
      <c r="E10" s="111"/>
      <c r="F10" s="111"/>
      <c r="G10" s="111"/>
      <c r="H10" s="111"/>
      <c r="I10" s="111"/>
      <c r="J10" s="111"/>
      <c r="K10" s="111"/>
      <c r="L10" s="111"/>
      <c r="M10" s="111"/>
      <c r="N10" s="111"/>
      <c r="O10" s="111"/>
      <c r="P10" s="111"/>
      <c r="Q10" s="111"/>
      <c r="R10" s="111"/>
      <c r="S10" s="111"/>
      <c r="T10" s="111"/>
      <c r="U10" s="111"/>
    </row>
    <row r="11" spans="1:21">
      <c r="A11" s="112"/>
      <c r="B11" s="112"/>
      <c r="C11" s="112"/>
      <c r="D11" s="112"/>
      <c r="E11" s="112"/>
      <c r="F11" s="112"/>
      <c r="G11" s="112"/>
      <c r="H11" s="112"/>
      <c r="I11" s="112"/>
      <c r="J11" s="112"/>
      <c r="K11" s="112"/>
      <c r="L11" s="112"/>
      <c r="M11" s="112"/>
      <c r="N11" s="112"/>
      <c r="O11" s="112"/>
      <c r="P11" s="112"/>
      <c r="Q11" s="112"/>
      <c r="R11" s="112"/>
      <c r="S11" s="112"/>
      <c r="T11" s="112"/>
      <c r="U11" s="112"/>
    </row>
    <row r="12" spans="1:21">
      <c r="A12" s="111"/>
      <c r="B12" s="111"/>
      <c r="C12" s="111"/>
      <c r="D12" s="111"/>
      <c r="E12" s="111"/>
      <c r="F12" s="111"/>
      <c r="G12" s="111"/>
      <c r="H12" s="111"/>
      <c r="I12" s="111"/>
      <c r="J12" s="111"/>
      <c r="K12" s="111"/>
      <c r="L12" s="111"/>
      <c r="M12" s="111"/>
      <c r="N12" s="111"/>
      <c r="O12" s="111"/>
      <c r="P12" s="111"/>
      <c r="Q12" s="111"/>
      <c r="R12" s="111"/>
      <c r="S12" s="111"/>
      <c r="T12" s="111"/>
      <c r="U12" s="111"/>
    </row>
    <row r="13" spans="1:21">
      <c r="A13" s="112"/>
      <c r="B13" s="112"/>
      <c r="C13" s="112"/>
      <c r="D13" s="112"/>
      <c r="E13" s="112"/>
      <c r="F13" s="112"/>
      <c r="G13" s="112"/>
      <c r="H13" s="112"/>
      <c r="I13" s="112"/>
      <c r="J13" s="112"/>
      <c r="K13" s="112"/>
      <c r="L13" s="112"/>
      <c r="M13" s="112"/>
      <c r="N13" s="112"/>
      <c r="O13" s="112"/>
      <c r="P13" s="112"/>
      <c r="Q13" s="112"/>
      <c r="R13" s="112"/>
      <c r="S13" s="112"/>
      <c r="T13" s="112"/>
      <c r="U13" s="112"/>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602F5-4686-417E-AC16-E421EED93142}">
  <dimension ref="A1:O12"/>
  <sheetViews>
    <sheetView workbookViewId="0">
      <selection activeCell="F1" sqref="F1"/>
    </sheetView>
  </sheetViews>
  <sheetFormatPr baseColWidth="10" defaultColWidth="9" defaultRowHeight="15.75"/>
  <sheetData>
    <row r="1" spans="1:15">
      <c r="A1" s="110" t="s">
        <v>5733</v>
      </c>
      <c r="B1" s="110" t="s">
        <v>3</v>
      </c>
      <c r="C1" s="110" t="s">
        <v>4</v>
      </c>
      <c r="D1" s="110" t="s">
        <v>5734</v>
      </c>
      <c r="E1" s="110" t="s">
        <v>4972</v>
      </c>
      <c r="F1" s="448" t="s">
        <v>1712</v>
      </c>
      <c r="G1" s="110" t="s">
        <v>5735</v>
      </c>
      <c r="H1" s="110" t="s">
        <v>5736</v>
      </c>
      <c r="I1" s="110" t="s">
        <v>5737</v>
      </c>
      <c r="J1" s="110" t="s">
        <v>5738</v>
      </c>
      <c r="K1" s="110" t="s">
        <v>5739</v>
      </c>
      <c r="L1" s="110" t="s">
        <v>5740</v>
      </c>
      <c r="M1" s="110" t="s">
        <v>5741</v>
      </c>
      <c r="N1" s="110" t="s">
        <v>5742</v>
      </c>
      <c r="O1" s="110" t="s">
        <v>6229</v>
      </c>
    </row>
    <row r="2" spans="1:15" s="314" customFormat="1">
      <c r="A2" s="329">
        <v>309</v>
      </c>
      <c r="B2" s="329" t="s">
        <v>6422</v>
      </c>
      <c r="C2" s="329">
        <v>2012</v>
      </c>
      <c r="D2" s="329">
        <v>1</v>
      </c>
      <c r="E2" s="329">
        <v>1</v>
      </c>
      <c r="F2" s="329" t="s">
        <v>6423</v>
      </c>
      <c r="G2" s="329" t="s">
        <v>6424</v>
      </c>
      <c r="H2" s="329" t="s">
        <v>3241</v>
      </c>
      <c r="I2" s="329" t="s">
        <v>131</v>
      </c>
      <c r="J2" s="329" t="s">
        <v>5747</v>
      </c>
      <c r="K2" s="329" t="s">
        <v>131</v>
      </c>
      <c r="L2" s="329" t="s">
        <v>5747</v>
      </c>
      <c r="M2" s="329" t="s">
        <v>6425</v>
      </c>
      <c r="N2" s="329">
        <v>0</v>
      </c>
      <c r="O2" s="329">
        <v>0</v>
      </c>
    </row>
    <row r="3" spans="1:15">
      <c r="A3" s="112">
        <v>158</v>
      </c>
      <c r="B3" s="112" t="s">
        <v>6426</v>
      </c>
      <c r="C3" s="112">
        <v>2016</v>
      </c>
      <c r="D3" s="112">
        <v>1</v>
      </c>
      <c r="E3" s="112">
        <v>1</v>
      </c>
      <c r="F3" s="112" t="s">
        <v>6423</v>
      </c>
      <c r="G3" s="112" t="s">
        <v>6427</v>
      </c>
      <c r="H3" s="112" t="s">
        <v>6428</v>
      </c>
      <c r="I3" s="112" t="s">
        <v>131</v>
      </c>
      <c r="J3" s="112" t="s">
        <v>5747</v>
      </c>
      <c r="K3" s="112" t="s">
        <v>131</v>
      </c>
      <c r="L3" s="112" t="s">
        <v>5747</v>
      </c>
      <c r="M3" s="112" t="s">
        <v>6429</v>
      </c>
      <c r="N3" s="112">
        <v>0</v>
      </c>
      <c r="O3" s="112">
        <v>0</v>
      </c>
    </row>
    <row r="4" spans="1:15">
      <c r="A4" s="111"/>
      <c r="B4" s="111" t="s">
        <v>2702</v>
      </c>
      <c r="C4" s="111"/>
      <c r="D4" s="111"/>
      <c r="E4" s="111"/>
      <c r="F4" s="111"/>
      <c r="G4" s="111"/>
      <c r="H4" s="111"/>
      <c r="I4" s="111"/>
      <c r="J4" s="111"/>
      <c r="K4" s="111"/>
      <c r="L4" s="111"/>
      <c r="M4" s="111"/>
      <c r="N4" s="111"/>
      <c r="O4" s="111"/>
    </row>
    <row r="5" spans="1:15">
      <c r="A5" s="112"/>
      <c r="B5" s="112"/>
      <c r="C5" s="112"/>
      <c r="D5" s="112"/>
      <c r="E5" s="112"/>
      <c r="F5" s="112"/>
      <c r="G5" s="112"/>
      <c r="H5" s="112"/>
      <c r="I5" s="112"/>
      <c r="J5" s="112"/>
      <c r="K5" s="112"/>
      <c r="L5" s="112"/>
      <c r="M5" s="112"/>
      <c r="N5" s="112"/>
      <c r="O5" s="112"/>
    </row>
    <row r="6" spans="1:15">
      <c r="A6" s="111"/>
      <c r="B6" s="111"/>
      <c r="C6" s="111"/>
      <c r="D6" s="111"/>
      <c r="E6" s="111"/>
      <c r="F6" s="111"/>
      <c r="G6" s="111"/>
      <c r="H6" s="111"/>
      <c r="I6" s="111"/>
      <c r="J6" s="111"/>
      <c r="K6" s="111"/>
      <c r="L6" s="111"/>
      <c r="M6" s="111"/>
      <c r="N6" s="111"/>
      <c r="O6" s="111"/>
    </row>
    <row r="7" spans="1:15">
      <c r="A7" s="112"/>
      <c r="B7" s="112"/>
      <c r="C7" s="112"/>
      <c r="D7" s="112"/>
      <c r="E7" s="112"/>
      <c r="F7" s="112"/>
      <c r="G7" s="112"/>
      <c r="H7" s="112"/>
      <c r="I7" s="112"/>
      <c r="J7" s="112"/>
      <c r="K7" s="112"/>
      <c r="L7" s="112"/>
      <c r="M7" s="112"/>
      <c r="N7" s="112"/>
      <c r="O7" s="112"/>
    </row>
    <row r="8" spans="1:15">
      <c r="A8" s="111"/>
      <c r="B8" s="111"/>
      <c r="C8" s="111"/>
      <c r="D8" s="111"/>
      <c r="E8" s="111"/>
      <c r="F8" s="111"/>
      <c r="G8" s="111"/>
      <c r="H8" s="111"/>
      <c r="I8" s="111"/>
      <c r="J8" s="111"/>
      <c r="K8" s="111"/>
      <c r="L8" s="111"/>
      <c r="M8" s="111"/>
      <c r="N8" s="111"/>
      <c r="O8" s="111"/>
    </row>
    <row r="9" spans="1:15">
      <c r="A9" s="112"/>
      <c r="B9" s="112"/>
      <c r="C9" s="112"/>
      <c r="D9" s="112"/>
      <c r="E9" s="112"/>
      <c r="F9" s="112"/>
      <c r="G9" s="112"/>
      <c r="H9" s="112"/>
      <c r="I9" s="112"/>
      <c r="J9" s="112"/>
      <c r="K9" s="112"/>
      <c r="L9" s="112"/>
      <c r="M9" s="112"/>
      <c r="N9" s="112"/>
      <c r="O9" s="112"/>
    </row>
    <row r="10" spans="1:15">
      <c r="A10" s="111"/>
      <c r="B10" s="111"/>
      <c r="C10" s="111"/>
      <c r="D10" s="111"/>
      <c r="E10" s="111"/>
      <c r="F10" s="111"/>
      <c r="G10" s="111"/>
      <c r="H10" s="111"/>
      <c r="I10" s="111"/>
      <c r="J10" s="111"/>
      <c r="K10" s="111"/>
      <c r="L10" s="111"/>
      <c r="M10" s="111"/>
      <c r="N10" s="111"/>
      <c r="O10" s="111"/>
    </row>
    <row r="11" spans="1:15">
      <c r="A11" s="112"/>
      <c r="B11" s="112"/>
      <c r="C11" s="112"/>
      <c r="D11" s="112"/>
      <c r="E11" s="112"/>
      <c r="F11" s="112"/>
      <c r="G11" s="112"/>
      <c r="H11" s="112"/>
      <c r="I11" s="112"/>
      <c r="J11" s="112"/>
      <c r="K11" s="112"/>
      <c r="L11" s="112"/>
      <c r="M11" s="112"/>
      <c r="N11" s="112"/>
      <c r="O11" s="112"/>
    </row>
    <row r="12" spans="1:15">
      <c r="A12" s="111"/>
      <c r="B12" s="111"/>
      <c r="C12" s="111"/>
      <c r="D12" s="111"/>
      <c r="E12" s="111"/>
      <c r="F12" s="111"/>
      <c r="G12" s="111"/>
      <c r="H12" s="111"/>
      <c r="I12" s="111"/>
      <c r="J12" s="111"/>
      <c r="K12" s="111"/>
      <c r="L12" s="111"/>
      <c r="M12" s="111"/>
      <c r="N12" s="111"/>
      <c r="O12" s="11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038A4-A59D-4A3F-BC33-50D5FDA5F71E}">
  <dimension ref="A1:V5"/>
  <sheetViews>
    <sheetView workbookViewId="0">
      <selection activeCell="H19" sqref="H19"/>
    </sheetView>
  </sheetViews>
  <sheetFormatPr baseColWidth="10" defaultColWidth="9" defaultRowHeight="15.75"/>
  <sheetData>
    <row r="1" spans="1:22">
      <c r="A1" s="118" t="s">
        <v>5733</v>
      </c>
      <c r="B1" s="132" t="s">
        <v>3</v>
      </c>
      <c r="C1" s="132" t="s">
        <v>4</v>
      </c>
      <c r="D1" s="132" t="s">
        <v>5734</v>
      </c>
      <c r="E1" s="132" t="s">
        <v>6430</v>
      </c>
      <c r="F1" s="132" t="s">
        <v>6431</v>
      </c>
      <c r="G1" s="132" t="s">
        <v>6363</v>
      </c>
      <c r="H1" s="132" t="s">
        <v>6362</v>
      </c>
      <c r="I1" s="132" t="s">
        <v>2117</v>
      </c>
      <c r="J1" s="132" t="s">
        <v>6432</v>
      </c>
      <c r="K1" s="132" t="s">
        <v>58</v>
      </c>
      <c r="L1" s="240" t="s">
        <v>6433</v>
      </c>
      <c r="M1" s="240" t="s">
        <v>6434</v>
      </c>
      <c r="N1" s="132" t="s">
        <v>5735</v>
      </c>
      <c r="O1" s="132" t="s">
        <v>5736</v>
      </c>
      <c r="P1" s="132" t="s">
        <v>5737</v>
      </c>
      <c r="Q1" s="132" t="s">
        <v>5738</v>
      </c>
      <c r="R1" s="132" t="s">
        <v>5739</v>
      </c>
      <c r="S1" s="132" t="s">
        <v>5740</v>
      </c>
      <c r="T1" s="132" t="s">
        <v>5741</v>
      </c>
      <c r="U1" s="132" t="s">
        <v>5742</v>
      </c>
      <c r="V1" s="132" t="s">
        <v>6229</v>
      </c>
    </row>
    <row r="2" spans="1:22" s="314" customFormat="1">
      <c r="A2" s="327" t="s">
        <v>6435</v>
      </c>
      <c r="B2" s="313"/>
      <c r="C2" s="313"/>
      <c r="D2" s="313"/>
      <c r="E2" s="313"/>
      <c r="F2" s="313"/>
      <c r="G2" s="313"/>
      <c r="H2" s="313"/>
      <c r="I2" s="313"/>
      <c r="J2" s="313"/>
      <c r="K2" s="313"/>
      <c r="L2" s="313"/>
      <c r="M2" s="313"/>
      <c r="N2" s="313"/>
      <c r="O2" s="313"/>
      <c r="P2" s="313"/>
      <c r="Q2" s="313"/>
      <c r="R2" s="313"/>
      <c r="S2" s="313"/>
      <c r="T2" s="313"/>
      <c r="U2" s="313"/>
      <c r="V2" s="313"/>
    </row>
    <row r="3" spans="1:22" s="98" customFormat="1">
      <c r="A3" s="172" t="s">
        <v>1110</v>
      </c>
      <c r="B3" s="112" t="s">
        <v>1109</v>
      </c>
      <c r="C3" s="112">
        <v>1997</v>
      </c>
      <c r="D3" s="112">
        <v>0</v>
      </c>
      <c r="E3" s="112">
        <v>1</v>
      </c>
      <c r="F3" s="112">
        <v>0</v>
      </c>
      <c r="G3" s="112">
        <v>0</v>
      </c>
      <c r="H3" s="112">
        <v>0</v>
      </c>
      <c r="I3" s="112">
        <v>0</v>
      </c>
      <c r="J3" s="112">
        <v>0</v>
      </c>
      <c r="K3" s="112">
        <v>0</v>
      </c>
      <c r="L3" s="112">
        <v>0</v>
      </c>
      <c r="M3" s="112">
        <v>0</v>
      </c>
      <c r="N3" s="112" t="s">
        <v>131</v>
      </c>
      <c r="O3" s="112" t="s">
        <v>2426</v>
      </c>
      <c r="P3" s="112" t="s">
        <v>131</v>
      </c>
      <c r="Q3" s="112" t="s">
        <v>131</v>
      </c>
      <c r="R3" s="112">
        <v>1</v>
      </c>
      <c r="S3" s="112" t="s">
        <v>6436</v>
      </c>
      <c r="T3" s="112" t="s">
        <v>6437</v>
      </c>
      <c r="U3" s="112">
        <v>0</v>
      </c>
      <c r="V3" s="112"/>
    </row>
    <row r="4" spans="1:22">
      <c r="A4" s="93" t="s">
        <v>1906</v>
      </c>
      <c r="B4" s="93" t="s">
        <v>1907</v>
      </c>
      <c r="C4" s="93">
        <v>1997</v>
      </c>
      <c r="D4" s="112">
        <v>0</v>
      </c>
      <c r="E4" s="112">
        <v>1</v>
      </c>
      <c r="F4" s="112">
        <v>0</v>
      </c>
      <c r="G4" s="112">
        <v>0</v>
      </c>
      <c r="H4" s="112">
        <v>0</v>
      </c>
      <c r="I4" s="112">
        <v>0</v>
      </c>
      <c r="J4" s="112">
        <v>0</v>
      </c>
      <c r="K4" s="112">
        <v>0</v>
      </c>
      <c r="L4" s="112">
        <v>0</v>
      </c>
      <c r="M4" s="112">
        <v>0</v>
      </c>
      <c r="N4" s="112" t="s">
        <v>131</v>
      </c>
      <c r="O4" s="112" t="s">
        <v>6438</v>
      </c>
      <c r="P4" s="112" t="s">
        <v>131</v>
      </c>
      <c r="Q4" s="112" t="s">
        <v>5747</v>
      </c>
      <c r="R4" s="112">
        <v>0</v>
      </c>
      <c r="S4" s="112" t="s">
        <v>5747</v>
      </c>
      <c r="T4" s="112">
        <v>0</v>
      </c>
      <c r="U4" s="112">
        <v>0</v>
      </c>
      <c r="V4" s="112" t="s">
        <v>6439</v>
      </c>
    </row>
    <row r="5" spans="1:22">
      <c r="A5" s="98" t="s">
        <v>3532</v>
      </c>
      <c r="B5" s="98" t="s">
        <v>3533</v>
      </c>
      <c r="C5" s="98">
        <v>1979</v>
      </c>
      <c r="D5" s="121">
        <v>0</v>
      </c>
      <c r="E5" s="121">
        <v>1</v>
      </c>
      <c r="F5" s="121">
        <v>1</v>
      </c>
      <c r="G5" s="121">
        <v>1</v>
      </c>
      <c r="H5" s="121">
        <v>1</v>
      </c>
      <c r="I5" s="121">
        <v>1</v>
      </c>
      <c r="J5" s="121">
        <v>1</v>
      </c>
      <c r="K5" s="121">
        <v>1</v>
      </c>
      <c r="L5" s="121">
        <v>0</v>
      </c>
      <c r="M5" s="121">
        <v>0</v>
      </c>
      <c r="N5" s="121" t="s">
        <v>6440</v>
      </c>
      <c r="O5" s="121" t="s">
        <v>6123</v>
      </c>
      <c r="P5" s="121">
        <v>0.77</v>
      </c>
      <c r="Q5" s="121" t="s">
        <v>6441</v>
      </c>
      <c r="R5" s="121">
        <v>1</v>
      </c>
      <c r="S5" s="121" t="s">
        <v>6442</v>
      </c>
      <c r="T5" s="121">
        <v>0</v>
      </c>
      <c r="U5" s="121">
        <v>0</v>
      </c>
      <c r="V5" s="12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3BEE8-E4AE-4B24-B74A-1F9DCF7F80A6}">
  <dimension ref="A1:AA13"/>
  <sheetViews>
    <sheetView topLeftCell="U1" workbookViewId="0">
      <selection activeCell="AB5" sqref="AB5"/>
    </sheetView>
  </sheetViews>
  <sheetFormatPr baseColWidth="10" defaultColWidth="9" defaultRowHeight="15.75"/>
  <sheetData>
    <row r="1" spans="1:27">
      <c r="A1" s="110" t="s">
        <v>5733</v>
      </c>
      <c r="B1" s="110" t="s">
        <v>3</v>
      </c>
      <c r="C1" s="110" t="s">
        <v>4</v>
      </c>
      <c r="D1" s="110" t="s">
        <v>5734</v>
      </c>
      <c r="E1" s="110" t="s">
        <v>6443</v>
      </c>
      <c r="F1" s="110" t="s">
        <v>5294</v>
      </c>
      <c r="G1" s="110" t="s">
        <v>6444</v>
      </c>
      <c r="H1" s="110" t="s">
        <v>6445</v>
      </c>
      <c r="I1" s="110" t="s">
        <v>6446</v>
      </c>
      <c r="J1" s="110" t="s">
        <v>6447</v>
      </c>
      <c r="K1" s="110" t="s">
        <v>6448</v>
      </c>
      <c r="L1" s="110" t="s">
        <v>6449</v>
      </c>
      <c r="M1" s="110" t="s">
        <v>6450</v>
      </c>
      <c r="N1" s="110" t="s">
        <v>6451</v>
      </c>
      <c r="O1" s="110" t="s">
        <v>2443</v>
      </c>
      <c r="P1" s="110" t="s">
        <v>6452</v>
      </c>
      <c r="Q1" s="110" t="s">
        <v>5944</v>
      </c>
      <c r="R1" s="110" t="s">
        <v>5049</v>
      </c>
      <c r="S1" s="110" t="s">
        <v>5735</v>
      </c>
      <c r="T1" s="110" t="s">
        <v>5736</v>
      </c>
      <c r="U1" s="110" t="s">
        <v>5737</v>
      </c>
      <c r="V1" s="110" t="s">
        <v>5738</v>
      </c>
      <c r="W1" s="110" t="s">
        <v>5739</v>
      </c>
      <c r="X1" s="110" t="s">
        <v>5740</v>
      </c>
      <c r="Y1" s="110" t="s">
        <v>5741</v>
      </c>
      <c r="Z1" s="110" t="s">
        <v>5742</v>
      </c>
      <c r="AA1" s="110" t="s">
        <v>5945</v>
      </c>
    </row>
    <row r="2" spans="1:27" s="314" customFormat="1">
      <c r="A2" s="313" t="s">
        <v>6453</v>
      </c>
      <c r="B2" s="317"/>
      <c r="C2" s="317"/>
      <c r="D2" s="313"/>
      <c r="E2" s="313"/>
      <c r="F2" s="313"/>
      <c r="G2" s="313"/>
      <c r="H2" s="313"/>
      <c r="I2" s="313"/>
      <c r="J2" s="313"/>
      <c r="K2" s="313"/>
      <c r="L2" s="313"/>
      <c r="M2" s="313"/>
      <c r="N2" s="313"/>
      <c r="O2" s="313"/>
      <c r="P2" s="313"/>
      <c r="Q2" s="313"/>
      <c r="R2" s="313"/>
      <c r="S2" s="313"/>
      <c r="T2" s="313"/>
      <c r="U2" s="313"/>
      <c r="V2" s="313"/>
      <c r="W2" s="313"/>
      <c r="X2" s="313"/>
      <c r="Y2" s="313"/>
      <c r="Z2" s="313"/>
      <c r="AA2" s="313"/>
    </row>
    <row r="3" spans="1:27">
      <c r="A3" s="126">
        <v>175</v>
      </c>
      <c r="B3" s="3" t="s">
        <v>1827</v>
      </c>
      <c r="C3" s="3">
        <v>2012</v>
      </c>
      <c r="D3" s="126">
        <v>0</v>
      </c>
      <c r="E3" s="126">
        <v>1</v>
      </c>
      <c r="F3" s="126">
        <v>1</v>
      </c>
      <c r="G3" s="126">
        <v>0</v>
      </c>
      <c r="H3" s="126">
        <v>1</v>
      </c>
      <c r="I3" s="126">
        <v>0</v>
      </c>
      <c r="J3" s="126">
        <v>0</v>
      </c>
      <c r="K3" s="126">
        <v>0</v>
      </c>
      <c r="L3" s="126">
        <v>0</v>
      </c>
      <c r="M3" s="126">
        <v>0</v>
      </c>
      <c r="N3" s="126">
        <v>0</v>
      </c>
      <c r="O3" s="126">
        <v>0</v>
      </c>
      <c r="P3" s="126">
        <v>0</v>
      </c>
      <c r="Q3" s="126">
        <v>0</v>
      </c>
      <c r="R3" s="126">
        <v>0</v>
      </c>
      <c r="S3" s="126" t="s">
        <v>5360</v>
      </c>
      <c r="T3" s="126" t="s">
        <v>6454</v>
      </c>
      <c r="U3" s="126" t="s">
        <v>131</v>
      </c>
      <c r="V3" s="126" t="s">
        <v>6455</v>
      </c>
      <c r="W3" s="126">
        <v>0</v>
      </c>
      <c r="X3" s="126" t="s">
        <v>6456</v>
      </c>
      <c r="Y3" s="126">
        <v>0</v>
      </c>
      <c r="Z3" s="126">
        <v>1</v>
      </c>
      <c r="AA3" s="126" t="s">
        <v>6457</v>
      </c>
    </row>
    <row r="4" spans="1:27">
      <c r="A4" s="111"/>
      <c r="B4" s="111"/>
      <c r="C4" s="111"/>
      <c r="D4" s="111"/>
      <c r="E4" s="111"/>
      <c r="F4" s="111"/>
      <c r="G4" s="111"/>
      <c r="H4" s="111"/>
      <c r="I4" s="111"/>
      <c r="J4" s="111"/>
      <c r="K4" s="111"/>
      <c r="L4" s="111"/>
      <c r="M4" s="111"/>
      <c r="N4" s="111"/>
      <c r="O4" s="111"/>
      <c r="P4" s="111"/>
      <c r="Q4" s="111"/>
      <c r="R4" s="111"/>
      <c r="S4" s="111" t="s">
        <v>6458</v>
      </c>
      <c r="T4" s="111"/>
      <c r="U4" s="111" t="s">
        <v>114</v>
      </c>
      <c r="V4" s="111" t="s">
        <v>2702</v>
      </c>
      <c r="W4" s="111" t="s">
        <v>116</v>
      </c>
      <c r="X4" s="111" t="s">
        <v>6459</v>
      </c>
      <c r="Y4" s="111" t="s">
        <v>1039</v>
      </c>
      <c r="Z4" s="111" t="s">
        <v>140</v>
      </c>
      <c r="AA4" s="111"/>
    </row>
    <row r="5" spans="1:27">
      <c r="A5" s="112">
        <v>674</v>
      </c>
      <c r="B5" s="112" t="s">
        <v>5533</v>
      </c>
      <c r="C5" s="112">
        <v>2022</v>
      </c>
      <c r="D5" s="112">
        <v>0</v>
      </c>
      <c r="E5" s="112">
        <v>0</v>
      </c>
      <c r="F5" s="112">
        <v>1</v>
      </c>
      <c r="G5" s="112">
        <v>0</v>
      </c>
      <c r="H5" s="112">
        <v>0</v>
      </c>
      <c r="I5" s="112">
        <v>0</v>
      </c>
      <c r="J5" s="112">
        <v>0</v>
      </c>
      <c r="K5" s="112">
        <v>0</v>
      </c>
      <c r="L5" s="112">
        <v>0</v>
      </c>
      <c r="M5" s="112">
        <v>0</v>
      </c>
      <c r="N5" s="112">
        <v>1</v>
      </c>
      <c r="O5" s="112">
        <v>0</v>
      </c>
      <c r="P5" s="112">
        <v>0</v>
      </c>
      <c r="Q5" s="112">
        <v>0</v>
      </c>
      <c r="R5" s="112">
        <v>0</v>
      </c>
      <c r="S5" s="112" t="s">
        <v>6460</v>
      </c>
      <c r="T5" s="112" t="s">
        <v>6461</v>
      </c>
      <c r="U5" s="112" t="s">
        <v>131</v>
      </c>
      <c r="V5" s="112"/>
      <c r="W5" s="112" t="s">
        <v>114</v>
      </c>
      <c r="X5" s="112"/>
      <c r="Y5" s="112">
        <v>0</v>
      </c>
      <c r="Z5" s="112">
        <v>1</v>
      </c>
      <c r="AA5" s="112" t="s">
        <v>6462</v>
      </c>
    </row>
    <row r="6" spans="1:27">
      <c r="A6" s="111"/>
      <c r="B6" s="111"/>
      <c r="C6" s="111"/>
      <c r="D6" s="111"/>
      <c r="E6" s="111"/>
      <c r="F6" s="111"/>
      <c r="G6" s="111"/>
      <c r="H6" s="111"/>
      <c r="I6" s="111"/>
      <c r="J6" s="111"/>
      <c r="K6" s="111"/>
      <c r="L6" s="111"/>
      <c r="M6" s="111"/>
      <c r="N6" s="111"/>
      <c r="O6" s="111"/>
      <c r="P6" s="111"/>
      <c r="Q6" s="111"/>
      <c r="R6" s="111"/>
      <c r="S6" s="111"/>
      <c r="T6" s="111"/>
      <c r="U6" s="111"/>
      <c r="V6" s="111"/>
      <c r="W6" s="111"/>
      <c r="X6" s="111"/>
      <c r="Y6" s="111"/>
      <c r="Z6" s="111"/>
      <c r="AA6" s="111"/>
    </row>
    <row r="7" spans="1:27">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c r="AA7" s="112"/>
    </row>
    <row r="8" spans="1:27">
      <c r="A8" s="111"/>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row>
    <row r="9" spans="1:27">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c r="AA9" s="112"/>
    </row>
    <row r="10" spans="1:27">
      <c r="A10" s="111"/>
      <c r="B10" s="111"/>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row>
    <row r="11" spans="1:27">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c r="AA11" s="112"/>
    </row>
    <row r="12" spans="1:27">
      <c r="A12" s="111"/>
      <c r="B12" s="111"/>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row>
    <row r="13" spans="1:27">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FF277-F0E1-4BE6-9EF1-2068FE29839F}">
  <dimension ref="A1:M12"/>
  <sheetViews>
    <sheetView workbookViewId="0">
      <selection activeCell="A2" sqref="A2"/>
    </sheetView>
  </sheetViews>
  <sheetFormatPr baseColWidth="10" defaultColWidth="9" defaultRowHeight="15.75"/>
  <sheetData>
    <row r="1" spans="1:13">
      <c r="A1" s="110" t="s">
        <v>5733</v>
      </c>
      <c r="B1" s="110" t="s">
        <v>3</v>
      </c>
      <c r="C1" s="110" t="s">
        <v>4</v>
      </c>
      <c r="D1" s="110" t="s">
        <v>5734</v>
      </c>
      <c r="E1" s="110" t="s">
        <v>5735</v>
      </c>
      <c r="F1" s="110" t="s">
        <v>5736</v>
      </c>
      <c r="G1" s="110" t="s">
        <v>5737</v>
      </c>
      <c r="H1" s="110" t="s">
        <v>5738</v>
      </c>
      <c r="I1" s="110" t="s">
        <v>5739</v>
      </c>
      <c r="J1" s="110" t="s">
        <v>5740</v>
      </c>
      <c r="K1" s="110" t="s">
        <v>5741</v>
      </c>
      <c r="L1" s="110" t="s">
        <v>5742</v>
      </c>
      <c r="M1" s="110" t="s">
        <v>5945</v>
      </c>
    </row>
    <row r="2" spans="1:13" s="314" customFormat="1">
      <c r="A2" s="313" t="s">
        <v>6463</v>
      </c>
      <c r="B2" s="313"/>
      <c r="C2" s="313"/>
      <c r="D2" s="313"/>
      <c r="E2" s="313"/>
      <c r="F2" s="313"/>
      <c r="G2" s="313"/>
      <c r="H2" s="313"/>
      <c r="I2" s="313"/>
      <c r="J2" s="313"/>
      <c r="K2" s="313"/>
      <c r="L2" s="313"/>
      <c r="M2" s="313"/>
    </row>
    <row r="3" spans="1:13">
      <c r="A3" s="111">
        <v>211</v>
      </c>
      <c r="B3" s="111" t="s">
        <v>2172</v>
      </c>
      <c r="C3" s="111">
        <v>2011</v>
      </c>
      <c r="D3" s="111">
        <v>1</v>
      </c>
      <c r="E3" s="111" t="s">
        <v>131</v>
      </c>
      <c r="F3" s="111" t="s">
        <v>504</v>
      </c>
      <c r="G3" s="111" t="s">
        <v>116</v>
      </c>
      <c r="H3" s="111" t="s">
        <v>6464</v>
      </c>
      <c r="I3" s="111">
        <v>1</v>
      </c>
      <c r="J3" s="111" t="s">
        <v>6465</v>
      </c>
      <c r="K3" s="111">
        <v>0</v>
      </c>
      <c r="L3" s="111">
        <v>0</v>
      </c>
      <c r="M3" s="111"/>
    </row>
    <row r="4" spans="1:13">
      <c r="A4" s="112"/>
      <c r="B4" s="112"/>
      <c r="C4" s="112"/>
      <c r="D4" s="112"/>
      <c r="E4" s="112"/>
      <c r="F4" s="112"/>
      <c r="G4" s="112"/>
      <c r="H4" s="112"/>
      <c r="I4" s="112"/>
      <c r="J4" s="112"/>
      <c r="K4" s="112"/>
      <c r="L4" s="112"/>
      <c r="M4" s="112"/>
    </row>
    <row r="5" spans="1:13">
      <c r="A5" s="111"/>
      <c r="B5" s="111"/>
      <c r="C5" s="111"/>
      <c r="D5" s="111"/>
      <c r="E5" s="111"/>
      <c r="F5" s="111"/>
      <c r="G5" s="111"/>
      <c r="H5" s="111"/>
      <c r="I5" s="111"/>
      <c r="J5" s="111"/>
      <c r="K5" s="111"/>
      <c r="L5" s="111"/>
      <c r="M5" s="111"/>
    </row>
    <row r="6" spans="1:13">
      <c r="A6" s="112"/>
      <c r="B6" s="112"/>
      <c r="C6" s="112"/>
      <c r="D6" s="112"/>
      <c r="E6" s="112"/>
      <c r="F6" s="112"/>
      <c r="G6" s="112"/>
      <c r="H6" s="112"/>
      <c r="I6" s="112"/>
      <c r="J6" s="112"/>
      <c r="K6" s="112"/>
      <c r="L6" s="112"/>
      <c r="M6" s="112"/>
    </row>
    <row r="7" spans="1:13">
      <c r="A7" s="111"/>
      <c r="B7" s="111"/>
      <c r="C7" s="111"/>
      <c r="D7" s="111"/>
      <c r="E7" s="111"/>
      <c r="F7" s="111"/>
      <c r="G7" s="111"/>
      <c r="H7" s="111"/>
      <c r="I7" s="111"/>
      <c r="J7" s="111"/>
      <c r="K7" s="111"/>
      <c r="L7" s="111"/>
      <c r="M7" s="111"/>
    </row>
    <row r="8" spans="1:13">
      <c r="A8" s="112"/>
      <c r="B8" s="112"/>
      <c r="C8" s="112"/>
      <c r="D8" s="112"/>
      <c r="E8" s="112"/>
      <c r="F8" s="112"/>
      <c r="G8" s="112"/>
      <c r="H8" s="112"/>
      <c r="I8" s="112"/>
      <c r="J8" s="112"/>
      <c r="K8" s="112"/>
      <c r="L8" s="112"/>
      <c r="M8" s="112"/>
    </row>
    <row r="9" spans="1:13">
      <c r="A9" s="111"/>
      <c r="B9" s="111"/>
      <c r="C9" s="111"/>
      <c r="D9" s="111"/>
      <c r="E9" s="111"/>
      <c r="F9" s="111"/>
      <c r="G9" s="111"/>
      <c r="H9" s="111"/>
      <c r="I9" s="111"/>
      <c r="J9" s="111"/>
      <c r="K9" s="111"/>
      <c r="L9" s="111"/>
      <c r="M9" s="111"/>
    </row>
    <row r="10" spans="1:13">
      <c r="A10" s="112"/>
      <c r="B10" s="112"/>
      <c r="C10" s="112"/>
      <c r="D10" s="112"/>
      <c r="E10" s="112"/>
      <c r="F10" s="112"/>
      <c r="G10" s="112"/>
      <c r="H10" s="112"/>
      <c r="I10" s="112"/>
      <c r="J10" s="112"/>
      <c r="K10" s="112"/>
      <c r="L10" s="112"/>
      <c r="M10" s="112"/>
    </row>
    <row r="11" spans="1:13">
      <c r="A11" s="111"/>
      <c r="B11" s="111"/>
      <c r="C11" s="111"/>
      <c r="D11" s="111"/>
      <c r="E11" s="111"/>
      <c r="F11" s="111"/>
      <c r="G11" s="111"/>
      <c r="H11" s="111"/>
      <c r="I11" s="111"/>
      <c r="J11" s="111"/>
      <c r="K11" s="111"/>
      <c r="L11" s="111"/>
      <c r="M11" s="111"/>
    </row>
    <row r="12" spans="1:13">
      <c r="A12" s="112"/>
      <c r="B12" s="112"/>
      <c r="C12" s="112"/>
      <c r="D12" s="112"/>
      <c r="E12" s="112"/>
      <c r="F12" s="112"/>
      <c r="G12" s="112"/>
      <c r="H12" s="112"/>
      <c r="I12" s="112"/>
      <c r="J12" s="112"/>
      <c r="K12" s="112"/>
      <c r="L12" s="112"/>
      <c r="M12" s="1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9DD10-E276-4384-8398-533F1DDCFF8F}">
  <dimension ref="A1:W17"/>
  <sheetViews>
    <sheetView workbookViewId="0">
      <selection activeCell="A5" sqref="A5"/>
    </sheetView>
  </sheetViews>
  <sheetFormatPr baseColWidth="10" defaultColWidth="9" defaultRowHeight="15.75"/>
  <sheetData>
    <row r="1" spans="1:23">
      <c r="A1" s="110" t="s">
        <v>5754</v>
      </c>
      <c r="B1" s="110" t="s">
        <v>3</v>
      </c>
      <c r="C1" s="110" t="s">
        <v>4</v>
      </c>
      <c r="D1" s="110" t="s">
        <v>5734</v>
      </c>
      <c r="E1" s="167" t="s">
        <v>898</v>
      </c>
      <c r="F1" s="167" t="s">
        <v>1207</v>
      </c>
      <c r="G1" s="167" t="s">
        <v>5755</v>
      </c>
      <c r="H1" s="132" t="s">
        <v>5756</v>
      </c>
      <c r="I1" s="132" t="s">
        <v>5757</v>
      </c>
      <c r="J1" s="132" t="s">
        <v>5758</v>
      </c>
      <c r="K1" s="132" t="s">
        <v>5759</v>
      </c>
      <c r="L1" s="132" t="s">
        <v>5760</v>
      </c>
      <c r="M1" s="132" t="s">
        <v>5761</v>
      </c>
      <c r="N1" s="132" t="s">
        <v>5762</v>
      </c>
      <c r="O1" s="110" t="s">
        <v>5735</v>
      </c>
      <c r="P1" s="110" t="s">
        <v>5736</v>
      </c>
      <c r="Q1" s="110" t="s">
        <v>5737</v>
      </c>
      <c r="R1" s="110" t="s">
        <v>5738</v>
      </c>
      <c r="S1" s="110" t="s">
        <v>5739</v>
      </c>
      <c r="T1" s="110" t="s">
        <v>5740</v>
      </c>
      <c r="U1" s="110" t="s">
        <v>5741</v>
      </c>
      <c r="V1" s="110" t="s">
        <v>5742</v>
      </c>
      <c r="W1" s="132" t="s">
        <v>5763</v>
      </c>
    </row>
    <row r="2" spans="1:23" s="314" customFormat="1">
      <c r="A2" s="313" t="s">
        <v>5764</v>
      </c>
      <c r="B2" s="313"/>
      <c r="C2" s="313"/>
      <c r="D2" s="313"/>
      <c r="E2" s="313"/>
      <c r="F2" s="313"/>
      <c r="G2" s="313"/>
      <c r="H2" s="313"/>
      <c r="I2" s="313"/>
      <c r="J2" s="313"/>
      <c r="K2" s="313"/>
      <c r="L2" s="313"/>
      <c r="M2" s="313"/>
      <c r="N2" s="313"/>
      <c r="O2" s="313"/>
      <c r="P2" s="313"/>
      <c r="Q2" s="313"/>
      <c r="R2" s="313"/>
      <c r="S2" s="313"/>
      <c r="T2" s="313"/>
      <c r="U2" s="313"/>
      <c r="V2" s="317"/>
      <c r="W2" s="318"/>
    </row>
    <row r="3" spans="1:23">
      <c r="A3" s="111">
        <v>26</v>
      </c>
      <c r="B3" s="111" t="s">
        <v>493</v>
      </c>
      <c r="C3" s="111">
        <v>1968</v>
      </c>
      <c r="D3" s="111">
        <v>0</v>
      </c>
      <c r="E3" s="111"/>
      <c r="F3" s="111"/>
      <c r="G3" s="111"/>
      <c r="H3" s="111">
        <v>1</v>
      </c>
      <c r="I3" s="111">
        <v>0</v>
      </c>
      <c r="J3" s="230" t="s">
        <v>5490</v>
      </c>
      <c r="K3" s="230" t="s">
        <v>5765</v>
      </c>
      <c r="L3" s="230" t="s">
        <v>5490</v>
      </c>
      <c r="M3" s="230" t="s">
        <v>5490</v>
      </c>
      <c r="N3" s="230" t="s">
        <v>5766</v>
      </c>
      <c r="O3" s="111"/>
      <c r="P3" s="111" t="s">
        <v>5767</v>
      </c>
      <c r="Q3" s="111">
        <v>1</v>
      </c>
      <c r="R3" s="111" t="s">
        <v>5768</v>
      </c>
      <c r="S3" s="111">
        <v>1</v>
      </c>
      <c r="T3" s="111" t="s">
        <v>5769</v>
      </c>
      <c r="U3" s="111" t="s">
        <v>5770</v>
      </c>
      <c r="V3" s="231">
        <v>1</v>
      </c>
      <c r="W3" s="176" t="s">
        <v>5771</v>
      </c>
    </row>
    <row r="4" spans="1:23">
      <c r="A4" s="231">
        <v>44</v>
      </c>
      <c r="B4" s="111" t="s">
        <v>773</v>
      </c>
      <c r="C4" s="111">
        <v>1999</v>
      </c>
      <c r="D4" s="111">
        <v>0</v>
      </c>
      <c r="E4" s="111"/>
      <c r="F4" s="111"/>
      <c r="G4" s="176"/>
      <c r="H4" s="98">
        <v>1</v>
      </c>
      <c r="I4" s="98">
        <v>1</v>
      </c>
      <c r="J4" s="98">
        <v>1</v>
      </c>
      <c r="K4" s="98">
        <v>1</v>
      </c>
      <c r="L4" s="98">
        <v>0</v>
      </c>
      <c r="M4" s="98">
        <v>0</v>
      </c>
      <c r="N4" s="98">
        <v>0</v>
      </c>
      <c r="O4" s="115">
        <v>9</v>
      </c>
      <c r="P4" s="111" t="s">
        <v>5772</v>
      </c>
      <c r="Q4" s="111" t="s">
        <v>131</v>
      </c>
      <c r="R4" s="111" t="s">
        <v>5747</v>
      </c>
      <c r="S4" s="111" t="s">
        <v>131</v>
      </c>
      <c r="T4" s="111" t="s">
        <v>5747</v>
      </c>
      <c r="U4" s="111" t="s">
        <v>5773</v>
      </c>
      <c r="V4" s="176">
        <v>0</v>
      </c>
      <c r="W4" s="137"/>
    </row>
    <row r="5" spans="1:23">
      <c r="A5" s="246">
        <v>93</v>
      </c>
      <c r="B5" s="112"/>
      <c r="C5" s="112"/>
      <c r="D5" s="112">
        <v>1</v>
      </c>
      <c r="E5" s="112">
        <v>1</v>
      </c>
      <c r="F5" s="112">
        <v>1</v>
      </c>
      <c r="G5" s="112">
        <v>1</v>
      </c>
      <c r="H5" s="112"/>
      <c r="I5" s="112"/>
      <c r="J5" s="112"/>
      <c r="K5" s="112"/>
      <c r="L5" s="112"/>
      <c r="M5" s="112"/>
      <c r="N5" s="112"/>
      <c r="O5" s="112" t="s">
        <v>5774</v>
      </c>
      <c r="P5" s="112"/>
      <c r="Q5" s="112">
        <v>1</v>
      </c>
      <c r="R5" s="112" t="s">
        <v>5775</v>
      </c>
      <c r="S5" s="112">
        <v>0</v>
      </c>
      <c r="T5" s="112"/>
      <c r="U5" s="112" t="s">
        <v>5776</v>
      </c>
      <c r="V5" s="178" t="s">
        <v>5777</v>
      </c>
      <c r="W5" s="98"/>
    </row>
    <row r="6" spans="1:23">
      <c r="A6" s="246">
        <v>96</v>
      </c>
      <c r="B6" s="111"/>
      <c r="C6" s="111"/>
      <c r="D6" s="111">
        <v>1</v>
      </c>
      <c r="E6" s="111">
        <v>1</v>
      </c>
      <c r="F6" s="111">
        <v>1</v>
      </c>
      <c r="G6" s="111">
        <v>1</v>
      </c>
      <c r="H6" s="111"/>
      <c r="I6" s="111"/>
      <c r="J6" s="111"/>
      <c r="K6" s="111"/>
      <c r="L6" s="111"/>
      <c r="M6" s="111"/>
      <c r="N6" s="111"/>
      <c r="O6" s="111" t="s">
        <v>5778</v>
      </c>
      <c r="P6" s="111"/>
      <c r="Q6" s="111">
        <v>1</v>
      </c>
      <c r="R6" s="111" t="s">
        <v>5779</v>
      </c>
      <c r="S6" s="111">
        <v>0</v>
      </c>
      <c r="T6" s="111"/>
      <c r="U6" s="111"/>
      <c r="V6" s="176"/>
      <c r="W6" s="137"/>
    </row>
    <row r="7" spans="1:23">
      <c r="A7" s="112" t="s">
        <v>1268</v>
      </c>
      <c r="B7" s="112" t="s">
        <v>1263</v>
      </c>
      <c r="C7" s="112">
        <v>1987</v>
      </c>
      <c r="D7" s="112">
        <v>0</v>
      </c>
      <c r="E7" s="112"/>
      <c r="F7" s="112"/>
      <c r="G7" s="112"/>
      <c r="H7" s="112">
        <v>1</v>
      </c>
      <c r="I7" s="112">
        <v>1</v>
      </c>
      <c r="J7" s="112">
        <v>0</v>
      </c>
      <c r="K7" s="112">
        <v>0</v>
      </c>
      <c r="L7" s="112">
        <v>0</v>
      </c>
      <c r="M7" s="112">
        <v>0</v>
      </c>
      <c r="N7" s="112">
        <v>0</v>
      </c>
      <c r="O7" s="112" t="s">
        <v>131</v>
      </c>
      <c r="P7" s="112" t="s">
        <v>5780</v>
      </c>
      <c r="Q7" s="112" t="s">
        <v>131</v>
      </c>
      <c r="R7" s="112"/>
      <c r="S7" s="112">
        <v>1</v>
      </c>
      <c r="T7" s="112" t="s">
        <v>5781</v>
      </c>
      <c r="U7" s="112" t="s">
        <v>5782</v>
      </c>
      <c r="V7" s="178">
        <v>0</v>
      </c>
      <c r="W7" s="98"/>
    </row>
    <row r="8" spans="1:23">
      <c r="A8" s="112">
        <v>109</v>
      </c>
      <c r="B8" s="112" t="s">
        <v>1309</v>
      </c>
      <c r="C8" s="112">
        <v>1969</v>
      </c>
      <c r="D8" s="112">
        <v>0</v>
      </c>
      <c r="E8" s="112"/>
      <c r="F8" s="112"/>
      <c r="G8" s="112"/>
      <c r="H8" s="112">
        <v>1</v>
      </c>
      <c r="I8" s="112">
        <v>0</v>
      </c>
      <c r="J8" s="112">
        <v>1</v>
      </c>
      <c r="K8" s="112">
        <v>0</v>
      </c>
      <c r="L8" s="112">
        <v>1</v>
      </c>
      <c r="M8" s="112">
        <v>0</v>
      </c>
      <c r="N8" s="112">
        <v>0</v>
      </c>
      <c r="O8" t="s">
        <v>131</v>
      </c>
      <c r="P8" s="112" t="s">
        <v>5774</v>
      </c>
      <c r="Q8" s="112">
        <v>0.875</v>
      </c>
      <c r="S8" s="112">
        <v>0</v>
      </c>
      <c r="T8" s="112"/>
      <c r="U8" s="112" t="s">
        <v>5776</v>
      </c>
      <c r="V8">
        <v>1</v>
      </c>
      <c r="W8" s="178" t="s">
        <v>5783</v>
      </c>
    </row>
    <row r="9" spans="1:23">
      <c r="A9" s="111" t="s">
        <v>1390</v>
      </c>
      <c r="B9" s="111" t="s">
        <v>1361</v>
      </c>
      <c r="C9" s="111">
        <v>1968</v>
      </c>
      <c r="D9" s="111">
        <v>1</v>
      </c>
      <c r="E9" s="111"/>
      <c r="F9" s="111"/>
      <c r="G9" s="111"/>
      <c r="H9" s="111">
        <v>1</v>
      </c>
      <c r="I9" s="111">
        <v>1</v>
      </c>
      <c r="J9" s="111">
        <v>1</v>
      </c>
      <c r="K9" s="111">
        <v>1</v>
      </c>
      <c r="L9" s="111">
        <v>1</v>
      </c>
      <c r="M9" s="111">
        <v>1</v>
      </c>
      <c r="N9" s="111">
        <v>1</v>
      </c>
      <c r="O9" s="111" t="s">
        <v>131</v>
      </c>
      <c r="P9" s="111" t="s">
        <v>5784</v>
      </c>
      <c r="Q9" s="111" t="s">
        <v>131</v>
      </c>
      <c r="R9" s="111"/>
      <c r="S9" s="111">
        <v>1</v>
      </c>
      <c r="T9" s="111" t="s">
        <v>5785</v>
      </c>
      <c r="U9" s="111" t="s">
        <v>5786</v>
      </c>
      <c r="V9" s="176">
        <v>1</v>
      </c>
      <c r="W9" s="253" t="s">
        <v>5787</v>
      </c>
    </row>
    <row r="10" spans="1:23">
      <c r="A10" s="112" t="s">
        <v>1407</v>
      </c>
      <c r="B10" s="112" t="s">
        <v>1406</v>
      </c>
      <c r="C10" s="112">
        <v>2001</v>
      </c>
      <c r="D10" s="112">
        <v>0</v>
      </c>
      <c r="E10" s="112"/>
      <c r="F10" s="112"/>
      <c r="G10" s="112"/>
      <c r="H10" s="112">
        <v>1</v>
      </c>
      <c r="I10" s="112">
        <v>0</v>
      </c>
      <c r="J10" s="112">
        <v>0</v>
      </c>
      <c r="K10" s="112">
        <v>0</v>
      </c>
      <c r="L10" s="112">
        <v>1</v>
      </c>
      <c r="M10" s="112">
        <v>0</v>
      </c>
      <c r="N10" s="112">
        <v>0</v>
      </c>
      <c r="O10" s="112" t="s">
        <v>5788</v>
      </c>
      <c r="P10" s="112"/>
      <c r="Q10" s="112" t="s">
        <v>131</v>
      </c>
      <c r="R10" s="112"/>
      <c r="S10" s="112">
        <v>1</v>
      </c>
      <c r="T10" s="112" t="s">
        <v>5789</v>
      </c>
      <c r="U10" s="112" t="s">
        <v>5790</v>
      </c>
      <c r="V10" s="178">
        <v>1</v>
      </c>
      <c r="W10" s="203" t="s">
        <v>5791</v>
      </c>
    </row>
    <row r="11" spans="1:23">
      <c r="A11" s="111">
        <v>124</v>
      </c>
      <c r="B11" s="111" t="s">
        <v>1422</v>
      </c>
      <c r="C11" s="111">
        <v>1986</v>
      </c>
      <c r="D11" s="111">
        <v>1</v>
      </c>
      <c r="E11" s="111"/>
      <c r="F11" s="111"/>
      <c r="G11" s="111"/>
      <c r="H11" s="111">
        <v>1</v>
      </c>
      <c r="I11" s="111">
        <v>1</v>
      </c>
      <c r="J11" s="111">
        <v>1</v>
      </c>
      <c r="K11" s="111">
        <v>1</v>
      </c>
      <c r="L11" s="111">
        <v>1</v>
      </c>
      <c r="M11" s="111">
        <v>1</v>
      </c>
      <c r="N11" s="111">
        <v>1</v>
      </c>
      <c r="O11" s="111"/>
      <c r="P11" s="111" t="s">
        <v>5784</v>
      </c>
      <c r="Q11" s="111" t="s">
        <v>5792</v>
      </c>
      <c r="R11" s="111"/>
      <c r="S11" s="111">
        <v>0</v>
      </c>
      <c r="T11" s="111"/>
      <c r="U11" s="111">
        <v>0</v>
      </c>
      <c r="V11" s="176">
        <v>0</v>
      </c>
      <c r="W11" s="137"/>
    </row>
    <row r="12" spans="1:23">
      <c r="A12" s="112" t="s">
        <v>1665</v>
      </c>
      <c r="B12" s="126" t="s">
        <v>1666</v>
      </c>
      <c r="C12" s="126">
        <v>1975</v>
      </c>
      <c r="D12" s="112">
        <v>1</v>
      </c>
      <c r="E12" s="112"/>
      <c r="F12" s="112"/>
      <c r="G12" s="112"/>
      <c r="H12" s="112">
        <v>1</v>
      </c>
      <c r="I12" s="112">
        <v>1</v>
      </c>
      <c r="J12" s="112">
        <v>1</v>
      </c>
      <c r="K12" s="112">
        <v>1</v>
      </c>
      <c r="L12" s="112">
        <v>1</v>
      </c>
      <c r="M12" s="112">
        <v>1</v>
      </c>
      <c r="N12" s="112">
        <v>1</v>
      </c>
      <c r="O12" s="112" t="s">
        <v>131</v>
      </c>
      <c r="P12" s="112" t="s">
        <v>5778</v>
      </c>
      <c r="Q12" s="112" t="s">
        <v>131</v>
      </c>
      <c r="R12" s="112"/>
      <c r="S12" s="112">
        <v>0</v>
      </c>
      <c r="T12" s="112"/>
      <c r="U12" s="112">
        <v>0</v>
      </c>
      <c r="V12" s="178">
        <v>0</v>
      </c>
      <c r="W12" s="98"/>
    </row>
    <row r="13" spans="1:23">
      <c r="A13" s="182" t="s">
        <v>1996</v>
      </c>
      <c r="B13" s="137" t="s">
        <v>1997</v>
      </c>
      <c r="C13" s="137">
        <v>1976</v>
      </c>
      <c r="D13" s="183">
        <v>1</v>
      </c>
      <c r="E13" s="125"/>
      <c r="F13" s="125"/>
      <c r="G13" s="125"/>
      <c r="H13" s="125">
        <v>1</v>
      </c>
      <c r="I13" s="125">
        <v>1</v>
      </c>
      <c r="J13" s="125">
        <v>1</v>
      </c>
      <c r="K13" s="125">
        <v>1</v>
      </c>
      <c r="L13" s="125">
        <v>1</v>
      </c>
      <c r="M13" s="125">
        <v>1</v>
      </c>
      <c r="N13" s="125">
        <v>1</v>
      </c>
      <c r="O13" s="182" t="s">
        <v>131</v>
      </c>
      <c r="P13" s="296" t="s">
        <v>5778</v>
      </c>
      <c r="Q13" s="183">
        <v>0</v>
      </c>
      <c r="R13" s="125"/>
      <c r="S13" s="125">
        <v>1</v>
      </c>
      <c r="T13" s="125" t="s">
        <v>5793</v>
      </c>
      <c r="U13" s="125">
        <v>0</v>
      </c>
      <c r="V13" s="182">
        <v>0</v>
      </c>
      <c r="W13" s="137"/>
    </row>
    <row r="14" spans="1:23">
      <c r="A14" s="127">
        <v>246</v>
      </c>
      <c r="B14" s="98" t="s">
        <v>5794</v>
      </c>
      <c r="C14" s="98">
        <v>1965</v>
      </c>
      <c r="D14" s="128">
        <v>1</v>
      </c>
      <c r="E14" s="126"/>
      <c r="F14" s="126"/>
      <c r="G14" s="126"/>
      <c r="H14" s="126">
        <v>1</v>
      </c>
      <c r="I14" s="126">
        <v>1</v>
      </c>
      <c r="J14" s="126">
        <v>1</v>
      </c>
      <c r="K14" s="126">
        <v>1</v>
      </c>
      <c r="L14" s="126">
        <v>1</v>
      </c>
      <c r="M14" s="126">
        <v>1</v>
      </c>
      <c r="N14" s="126">
        <v>1</v>
      </c>
      <c r="O14" s="127" t="s">
        <v>131</v>
      </c>
      <c r="P14" s="130" t="s">
        <v>5795</v>
      </c>
      <c r="Q14" s="128" t="s">
        <v>5796</v>
      </c>
      <c r="R14" s="126" t="s">
        <v>5797</v>
      </c>
      <c r="S14" s="126">
        <v>1</v>
      </c>
      <c r="T14" s="126" t="s">
        <v>5798</v>
      </c>
      <c r="U14" s="126">
        <v>0</v>
      </c>
      <c r="V14" s="127">
        <v>0</v>
      </c>
      <c r="W14" s="98"/>
    </row>
    <row r="15" spans="1:23">
      <c r="A15" s="126">
        <v>301</v>
      </c>
      <c r="B15" s="179" t="s">
        <v>5799</v>
      </c>
      <c r="C15" s="179">
        <v>2010</v>
      </c>
      <c r="D15" s="126">
        <v>0</v>
      </c>
      <c r="E15" s="126"/>
      <c r="F15" s="126"/>
      <c r="G15" s="126"/>
      <c r="H15" s="126">
        <v>1</v>
      </c>
      <c r="I15" s="126">
        <v>0</v>
      </c>
      <c r="J15" s="126">
        <v>0</v>
      </c>
      <c r="K15" s="126">
        <v>1</v>
      </c>
      <c r="L15" s="126">
        <v>0</v>
      </c>
      <c r="M15" s="126">
        <v>0</v>
      </c>
      <c r="N15" s="126">
        <v>0</v>
      </c>
      <c r="O15" s="127" t="s">
        <v>5800</v>
      </c>
      <c r="P15" s="98" t="s">
        <v>3141</v>
      </c>
      <c r="Q15" s="128" t="s">
        <v>131</v>
      </c>
      <c r="R15" s="126"/>
      <c r="S15" s="126">
        <v>1</v>
      </c>
      <c r="T15" s="126" t="s">
        <v>5801</v>
      </c>
      <c r="U15" s="126" t="s">
        <v>5802</v>
      </c>
      <c r="V15" s="127">
        <v>0</v>
      </c>
      <c r="W15" s="130"/>
    </row>
    <row r="16" spans="1:23">
      <c r="A16" s="3">
        <v>331</v>
      </c>
      <c r="B16" s="3" t="s">
        <v>3418</v>
      </c>
      <c r="C16" s="3">
        <v>1999</v>
      </c>
      <c r="D16" s="126">
        <v>1</v>
      </c>
      <c r="E16" s="126"/>
      <c r="F16" s="126"/>
      <c r="G16" s="126"/>
      <c r="H16" s="126">
        <v>1</v>
      </c>
      <c r="I16" s="126">
        <v>1</v>
      </c>
      <c r="J16" s="126">
        <v>1</v>
      </c>
      <c r="K16" s="126">
        <v>1</v>
      </c>
      <c r="L16" s="126">
        <v>1</v>
      </c>
      <c r="M16" s="126">
        <v>1</v>
      </c>
      <c r="N16" s="126">
        <v>1</v>
      </c>
      <c r="O16" s="127" t="s">
        <v>131</v>
      </c>
      <c r="P16" s="98" t="s">
        <v>5803</v>
      </c>
      <c r="Q16" s="128" t="s">
        <v>131</v>
      </c>
      <c r="R16" s="126"/>
      <c r="S16" s="126">
        <v>1</v>
      </c>
      <c r="T16" s="126" t="s">
        <v>5804</v>
      </c>
      <c r="U16" s="126" t="s">
        <v>5805</v>
      </c>
      <c r="V16" s="127">
        <v>0</v>
      </c>
      <c r="W16" s="130"/>
    </row>
    <row r="17" spans="1:23">
      <c r="A17" s="98" t="s">
        <v>4194</v>
      </c>
      <c r="B17" s="98" t="s">
        <v>773</v>
      </c>
      <c r="C17" s="98">
        <v>2004</v>
      </c>
      <c r="D17" s="98">
        <v>0</v>
      </c>
      <c r="E17" s="98"/>
      <c r="F17" s="98"/>
      <c r="G17" s="98"/>
      <c r="H17" s="98">
        <v>1</v>
      </c>
      <c r="I17" s="98">
        <v>1</v>
      </c>
      <c r="J17" s="98">
        <v>1</v>
      </c>
      <c r="K17" s="98">
        <v>1</v>
      </c>
      <c r="L17" s="98">
        <v>0</v>
      </c>
      <c r="M17" s="98">
        <v>0</v>
      </c>
      <c r="N17" s="98">
        <v>0</v>
      </c>
      <c r="O17" s="112" t="s">
        <v>131</v>
      </c>
      <c r="P17" s="150" t="s">
        <v>5806</v>
      </c>
      <c r="Q17" s="98" t="s">
        <v>131</v>
      </c>
      <c r="R17" s="98"/>
      <c r="S17" s="98">
        <v>0</v>
      </c>
      <c r="T17" s="98" t="s">
        <v>5807</v>
      </c>
      <c r="U17" s="98">
        <v>0</v>
      </c>
      <c r="V17" s="98">
        <v>0</v>
      </c>
      <c r="W17" s="98" t="s">
        <v>5808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47AE1-6E80-4782-A5E0-67BAFE7DB91C}">
  <dimension ref="A1:V15"/>
  <sheetViews>
    <sheetView workbookViewId="0">
      <selection activeCell="W7" sqref="W7"/>
    </sheetView>
  </sheetViews>
  <sheetFormatPr baseColWidth="10" defaultColWidth="9" defaultRowHeight="15.75"/>
  <sheetData>
    <row r="1" spans="1:22" s="136" customFormat="1">
      <c r="A1" s="136" t="s">
        <v>5733</v>
      </c>
      <c r="B1" s="136" t="s">
        <v>3</v>
      </c>
      <c r="C1" s="136" t="s">
        <v>4</v>
      </c>
      <c r="D1" s="136" t="s">
        <v>5734</v>
      </c>
      <c r="E1" s="453" t="s">
        <v>6466</v>
      </c>
      <c r="F1" s="453" t="s">
        <v>6467</v>
      </c>
      <c r="G1" s="453" t="s">
        <v>6468</v>
      </c>
      <c r="H1" s="136" t="s">
        <v>6469</v>
      </c>
      <c r="I1" s="453" t="s">
        <v>6470</v>
      </c>
      <c r="J1" s="136" t="s">
        <v>6471</v>
      </c>
      <c r="K1" s="136" t="s">
        <v>6472</v>
      </c>
      <c r="L1" s="136" t="s">
        <v>3167</v>
      </c>
      <c r="M1" s="136" t="s">
        <v>6473</v>
      </c>
      <c r="N1" s="136" t="s">
        <v>6474</v>
      </c>
      <c r="O1" s="136" t="s">
        <v>5736</v>
      </c>
      <c r="P1" s="136" t="s">
        <v>5737</v>
      </c>
      <c r="Q1" s="136" t="s">
        <v>5738</v>
      </c>
      <c r="R1" s="136" t="s">
        <v>5739</v>
      </c>
      <c r="S1" s="136" t="s">
        <v>5738</v>
      </c>
      <c r="T1" s="136" t="s">
        <v>5741</v>
      </c>
      <c r="U1" s="136" t="s">
        <v>5742</v>
      </c>
      <c r="V1" s="136" t="s">
        <v>6475</v>
      </c>
    </row>
    <row r="2" spans="1:22" s="326" customFormat="1">
      <c r="A2" s="326" t="s">
        <v>6476</v>
      </c>
    </row>
    <row r="3" spans="1:22">
      <c r="A3" s="138">
        <v>67</v>
      </c>
      <c r="B3" s="138" t="s">
        <v>998</v>
      </c>
      <c r="C3" s="138">
        <v>2015</v>
      </c>
      <c r="D3" s="138">
        <v>0</v>
      </c>
      <c r="E3" s="138">
        <v>0</v>
      </c>
      <c r="F3" s="138">
        <v>0</v>
      </c>
      <c r="G3" s="138">
        <v>0</v>
      </c>
      <c r="H3" s="138">
        <v>0</v>
      </c>
      <c r="I3" s="138">
        <v>1</v>
      </c>
      <c r="J3" s="138">
        <v>1</v>
      </c>
      <c r="K3" s="138">
        <v>1</v>
      </c>
      <c r="L3" s="138">
        <v>0</v>
      </c>
      <c r="M3" s="138">
        <v>0</v>
      </c>
      <c r="N3" s="138" t="s">
        <v>6477</v>
      </c>
      <c r="O3" s="138" t="s">
        <v>5886</v>
      </c>
      <c r="P3" s="138" t="s">
        <v>131</v>
      </c>
      <c r="Q3" s="138"/>
      <c r="R3" s="138">
        <v>0</v>
      </c>
      <c r="S3" s="138" t="s">
        <v>131</v>
      </c>
      <c r="T3" s="138" t="s">
        <v>3006</v>
      </c>
      <c r="U3" s="138">
        <v>0</v>
      </c>
      <c r="V3" s="138"/>
    </row>
    <row r="4" spans="1:22">
      <c r="A4" s="98" t="s">
        <v>4414</v>
      </c>
      <c r="B4" s="98" t="s">
        <v>4372</v>
      </c>
      <c r="C4" s="98">
        <v>2016</v>
      </c>
      <c r="D4" s="98">
        <v>0</v>
      </c>
      <c r="E4" s="98">
        <v>1</v>
      </c>
      <c r="F4" s="98">
        <v>1</v>
      </c>
      <c r="G4" s="98">
        <v>1</v>
      </c>
      <c r="H4" s="98">
        <v>0</v>
      </c>
      <c r="I4" s="98">
        <v>0</v>
      </c>
      <c r="J4" s="98">
        <v>0</v>
      </c>
      <c r="K4" s="98">
        <v>0</v>
      </c>
      <c r="L4" s="98">
        <v>0</v>
      </c>
      <c r="M4" s="98">
        <v>0</v>
      </c>
      <c r="N4" s="98" t="s">
        <v>6478</v>
      </c>
      <c r="O4" s="98" t="s">
        <v>131</v>
      </c>
      <c r="P4" s="98" t="s">
        <v>131</v>
      </c>
      <c r="Q4" s="98"/>
      <c r="R4" s="98">
        <v>0</v>
      </c>
      <c r="S4" s="98" t="s">
        <v>131</v>
      </c>
      <c r="T4" s="98" t="s">
        <v>4386</v>
      </c>
      <c r="U4" s="98">
        <v>1</v>
      </c>
      <c r="V4" s="98" t="s">
        <v>6479</v>
      </c>
    </row>
    <row r="5" spans="1:22">
      <c r="A5" s="137">
        <v>606</v>
      </c>
      <c r="B5" s="137" t="s">
        <v>4954</v>
      </c>
      <c r="C5" s="137">
        <v>2022</v>
      </c>
      <c r="D5" s="137">
        <v>0</v>
      </c>
      <c r="E5" s="137">
        <v>1</v>
      </c>
      <c r="F5" s="137">
        <v>1</v>
      </c>
      <c r="G5" s="137">
        <v>1</v>
      </c>
      <c r="H5" s="137">
        <v>1</v>
      </c>
      <c r="I5" s="137">
        <v>1</v>
      </c>
      <c r="J5" s="137">
        <v>1</v>
      </c>
      <c r="K5" s="137">
        <v>1</v>
      </c>
      <c r="L5" s="137">
        <v>0</v>
      </c>
      <c r="M5" s="137">
        <v>1</v>
      </c>
      <c r="N5" s="137" t="s">
        <v>6480</v>
      </c>
      <c r="O5" s="137" t="s">
        <v>6481</v>
      </c>
      <c r="P5" s="137" t="s">
        <v>131</v>
      </c>
      <c r="Q5" s="137" t="s">
        <v>6482</v>
      </c>
      <c r="R5" s="137">
        <v>0</v>
      </c>
      <c r="S5" s="137" t="s">
        <v>131</v>
      </c>
      <c r="T5" s="137" t="s">
        <v>6483</v>
      </c>
      <c r="U5" s="137">
        <v>1</v>
      </c>
      <c r="V5" s="137" t="s">
        <v>6484</v>
      </c>
    </row>
    <row r="6" spans="1:22">
      <c r="A6" s="98">
        <v>607</v>
      </c>
      <c r="B6" s="98" t="s">
        <v>4955</v>
      </c>
      <c r="C6" s="98">
        <v>2022</v>
      </c>
      <c r="D6" s="98">
        <v>0</v>
      </c>
      <c r="E6" s="98">
        <v>0</v>
      </c>
      <c r="F6" s="98">
        <v>0</v>
      </c>
      <c r="G6" s="98">
        <v>0</v>
      </c>
      <c r="H6" s="98">
        <v>1</v>
      </c>
      <c r="I6" s="98">
        <v>1</v>
      </c>
      <c r="J6" s="98">
        <v>1</v>
      </c>
      <c r="K6" s="98">
        <v>1</v>
      </c>
      <c r="L6" s="98">
        <v>0</v>
      </c>
      <c r="M6" s="98">
        <v>0</v>
      </c>
      <c r="N6" s="98" t="s">
        <v>6485</v>
      </c>
      <c r="O6" s="98" t="s">
        <v>6486</v>
      </c>
      <c r="P6" s="98" t="s">
        <v>131</v>
      </c>
      <c r="Q6" s="98"/>
      <c r="R6" s="98">
        <v>0</v>
      </c>
      <c r="S6" s="98" t="s">
        <v>131</v>
      </c>
      <c r="T6" s="98" t="s">
        <v>6487</v>
      </c>
      <c r="U6" s="98">
        <v>1</v>
      </c>
      <c r="V6" s="98" t="s">
        <v>6488</v>
      </c>
    </row>
    <row r="7" spans="1:22">
      <c r="A7" s="137" t="s">
        <v>5150</v>
      </c>
      <c r="B7" s="137" t="s">
        <v>5151</v>
      </c>
      <c r="C7" s="137">
        <v>2020</v>
      </c>
      <c r="D7" s="137">
        <v>0</v>
      </c>
      <c r="E7" s="137">
        <v>0</v>
      </c>
      <c r="F7" s="137">
        <v>0</v>
      </c>
      <c r="G7" s="137">
        <v>0</v>
      </c>
      <c r="H7" s="137">
        <v>0</v>
      </c>
      <c r="I7" s="137">
        <v>1</v>
      </c>
      <c r="J7" s="137">
        <v>1</v>
      </c>
      <c r="K7" s="137">
        <v>0</v>
      </c>
      <c r="L7" s="137">
        <v>0</v>
      </c>
      <c r="M7" s="137">
        <v>0</v>
      </c>
      <c r="N7" s="137" t="s">
        <v>5157</v>
      </c>
      <c r="O7" s="137" t="s">
        <v>3687</v>
      </c>
      <c r="P7" s="137" t="s">
        <v>131</v>
      </c>
      <c r="Q7" s="137"/>
      <c r="R7" s="137">
        <v>0</v>
      </c>
      <c r="S7" s="137" t="s">
        <v>131</v>
      </c>
      <c r="T7" s="137" t="s">
        <v>5158</v>
      </c>
      <c r="U7" s="137">
        <v>1</v>
      </c>
      <c r="V7" s="137" t="s">
        <v>6489</v>
      </c>
    </row>
    <row r="8" spans="1:22">
      <c r="A8" s="98"/>
      <c r="B8" s="98"/>
      <c r="C8" s="98"/>
      <c r="D8" s="98"/>
      <c r="E8" s="98"/>
      <c r="F8" s="98"/>
      <c r="G8" s="98"/>
      <c r="H8" s="98"/>
      <c r="I8" s="98"/>
      <c r="J8" s="98"/>
      <c r="K8" s="98"/>
      <c r="L8" s="98"/>
      <c r="M8" s="98"/>
      <c r="N8" s="98"/>
      <c r="O8" s="98"/>
      <c r="P8" s="98"/>
      <c r="Q8" s="98"/>
      <c r="R8" s="98"/>
      <c r="S8" s="98"/>
      <c r="T8" s="98"/>
      <c r="U8" s="98"/>
      <c r="V8" s="98"/>
    </row>
    <row r="9" spans="1:22">
      <c r="A9" s="137"/>
      <c r="B9" s="137"/>
      <c r="C9" s="137"/>
      <c r="D9" s="137"/>
      <c r="E9" s="137"/>
      <c r="F9" s="137"/>
      <c r="G9" s="137"/>
      <c r="H9" s="137"/>
      <c r="I9" s="137"/>
      <c r="J9" s="137"/>
      <c r="K9" s="137"/>
      <c r="L9" s="137"/>
      <c r="M9" s="137"/>
      <c r="N9" s="137"/>
      <c r="O9" s="137"/>
      <c r="P9" s="137"/>
      <c r="Q9" s="137"/>
      <c r="R9" s="137"/>
      <c r="S9" s="137"/>
      <c r="T9" s="137"/>
      <c r="U9" s="137"/>
      <c r="V9" s="137"/>
    </row>
    <row r="10" spans="1:22">
      <c r="A10" s="98"/>
      <c r="B10" s="98"/>
      <c r="C10" s="98"/>
      <c r="D10" s="98"/>
      <c r="E10" s="98"/>
      <c r="F10" s="98"/>
      <c r="G10" s="98"/>
      <c r="H10" s="98"/>
      <c r="I10" s="98"/>
      <c r="J10" s="98"/>
      <c r="K10" s="98"/>
      <c r="L10" s="98"/>
      <c r="M10" s="98"/>
      <c r="N10" s="98"/>
      <c r="O10" s="98"/>
      <c r="P10" s="98"/>
      <c r="Q10" s="98"/>
      <c r="R10" s="98"/>
      <c r="S10" s="98"/>
      <c r="T10" s="98"/>
      <c r="U10" s="98"/>
      <c r="V10" s="98"/>
    </row>
    <row r="11" spans="1:22">
      <c r="A11" s="137"/>
      <c r="B11" s="137"/>
      <c r="C11" s="137"/>
      <c r="D11" s="137"/>
      <c r="E11" s="137"/>
      <c r="F11" s="137"/>
      <c r="G11" s="137"/>
      <c r="H11" s="137"/>
      <c r="I11" s="137"/>
      <c r="J11" s="137"/>
      <c r="K11" s="137"/>
      <c r="L11" s="137"/>
      <c r="M11" s="137"/>
      <c r="N11" s="137"/>
      <c r="O11" s="137"/>
      <c r="P11" s="137"/>
      <c r="Q11" s="137"/>
      <c r="R11" s="137"/>
      <c r="S11" s="137"/>
      <c r="T11" s="137"/>
      <c r="U11" s="137"/>
      <c r="V11" s="137"/>
    </row>
    <row r="12" spans="1:22">
      <c r="A12" s="98"/>
      <c r="B12" s="98"/>
      <c r="C12" s="98"/>
      <c r="D12" s="98"/>
      <c r="E12" s="98"/>
      <c r="F12" s="98"/>
      <c r="G12" s="98"/>
      <c r="H12" s="98"/>
      <c r="I12" s="98"/>
      <c r="J12" s="98"/>
      <c r="K12" s="98"/>
      <c r="L12" s="98"/>
      <c r="M12" s="98"/>
      <c r="N12" s="98"/>
      <c r="O12" s="98"/>
      <c r="P12" s="98"/>
      <c r="Q12" s="98"/>
      <c r="R12" s="98"/>
      <c r="S12" s="98"/>
      <c r="T12" s="98"/>
      <c r="U12" s="98"/>
      <c r="V12" s="98"/>
    </row>
    <row r="13" spans="1:22">
      <c r="A13" s="137"/>
      <c r="B13" s="137"/>
      <c r="C13" s="137"/>
      <c r="D13" s="137"/>
      <c r="E13" s="137"/>
      <c r="F13" s="137"/>
      <c r="G13" s="137"/>
      <c r="H13" s="137"/>
      <c r="I13" s="137"/>
      <c r="J13" s="137"/>
      <c r="K13" s="137"/>
      <c r="L13" s="137"/>
      <c r="M13" s="137"/>
      <c r="N13" s="137"/>
      <c r="O13" s="137"/>
      <c r="P13" s="137"/>
      <c r="Q13" s="137"/>
      <c r="R13" s="137"/>
      <c r="S13" s="137"/>
      <c r="T13" s="137"/>
      <c r="U13" s="137"/>
      <c r="V13" s="137"/>
    </row>
    <row r="14" spans="1:22">
      <c r="A14" s="98"/>
      <c r="B14" s="98"/>
      <c r="C14" s="98"/>
      <c r="D14" s="98"/>
      <c r="E14" s="98"/>
      <c r="F14" s="98"/>
      <c r="G14" s="98"/>
      <c r="H14" s="98"/>
      <c r="I14" s="98"/>
      <c r="J14" s="98"/>
      <c r="K14" s="98"/>
      <c r="L14" s="98"/>
      <c r="M14" s="98"/>
      <c r="N14" s="98"/>
      <c r="O14" s="98"/>
      <c r="P14" s="98"/>
      <c r="Q14" s="98"/>
      <c r="R14" s="98"/>
      <c r="S14" s="98"/>
      <c r="T14" s="98"/>
      <c r="U14" s="98"/>
      <c r="V14" s="98"/>
    </row>
    <row r="15" spans="1:22">
      <c r="A15" s="137"/>
      <c r="B15" s="137"/>
      <c r="C15" s="137"/>
      <c r="D15" s="137"/>
      <c r="E15" s="137"/>
      <c r="F15" s="137"/>
      <c r="G15" s="137"/>
      <c r="H15" s="137"/>
      <c r="I15" s="137"/>
      <c r="J15" s="137"/>
      <c r="K15" s="137"/>
      <c r="L15" s="137"/>
      <c r="M15" s="137"/>
      <c r="N15" s="137"/>
      <c r="O15" s="137"/>
      <c r="P15" s="137"/>
      <c r="Q15" s="137"/>
      <c r="R15" s="137"/>
      <c r="S15" s="137"/>
      <c r="T15" s="137"/>
      <c r="U15" s="137"/>
      <c r="V15" s="13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114E-B529-4BFA-9120-ABB4ED96B49E}">
  <dimension ref="A1:M16"/>
  <sheetViews>
    <sheetView workbookViewId="0">
      <selection activeCell="A2" sqref="A2"/>
    </sheetView>
  </sheetViews>
  <sheetFormatPr baseColWidth="10" defaultColWidth="9" defaultRowHeight="15.75"/>
  <sheetData>
    <row r="1" spans="1:13">
      <c r="A1" s="151" t="s">
        <v>5733</v>
      </c>
      <c r="B1" s="151" t="s">
        <v>3</v>
      </c>
      <c r="C1" s="151" t="s">
        <v>4</v>
      </c>
      <c r="D1" s="151" t="s">
        <v>5734</v>
      </c>
      <c r="E1" s="151" t="s">
        <v>5735</v>
      </c>
      <c r="F1" s="151" t="s">
        <v>5736</v>
      </c>
      <c r="G1" s="151" t="s">
        <v>5737</v>
      </c>
      <c r="H1" s="151" t="s">
        <v>5738</v>
      </c>
      <c r="I1" s="151" t="s">
        <v>5739</v>
      </c>
      <c r="J1" s="151" t="s">
        <v>5738</v>
      </c>
      <c r="K1" s="151" t="s">
        <v>5741</v>
      </c>
      <c r="L1" s="151" t="s">
        <v>5742</v>
      </c>
      <c r="M1" s="151" t="s">
        <v>5738</v>
      </c>
    </row>
    <row r="2" spans="1:13" s="314" customFormat="1">
      <c r="A2" s="333" t="s">
        <v>6490</v>
      </c>
      <c r="B2" s="333"/>
      <c r="C2" s="333"/>
      <c r="D2" s="333"/>
      <c r="E2" s="333"/>
      <c r="F2" s="333"/>
      <c r="G2" s="333"/>
      <c r="H2" s="333"/>
      <c r="I2" s="333"/>
      <c r="J2" s="333"/>
      <c r="K2" s="333"/>
      <c r="L2" s="334"/>
      <c r="M2" s="334"/>
    </row>
    <row r="3" spans="1:13">
      <c r="A3" s="138" t="s">
        <v>1050</v>
      </c>
      <c r="B3" s="138" t="s">
        <v>6491</v>
      </c>
      <c r="C3" s="138">
        <v>2015</v>
      </c>
      <c r="D3" s="138">
        <v>1</v>
      </c>
      <c r="E3" s="138" t="s">
        <v>131</v>
      </c>
      <c r="F3" s="138" t="s">
        <v>1058</v>
      </c>
      <c r="G3" s="138" t="s">
        <v>131</v>
      </c>
      <c r="H3" s="138"/>
      <c r="I3" s="138">
        <v>0</v>
      </c>
      <c r="J3" s="138"/>
      <c r="K3" s="138" t="s">
        <v>1039</v>
      </c>
      <c r="L3" s="233">
        <v>1</v>
      </c>
      <c r="M3" s="233" t="s">
        <v>6492</v>
      </c>
    </row>
    <row r="4" spans="1:13">
      <c r="A4" s="98" t="s">
        <v>1067</v>
      </c>
      <c r="B4" s="98" t="s">
        <v>1054</v>
      </c>
      <c r="C4" s="98">
        <v>2014</v>
      </c>
      <c r="D4" s="98">
        <v>1</v>
      </c>
      <c r="E4" s="98" t="s">
        <v>131</v>
      </c>
      <c r="F4" s="98" t="s">
        <v>1058</v>
      </c>
      <c r="G4" s="98" t="s">
        <v>131</v>
      </c>
      <c r="H4" s="98"/>
      <c r="I4" s="98">
        <v>1</v>
      </c>
      <c r="J4" s="98" t="s">
        <v>1056</v>
      </c>
      <c r="K4" s="98" t="s">
        <v>1039</v>
      </c>
      <c r="L4" s="98">
        <v>1</v>
      </c>
      <c r="M4" s="98" t="s">
        <v>6492</v>
      </c>
    </row>
    <row r="5" spans="1:13">
      <c r="A5" s="137" t="s">
        <v>2931</v>
      </c>
      <c r="B5" s="137" t="s">
        <v>6493</v>
      </c>
      <c r="C5" s="137">
        <v>2017</v>
      </c>
      <c r="D5" s="137">
        <v>0</v>
      </c>
      <c r="E5" s="137" t="s">
        <v>2937</v>
      </c>
      <c r="F5" s="137" t="s">
        <v>2938</v>
      </c>
      <c r="G5" s="137" t="s">
        <v>131</v>
      </c>
      <c r="H5" s="137"/>
      <c r="I5" s="137">
        <v>0</v>
      </c>
      <c r="J5" s="137"/>
      <c r="K5" s="137" t="s">
        <v>6494</v>
      </c>
      <c r="L5" s="137">
        <v>1</v>
      </c>
      <c r="M5" s="137" t="s">
        <v>6495</v>
      </c>
    </row>
    <row r="6" spans="1:13">
      <c r="A6" s="98"/>
      <c r="B6" s="98"/>
      <c r="C6" s="98"/>
      <c r="D6" s="98"/>
      <c r="E6" s="98"/>
      <c r="F6" s="98"/>
      <c r="G6" s="98"/>
      <c r="H6" s="98"/>
      <c r="I6" s="98"/>
      <c r="J6" s="98"/>
      <c r="K6" s="98"/>
      <c r="L6" s="98"/>
      <c r="M6" s="98"/>
    </row>
    <row r="7" spans="1:13">
      <c r="A7" s="137"/>
      <c r="B7" s="137"/>
      <c r="C7" s="137"/>
      <c r="D7" s="137"/>
      <c r="E7" s="137"/>
      <c r="F7" s="137"/>
      <c r="G7" s="137"/>
      <c r="H7" s="137"/>
      <c r="I7" s="137"/>
      <c r="J7" s="137"/>
      <c r="K7" s="137"/>
      <c r="L7" s="137"/>
      <c r="M7" s="137"/>
    </row>
    <row r="8" spans="1:13">
      <c r="A8" s="98"/>
      <c r="B8" s="98"/>
      <c r="C8" s="98"/>
      <c r="D8" s="98"/>
      <c r="E8" s="98"/>
      <c r="F8" s="98"/>
      <c r="G8" s="98"/>
      <c r="H8" s="98"/>
      <c r="I8" s="98"/>
      <c r="J8" s="98"/>
      <c r="K8" s="98"/>
      <c r="L8" s="98"/>
      <c r="M8" s="98"/>
    </row>
    <row r="9" spans="1:13">
      <c r="A9" s="137"/>
      <c r="B9" s="137"/>
      <c r="C9" s="137"/>
      <c r="D9" s="137"/>
      <c r="E9" s="137"/>
      <c r="F9" s="137"/>
      <c r="G9" s="137"/>
      <c r="H9" s="137"/>
      <c r="I9" s="137"/>
      <c r="J9" s="137"/>
      <c r="K9" s="137"/>
      <c r="L9" s="137"/>
      <c r="M9" s="137"/>
    </row>
    <row r="10" spans="1:13">
      <c r="A10" s="98"/>
      <c r="B10" s="98"/>
      <c r="C10" s="98"/>
      <c r="D10" s="98"/>
      <c r="E10" s="98"/>
      <c r="F10" s="98"/>
      <c r="G10" s="98"/>
      <c r="H10" s="98"/>
      <c r="I10" s="98"/>
      <c r="J10" s="98"/>
      <c r="K10" s="98"/>
      <c r="L10" s="98"/>
      <c r="M10" s="98"/>
    </row>
    <row r="11" spans="1:13">
      <c r="A11" s="137"/>
      <c r="B11" s="137"/>
      <c r="C11" s="137"/>
      <c r="D11" s="137"/>
      <c r="E11" s="137"/>
      <c r="F11" s="137"/>
      <c r="G11" s="137"/>
      <c r="H11" s="137"/>
      <c r="I11" s="137"/>
      <c r="J11" s="137"/>
      <c r="K11" s="137"/>
      <c r="L11" s="137"/>
      <c r="M11" s="137"/>
    </row>
    <row r="12" spans="1:13">
      <c r="A12" s="98"/>
      <c r="B12" s="98"/>
      <c r="C12" s="98"/>
      <c r="D12" s="98"/>
      <c r="E12" s="98"/>
      <c r="F12" s="98"/>
      <c r="G12" s="98"/>
      <c r="H12" s="98"/>
      <c r="I12" s="98"/>
      <c r="J12" s="98"/>
      <c r="K12" s="98"/>
      <c r="L12" s="98"/>
      <c r="M12" s="98"/>
    </row>
    <row r="13" spans="1:13">
      <c r="A13" s="137"/>
      <c r="B13" s="137"/>
      <c r="C13" s="137"/>
      <c r="D13" s="137"/>
      <c r="E13" s="137"/>
      <c r="F13" s="137"/>
      <c r="G13" s="137"/>
      <c r="H13" s="137"/>
      <c r="I13" s="137"/>
      <c r="J13" s="137"/>
      <c r="K13" s="137"/>
      <c r="L13" s="137"/>
      <c r="M13" s="137"/>
    </row>
    <row r="14" spans="1:13">
      <c r="A14" s="98"/>
      <c r="B14" s="98"/>
      <c r="C14" s="98"/>
      <c r="D14" s="98"/>
      <c r="E14" s="98"/>
      <c r="F14" s="98"/>
      <c r="G14" s="98"/>
      <c r="H14" s="98"/>
      <c r="I14" s="98"/>
      <c r="J14" s="98"/>
      <c r="K14" s="98"/>
      <c r="L14" s="98"/>
      <c r="M14" s="98"/>
    </row>
    <row r="15" spans="1:13">
      <c r="A15" s="137"/>
      <c r="B15" s="137"/>
      <c r="C15" s="137"/>
      <c r="D15" s="137"/>
      <c r="E15" s="137"/>
      <c r="F15" s="137"/>
      <c r="G15" s="137"/>
      <c r="H15" s="137"/>
      <c r="I15" s="137"/>
      <c r="J15" s="137"/>
      <c r="K15" s="137"/>
      <c r="L15" s="137"/>
      <c r="M15" s="137"/>
    </row>
    <row r="16" spans="1:13">
      <c r="A16" s="98"/>
      <c r="B16" s="98"/>
      <c r="C16" s="98"/>
      <c r="D16" s="98"/>
      <c r="E16" s="98"/>
      <c r="F16" s="98"/>
      <c r="G16" s="98"/>
      <c r="H16" s="98"/>
      <c r="I16" s="98"/>
      <c r="J16" s="98"/>
      <c r="K16" s="98"/>
      <c r="L16" s="98"/>
      <c r="M16" s="98"/>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41464-54A8-495C-BBBD-C7888CD3641F}">
  <dimension ref="A1:W16"/>
  <sheetViews>
    <sheetView workbookViewId="0">
      <selection activeCell="U3" sqref="U3"/>
    </sheetView>
  </sheetViews>
  <sheetFormatPr baseColWidth="10" defaultColWidth="9" defaultRowHeight="15.75"/>
  <sheetData>
    <row r="1" spans="1:23">
      <c r="A1" s="151" t="s">
        <v>5733</v>
      </c>
      <c r="B1" s="151" t="s">
        <v>3</v>
      </c>
      <c r="C1" s="151" t="s">
        <v>4</v>
      </c>
      <c r="D1" s="151" t="s">
        <v>5734</v>
      </c>
      <c r="E1" s="151" t="s">
        <v>6496</v>
      </c>
      <c r="F1" s="151" t="s">
        <v>6497</v>
      </c>
      <c r="G1" s="151" t="s">
        <v>6498</v>
      </c>
      <c r="H1" s="151" t="s">
        <v>6499</v>
      </c>
      <c r="I1" s="151" t="s">
        <v>6500</v>
      </c>
      <c r="J1" s="151" t="s">
        <v>6501</v>
      </c>
      <c r="K1" s="151" t="s">
        <v>6502</v>
      </c>
      <c r="L1" s="151" t="s">
        <v>6503</v>
      </c>
      <c r="M1" s="151" t="s">
        <v>6504</v>
      </c>
      <c r="N1" s="151" t="s">
        <v>6505</v>
      </c>
      <c r="O1" s="151" t="s">
        <v>5735</v>
      </c>
      <c r="P1" s="151" t="s">
        <v>5736</v>
      </c>
      <c r="Q1" s="151" t="s">
        <v>5737</v>
      </c>
      <c r="R1" s="151" t="s">
        <v>5738</v>
      </c>
      <c r="S1" s="151" t="s">
        <v>5739</v>
      </c>
      <c r="T1" s="151" t="s">
        <v>5738</v>
      </c>
      <c r="U1" s="151" t="s">
        <v>5741</v>
      </c>
      <c r="V1" s="151" t="s">
        <v>5742</v>
      </c>
      <c r="W1" s="151" t="s">
        <v>5738</v>
      </c>
    </row>
    <row r="2" spans="1:23" s="314" customFormat="1">
      <c r="A2" s="333" t="s">
        <v>6506</v>
      </c>
      <c r="B2" s="335"/>
      <c r="C2" s="335"/>
      <c r="D2" s="333"/>
      <c r="E2" s="333"/>
      <c r="F2" s="333"/>
      <c r="G2" s="333"/>
      <c r="H2" s="333"/>
      <c r="I2" s="333"/>
      <c r="J2" s="333"/>
      <c r="K2" s="333"/>
      <c r="L2" s="333"/>
      <c r="M2" s="333"/>
      <c r="N2" s="333"/>
      <c r="O2" s="333"/>
      <c r="P2" s="333"/>
      <c r="Q2" s="333"/>
      <c r="R2" s="333"/>
      <c r="S2" s="333"/>
      <c r="T2" s="333"/>
      <c r="U2" s="333"/>
      <c r="V2" s="333"/>
      <c r="W2" s="333"/>
    </row>
    <row r="3" spans="1:23">
      <c r="A3" s="150">
        <v>62</v>
      </c>
      <c r="B3" s="164" t="s">
        <v>962</v>
      </c>
      <c r="C3" s="164">
        <v>1933</v>
      </c>
      <c r="D3" s="150">
        <v>1</v>
      </c>
      <c r="E3" s="150">
        <v>1</v>
      </c>
      <c r="F3" s="150">
        <v>1</v>
      </c>
      <c r="G3" s="150">
        <v>1</v>
      </c>
      <c r="H3" s="150">
        <v>1</v>
      </c>
      <c r="I3" s="150">
        <v>1</v>
      </c>
      <c r="J3" s="150">
        <v>1</v>
      </c>
      <c r="K3" s="150">
        <v>1</v>
      </c>
      <c r="L3" s="150">
        <v>1</v>
      </c>
      <c r="M3" s="150">
        <v>1</v>
      </c>
      <c r="N3" s="150">
        <v>1</v>
      </c>
      <c r="O3" s="150" t="s">
        <v>131</v>
      </c>
      <c r="P3" s="150" t="s">
        <v>131</v>
      </c>
      <c r="Q3" s="150" t="s">
        <v>131</v>
      </c>
      <c r="R3" s="150"/>
      <c r="S3" s="150">
        <v>0</v>
      </c>
      <c r="T3" s="150"/>
      <c r="U3" s="165" t="s">
        <v>6507</v>
      </c>
      <c r="V3" s="150">
        <v>0</v>
      </c>
      <c r="W3" s="150" t="s">
        <v>6508</v>
      </c>
    </row>
    <row r="4" spans="1:23">
      <c r="B4" s="98"/>
      <c r="C4" s="98"/>
      <c r="D4" s="98"/>
      <c r="E4" s="98"/>
      <c r="F4" s="98"/>
      <c r="G4" s="98"/>
      <c r="H4" s="98"/>
      <c r="I4" s="98"/>
      <c r="J4" s="98"/>
      <c r="K4" s="98"/>
      <c r="L4" s="98"/>
      <c r="M4" s="98"/>
      <c r="N4" s="98"/>
      <c r="O4" s="98"/>
      <c r="P4" s="98"/>
      <c r="Q4" s="98"/>
      <c r="R4" s="98"/>
      <c r="S4" s="98"/>
      <c r="T4" s="98"/>
      <c r="U4" s="98"/>
      <c r="V4" s="98"/>
      <c r="W4" s="98"/>
    </row>
    <row r="5" spans="1:23">
      <c r="A5" s="98"/>
      <c r="B5" s="98"/>
      <c r="C5" s="98"/>
      <c r="D5" s="98"/>
      <c r="E5" s="98"/>
      <c r="F5" s="98"/>
      <c r="G5" s="98"/>
      <c r="H5" s="98"/>
      <c r="I5" s="98"/>
      <c r="J5" s="98"/>
      <c r="K5" s="98"/>
      <c r="L5" s="98"/>
      <c r="M5" s="98"/>
      <c r="N5" s="98"/>
      <c r="O5" s="98"/>
      <c r="P5" s="98"/>
      <c r="Q5" s="98"/>
      <c r="R5" s="98"/>
      <c r="S5" s="98"/>
      <c r="T5" s="98"/>
      <c r="U5" s="98"/>
      <c r="V5" s="98"/>
      <c r="W5" s="98"/>
    </row>
    <row r="6" spans="1:23">
      <c r="A6" s="98"/>
      <c r="B6" s="98"/>
      <c r="C6" s="98"/>
      <c r="D6" s="98"/>
      <c r="E6" s="98"/>
      <c r="F6" s="98"/>
      <c r="G6" s="98"/>
      <c r="H6" s="98"/>
      <c r="I6" s="98"/>
      <c r="J6" s="98"/>
      <c r="K6" s="98"/>
      <c r="L6" s="98"/>
      <c r="M6" s="98"/>
      <c r="N6" s="98"/>
      <c r="O6" s="98"/>
      <c r="P6" s="98"/>
      <c r="Q6" s="98"/>
      <c r="R6" s="98"/>
      <c r="S6" s="98"/>
      <c r="T6" s="98"/>
      <c r="U6" s="98"/>
      <c r="V6" s="98"/>
      <c r="W6" s="98"/>
    </row>
    <row r="7" spans="1:23">
      <c r="A7" s="98"/>
      <c r="B7" s="98"/>
      <c r="C7" s="98"/>
      <c r="D7" s="98"/>
      <c r="E7" s="98"/>
      <c r="F7" s="98"/>
      <c r="G7" s="98"/>
      <c r="H7" s="98"/>
      <c r="I7" s="98"/>
      <c r="J7" s="98"/>
      <c r="K7" s="98"/>
      <c r="L7" s="98"/>
      <c r="M7" s="98"/>
      <c r="N7" s="98"/>
      <c r="O7" s="98"/>
      <c r="P7" s="98"/>
      <c r="Q7" s="98"/>
      <c r="R7" s="98"/>
      <c r="S7" s="98"/>
      <c r="T7" s="98"/>
      <c r="U7" s="98"/>
      <c r="V7" s="98"/>
      <c r="W7" s="98"/>
    </row>
    <row r="8" spans="1:23">
      <c r="A8" s="98"/>
      <c r="B8" s="98"/>
      <c r="C8" s="98"/>
      <c r="D8" s="98"/>
      <c r="E8" s="98"/>
      <c r="F8" s="98"/>
      <c r="G8" s="98"/>
      <c r="H8" s="98"/>
      <c r="I8" s="98"/>
      <c r="J8" s="98"/>
      <c r="K8" s="98"/>
      <c r="L8" s="98"/>
      <c r="M8" s="98"/>
      <c r="N8" s="98"/>
      <c r="O8" s="98"/>
      <c r="P8" s="98"/>
      <c r="Q8" s="98"/>
      <c r="R8" s="98"/>
      <c r="S8" s="98"/>
      <c r="T8" s="98"/>
      <c r="U8" s="98"/>
      <c r="V8" s="98"/>
      <c r="W8" s="98"/>
    </row>
    <row r="9" spans="1:23">
      <c r="A9" s="98"/>
      <c r="B9" s="98"/>
      <c r="C9" s="98"/>
      <c r="D9" s="98"/>
      <c r="E9" s="98"/>
      <c r="F9" s="98"/>
      <c r="G9" s="98"/>
      <c r="H9" s="98"/>
      <c r="I9" s="98"/>
      <c r="J9" s="98"/>
      <c r="K9" s="98"/>
      <c r="L9" s="98"/>
      <c r="M9" s="98"/>
      <c r="N9" s="98"/>
      <c r="O9" s="98"/>
      <c r="P9" s="98"/>
      <c r="Q9" s="98"/>
      <c r="R9" s="98"/>
      <c r="S9" s="98"/>
      <c r="T9" s="98"/>
      <c r="U9" s="98"/>
      <c r="V9" s="98"/>
      <c r="W9" s="98"/>
    </row>
    <row r="10" spans="1:23">
      <c r="A10" s="98"/>
      <c r="B10" s="98"/>
      <c r="C10" s="98"/>
      <c r="D10" s="98"/>
      <c r="E10" s="98"/>
      <c r="F10" s="98"/>
      <c r="G10" s="98"/>
      <c r="H10" s="98"/>
      <c r="I10" s="98"/>
      <c r="J10" s="98"/>
      <c r="K10" s="98"/>
      <c r="L10" s="98"/>
      <c r="M10" s="98"/>
      <c r="N10" s="98"/>
      <c r="O10" s="98"/>
      <c r="P10" s="98"/>
      <c r="Q10" s="98"/>
      <c r="R10" s="98"/>
      <c r="S10" s="98"/>
      <c r="T10" s="98"/>
      <c r="U10" s="98"/>
      <c r="V10" s="98"/>
      <c r="W10" s="98"/>
    </row>
    <row r="11" spans="1:23">
      <c r="A11" s="98"/>
      <c r="B11" s="98"/>
      <c r="C11" s="98"/>
      <c r="D11" s="98"/>
      <c r="E11" s="98"/>
      <c r="F11" s="98"/>
      <c r="G11" s="98"/>
      <c r="H11" s="98"/>
      <c r="I11" s="98"/>
      <c r="J11" s="98"/>
      <c r="K11" s="98"/>
      <c r="L11" s="98"/>
      <c r="M11" s="98"/>
      <c r="N11" s="98"/>
      <c r="O11" s="98"/>
      <c r="P11" s="98"/>
      <c r="Q11" s="98"/>
      <c r="R11" s="98"/>
      <c r="S11" s="98"/>
      <c r="T11" s="98"/>
      <c r="U11" s="98"/>
      <c r="V11" s="98"/>
      <c r="W11" s="98"/>
    </row>
    <row r="12" spans="1:23">
      <c r="A12" s="98"/>
      <c r="B12" s="98"/>
      <c r="C12" s="98"/>
      <c r="D12" s="98"/>
      <c r="E12" s="98"/>
      <c r="F12" s="98"/>
      <c r="G12" s="98"/>
      <c r="H12" s="98"/>
      <c r="I12" s="98"/>
      <c r="J12" s="98"/>
      <c r="K12" s="98"/>
      <c r="L12" s="98"/>
      <c r="M12" s="98"/>
      <c r="N12" s="98"/>
      <c r="O12" s="98"/>
      <c r="P12" s="98"/>
      <c r="Q12" s="98"/>
      <c r="R12" s="98"/>
      <c r="S12" s="98"/>
      <c r="T12" s="98"/>
      <c r="U12" s="98"/>
      <c r="V12" s="98"/>
      <c r="W12" s="98"/>
    </row>
    <row r="13" spans="1:23">
      <c r="A13" s="98"/>
      <c r="B13" s="98"/>
      <c r="C13" s="98"/>
      <c r="D13" s="98"/>
      <c r="E13" s="98"/>
      <c r="F13" s="98"/>
      <c r="G13" s="98"/>
      <c r="H13" s="98"/>
      <c r="I13" s="98"/>
      <c r="J13" s="98"/>
      <c r="K13" s="98"/>
      <c r="L13" s="98"/>
      <c r="M13" s="98"/>
      <c r="N13" s="98"/>
      <c r="O13" s="98"/>
      <c r="P13" s="98"/>
      <c r="Q13" s="98"/>
      <c r="R13" s="98"/>
      <c r="S13" s="98"/>
      <c r="T13" s="98"/>
      <c r="U13" s="98"/>
      <c r="V13" s="98"/>
      <c r="W13" s="98"/>
    </row>
    <row r="14" spans="1:23">
      <c r="A14" s="98"/>
      <c r="B14" s="98"/>
      <c r="C14" s="98"/>
      <c r="D14" s="98"/>
      <c r="E14" s="98"/>
      <c r="F14" s="98"/>
      <c r="G14" s="98"/>
      <c r="H14" s="98"/>
      <c r="I14" s="98"/>
      <c r="J14" s="98"/>
      <c r="K14" s="98"/>
      <c r="L14" s="98"/>
      <c r="M14" s="98"/>
      <c r="N14" s="98"/>
      <c r="O14" s="98"/>
      <c r="P14" s="98"/>
      <c r="Q14" s="98"/>
      <c r="R14" s="98"/>
      <c r="S14" s="98"/>
      <c r="T14" s="98"/>
      <c r="U14" s="98"/>
      <c r="V14" s="98"/>
      <c r="W14" s="98"/>
    </row>
    <row r="15" spans="1:23">
      <c r="A15" s="98"/>
      <c r="B15" s="98"/>
      <c r="C15" s="98"/>
      <c r="D15" s="98"/>
      <c r="E15" s="98"/>
      <c r="F15" s="98"/>
      <c r="G15" s="98"/>
      <c r="H15" s="98"/>
      <c r="I15" s="98"/>
      <c r="J15" s="98"/>
      <c r="K15" s="98"/>
      <c r="L15" s="98"/>
      <c r="M15" s="98"/>
      <c r="N15" s="98"/>
      <c r="O15" s="98"/>
      <c r="P15" s="98"/>
      <c r="Q15" s="98"/>
      <c r="R15" s="98"/>
      <c r="S15" s="98"/>
      <c r="T15" s="98"/>
      <c r="U15" s="98"/>
      <c r="V15" s="98"/>
      <c r="W15" s="98"/>
    </row>
    <row r="16" spans="1:23">
      <c r="A16" s="98"/>
      <c r="B16" s="98"/>
      <c r="C16" s="98"/>
      <c r="D16" s="98"/>
      <c r="E16" s="98"/>
      <c r="F16" s="98"/>
      <c r="G16" s="98"/>
      <c r="H16" s="98"/>
      <c r="I16" s="98"/>
      <c r="J16" s="98"/>
      <c r="K16" s="98"/>
      <c r="L16" s="98"/>
      <c r="M16" s="98"/>
      <c r="N16" s="98"/>
      <c r="O16" s="98"/>
      <c r="P16" s="98"/>
      <c r="Q16" s="98"/>
      <c r="R16" s="98"/>
      <c r="S16" s="98"/>
      <c r="T16" s="98"/>
      <c r="U16" s="98"/>
      <c r="V16" s="98"/>
      <c r="W16" s="98"/>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15976-0A84-4173-B4FA-9C90D211AB2B}">
  <dimension ref="A1:R16"/>
  <sheetViews>
    <sheetView workbookViewId="0">
      <selection activeCell="A2" sqref="A2"/>
    </sheetView>
  </sheetViews>
  <sheetFormatPr baseColWidth="10" defaultColWidth="9" defaultRowHeight="15.75"/>
  <sheetData>
    <row r="1" spans="1:18">
      <c r="A1" s="151" t="s">
        <v>5733</v>
      </c>
      <c r="B1" s="151" t="s">
        <v>3</v>
      </c>
      <c r="C1" s="151" t="s">
        <v>4</v>
      </c>
      <c r="D1" s="151" t="s">
        <v>5734</v>
      </c>
      <c r="E1" s="151" t="s">
        <v>6509</v>
      </c>
      <c r="F1" s="151" t="s">
        <v>6510</v>
      </c>
      <c r="G1" s="151" t="s">
        <v>6511</v>
      </c>
      <c r="H1" s="151" t="s">
        <v>6512</v>
      </c>
      <c r="I1" s="151" t="s">
        <v>2449</v>
      </c>
      <c r="J1" s="151" t="s">
        <v>5735</v>
      </c>
      <c r="K1" s="151" t="s">
        <v>5736</v>
      </c>
      <c r="L1" s="151" t="s">
        <v>5737</v>
      </c>
      <c r="M1" s="151" t="s">
        <v>5738</v>
      </c>
      <c r="N1" s="151" t="s">
        <v>5739</v>
      </c>
      <c r="O1" s="151" t="s">
        <v>5738</v>
      </c>
      <c r="P1" s="151" t="s">
        <v>5741</v>
      </c>
      <c r="Q1" s="151" t="s">
        <v>5742</v>
      </c>
      <c r="R1" s="151" t="s">
        <v>5738</v>
      </c>
    </row>
    <row r="2" spans="1:18" s="314" customFormat="1">
      <c r="A2" s="333" t="s">
        <v>6513</v>
      </c>
      <c r="B2" s="333"/>
      <c r="C2" s="333"/>
      <c r="D2" s="333"/>
      <c r="E2" s="333"/>
      <c r="F2" s="333"/>
      <c r="G2" s="333"/>
      <c r="H2" s="333"/>
      <c r="I2" s="333"/>
      <c r="J2" s="333"/>
      <c r="K2" s="333"/>
      <c r="L2" s="333"/>
      <c r="M2" s="333"/>
      <c r="N2" s="333"/>
      <c r="O2" s="333"/>
      <c r="P2" s="333"/>
      <c r="Q2" s="333"/>
      <c r="R2" s="333"/>
    </row>
    <row r="3" spans="1:18">
      <c r="A3" s="150" t="s">
        <v>1005</v>
      </c>
      <c r="B3" s="150" t="s">
        <v>1006</v>
      </c>
      <c r="C3" s="150">
        <v>1980</v>
      </c>
      <c r="D3" s="150">
        <v>0</v>
      </c>
      <c r="E3" s="150">
        <v>0</v>
      </c>
      <c r="F3" s="150">
        <v>1</v>
      </c>
      <c r="G3" s="150">
        <v>0</v>
      </c>
      <c r="H3" s="150">
        <v>0</v>
      </c>
      <c r="I3" s="150">
        <v>1</v>
      </c>
      <c r="J3" s="150" t="s">
        <v>131</v>
      </c>
      <c r="K3" s="150" t="s">
        <v>6514</v>
      </c>
      <c r="L3" s="150" t="s">
        <v>131</v>
      </c>
      <c r="M3" s="150"/>
      <c r="N3" s="150">
        <v>0</v>
      </c>
      <c r="O3" s="150"/>
      <c r="P3" s="150">
        <v>0</v>
      </c>
      <c r="Q3" s="150">
        <v>0</v>
      </c>
      <c r="R3" s="150"/>
    </row>
    <row r="4" spans="1:18">
      <c r="A4" s="98">
        <v>347</v>
      </c>
      <c r="B4" s="98" t="s">
        <v>3530</v>
      </c>
      <c r="C4" s="98">
        <v>1979</v>
      </c>
      <c r="D4" s="98">
        <v>1</v>
      </c>
      <c r="E4" s="98">
        <v>1</v>
      </c>
      <c r="F4" s="98">
        <v>1</v>
      </c>
      <c r="G4" s="98">
        <v>1</v>
      </c>
      <c r="H4" s="98">
        <v>1</v>
      </c>
      <c r="I4" s="98">
        <v>1</v>
      </c>
      <c r="J4" s="98" t="s">
        <v>131</v>
      </c>
      <c r="K4" s="98" t="s">
        <v>6515</v>
      </c>
      <c r="L4" s="98" t="s">
        <v>131</v>
      </c>
      <c r="M4" s="98" t="s">
        <v>6159</v>
      </c>
      <c r="N4" s="98">
        <v>1</v>
      </c>
      <c r="O4" s="98" t="s">
        <v>6516</v>
      </c>
      <c r="P4" s="98" t="s">
        <v>6517</v>
      </c>
      <c r="Q4" s="98">
        <v>0</v>
      </c>
      <c r="R4" s="98"/>
    </row>
    <row r="5" spans="1:18">
      <c r="A5" s="98"/>
      <c r="B5" s="98"/>
      <c r="C5" s="98"/>
      <c r="D5" s="98"/>
      <c r="E5" s="98"/>
      <c r="F5" s="98"/>
      <c r="G5" s="98"/>
      <c r="H5" s="98"/>
      <c r="I5" s="98"/>
      <c r="J5" s="98"/>
      <c r="K5" s="98"/>
      <c r="L5" s="98"/>
      <c r="M5" s="98"/>
      <c r="N5" s="98"/>
      <c r="O5" s="98"/>
      <c r="P5" s="98"/>
      <c r="Q5" s="98"/>
      <c r="R5" s="98"/>
    </row>
    <row r="6" spans="1:18">
      <c r="A6" s="98"/>
      <c r="B6" s="98"/>
      <c r="C6" s="98"/>
      <c r="D6" s="98"/>
      <c r="E6" s="98"/>
      <c r="F6" s="98"/>
      <c r="G6" s="98"/>
      <c r="H6" s="98"/>
      <c r="I6" s="98"/>
      <c r="J6" s="98"/>
      <c r="K6" s="98"/>
      <c r="L6" s="98"/>
      <c r="M6" s="98"/>
      <c r="N6" s="98"/>
      <c r="O6" s="98"/>
      <c r="P6" s="98"/>
      <c r="Q6" s="98"/>
      <c r="R6" s="98"/>
    </row>
    <row r="7" spans="1:18">
      <c r="A7" s="98"/>
      <c r="B7" s="98"/>
      <c r="C7" s="98"/>
      <c r="D7" s="98"/>
      <c r="E7" s="98"/>
      <c r="F7" s="98"/>
      <c r="G7" s="98"/>
      <c r="H7" s="98"/>
      <c r="I7" s="98"/>
      <c r="J7" s="98"/>
      <c r="K7" s="98"/>
      <c r="L7" s="98"/>
      <c r="M7" s="98"/>
      <c r="N7" s="98"/>
      <c r="O7" s="98"/>
      <c r="P7" s="98"/>
      <c r="Q7" s="98"/>
      <c r="R7" s="98"/>
    </row>
    <row r="8" spans="1:18">
      <c r="A8" s="98"/>
      <c r="B8" s="98"/>
      <c r="C8" s="98"/>
      <c r="D8" s="98"/>
      <c r="E8" s="98"/>
      <c r="F8" s="98"/>
      <c r="G8" s="98"/>
      <c r="H8" s="98"/>
      <c r="I8" s="98"/>
      <c r="J8" s="98"/>
      <c r="K8" s="98"/>
      <c r="L8" s="98"/>
      <c r="M8" s="98"/>
      <c r="N8" s="98"/>
      <c r="O8" s="98"/>
      <c r="P8" s="98"/>
      <c r="Q8" s="98"/>
      <c r="R8" s="98"/>
    </row>
    <row r="9" spans="1:18">
      <c r="A9" s="98"/>
      <c r="B9" s="98"/>
      <c r="C9" s="98"/>
      <c r="D9" s="98"/>
      <c r="E9" s="98"/>
      <c r="F9" s="98"/>
      <c r="G9" s="98"/>
      <c r="H9" s="98"/>
      <c r="I9" s="98"/>
      <c r="J9" s="98"/>
      <c r="K9" s="98"/>
      <c r="L9" s="98"/>
      <c r="M9" s="98"/>
      <c r="N9" s="98"/>
      <c r="O9" s="98"/>
      <c r="P9" s="98"/>
      <c r="Q9" s="98"/>
      <c r="R9" s="98"/>
    </row>
    <row r="10" spans="1:18">
      <c r="A10" s="98"/>
      <c r="B10" s="98"/>
      <c r="C10" s="98"/>
      <c r="D10" s="98"/>
      <c r="E10" s="98"/>
      <c r="F10" s="98"/>
      <c r="G10" s="98"/>
      <c r="H10" s="98"/>
      <c r="I10" s="98"/>
      <c r="J10" s="98"/>
      <c r="K10" s="98"/>
      <c r="L10" s="98"/>
      <c r="M10" s="98"/>
      <c r="N10" s="98"/>
      <c r="O10" s="98"/>
      <c r="P10" s="98"/>
      <c r="Q10" s="98"/>
      <c r="R10" s="98"/>
    </row>
    <row r="11" spans="1:18">
      <c r="A11" s="98"/>
      <c r="B11" s="98"/>
      <c r="C11" s="98"/>
      <c r="D11" s="98"/>
      <c r="E11" s="98"/>
      <c r="F11" s="98"/>
      <c r="G11" s="98"/>
      <c r="H11" s="98"/>
      <c r="I11" s="98"/>
      <c r="J11" s="98"/>
      <c r="K11" s="98"/>
      <c r="L11" s="98"/>
      <c r="M11" s="98"/>
      <c r="N11" s="98"/>
      <c r="O11" s="98"/>
      <c r="P11" s="98"/>
      <c r="Q11" s="98"/>
      <c r="R11" s="98"/>
    </row>
    <row r="12" spans="1:18">
      <c r="A12" s="98"/>
      <c r="B12" s="98"/>
      <c r="C12" s="98"/>
      <c r="D12" s="98"/>
      <c r="E12" s="98"/>
      <c r="F12" s="98"/>
      <c r="G12" s="98"/>
      <c r="H12" s="98"/>
      <c r="I12" s="98"/>
      <c r="J12" s="98"/>
      <c r="K12" s="98"/>
      <c r="L12" s="98"/>
      <c r="M12" s="98"/>
      <c r="N12" s="98"/>
      <c r="O12" s="98"/>
      <c r="P12" s="98"/>
      <c r="Q12" s="98"/>
      <c r="R12" s="98"/>
    </row>
    <row r="13" spans="1:18">
      <c r="A13" s="98"/>
      <c r="B13" s="98"/>
      <c r="C13" s="98"/>
      <c r="D13" s="98"/>
      <c r="E13" s="98"/>
      <c r="F13" s="98"/>
      <c r="G13" s="98"/>
      <c r="H13" s="98"/>
      <c r="I13" s="98"/>
      <c r="J13" s="98"/>
      <c r="K13" s="98"/>
      <c r="L13" s="98"/>
      <c r="M13" s="98"/>
      <c r="N13" s="98"/>
      <c r="O13" s="98"/>
      <c r="P13" s="98"/>
      <c r="Q13" s="98"/>
      <c r="R13" s="98"/>
    </row>
    <row r="14" spans="1:18">
      <c r="A14" s="98"/>
      <c r="B14" s="98"/>
      <c r="C14" s="98"/>
      <c r="D14" s="98"/>
      <c r="E14" s="98"/>
      <c r="F14" s="98"/>
      <c r="G14" s="98"/>
      <c r="H14" s="98"/>
      <c r="I14" s="98"/>
      <c r="J14" s="98"/>
      <c r="K14" s="98"/>
      <c r="L14" s="98"/>
      <c r="M14" s="98"/>
      <c r="N14" s="98"/>
      <c r="O14" s="98"/>
      <c r="P14" s="98"/>
      <c r="Q14" s="98"/>
      <c r="R14" s="98"/>
    </row>
    <row r="15" spans="1:18">
      <c r="A15" s="98"/>
      <c r="B15" s="98"/>
      <c r="C15" s="98"/>
      <c r="D15" s="98"/>
      <c r="E15" s="98"/>
      <c r="F15" s="98"/>
      <c r="G15" s="98"/>
      <c r="H15" s="98"/>
      <c r="I15" s="98"/>
      <c r="J15" s="98"/>
      <c r="K15" s="98"/>
      <c r="L15" s="98"/>
      <c r="M15" s="98"/>
      <c r="N15" s="98"/>
      <c r="O15" s="98"/>
      <c r="P15" s="98"/>
      <c r="Q15" s="98"/>
      <c r="R15" s="98"/>
    </row>
    <row r="16" spans="1:18">
      <c r="A16" s="98"/>
      <c r="B16" s="98"/>
      <c r="C16" s="98"/>
      <c r="D16" s="98"/>
      <c r="E16" s="98"/>
      <c r="F16" s="98"/>
      <c r="G16" s="98"/>
      <c r="H16" s="98"/>
      <c r="I16" s="98"/>
      <c r="J16" s="98"/>
      <c r="K16" s="98"/>
      <c r="L16" s="98"/>
      <c r="M16" s="98"/>
      <c r="N16" s="98"/>
      <c r="O16" s="98"/>
      <c r="P16" s="98"/>
      <c r="Q16" s="98"/>
      <c r="R16" s="98"/>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7C32-57B4-4708-BE37-1217C1561D9F}">
  <dimension ref="A1:N3"/>
  <sheetViews>
    <sheetView workbookViewId="0">
      <selection activeCell="A2" sqref="A2"/>
    </sheetView>
  </sheetViews>
  <sheetFormatPr baseColWidth="10" defaultColWidth="9" defaultRowHeight="15.75"/>
  <cols>
    <col min="6" max="6" width="15" customWidth="1"/>
  </cols>
  <sheetData>
    <row r="1" spans="1:14">
      <c r="A1" s="151" t="s">
        <v>5733</v>
      </c>
      <c r="B1" s="151" t="s">
        <v>6518</v>
      </c>
      <c r="C1" s="151" t="s">
        <v>5734</v>
      </c>
      <c r="D1" s="151" t="s">
        <v>6519</v>
      </c>
      <c r="E1" s="151" t="s">
        <v>1207</v>
      </c>
      <c r="F1" s="151" t="s">
        <v>6520</v>
      </c>
      <c r="G1" s="151" t="s">
        <v>5736</v>
      </c>
      <c r="H1" s="151" t="s">
        <v>5737</v>
      </c>
      <c r="I1" s="151" t="s">
        <v>5738</v>
      </c>
      <c r="J1" s="151" t="s">
        <v>5739</v>
      </c>
      <c r="K1" s="151" t="s">
        <v>5738</v>
      </c>
      <c r="L1" s="151" t="s">
        <v>5741</v>
      </c>
      <c r="M1" s="151" t="s">
        <v>5742</v>
      </c>
      <c r="N1" s="151" t="s">
        <v>5738</v>
      </c>
    </row>
    <row r="2" spans="1:14" s="314" customFormat="1">
      <c r="A2" s="326" t="s">
        <v>6521</v>
      </c>
      <c r="B2" s="326"/>
      <c r="C2" s="326"/>
      <c r="D2" s="326"/>
      <c r="E2" s="326"/>
      <c r="F2" s="326"/>
      <c r="G2" s="326"/>
      <c r="H2" s="326"/>
      <c r="I2" s="326"/>
      <c r="J2" s="326"/>
      <c r="K2" s="326"/>
      <c r="L2" s="326"/>
      <c r="M2" s="326"/>
      <c r="N2" s="326"/>
    </row>
    <row r="3" spans="1:14">
      <c r="A3">
        <v>373</v>
      </c>
      <c r="B3" t="s">
        <v>6522</v>
      </c>
      <c r="C3">
        <v>1</v>
      </c>
      <c r="D3">
        <v>1</v>
      </c>
      <c r="E3">
        <v>1</v>
      </c>
      <c r="F3" t="s">
        <v>6523</v>
      </c>
      <c r="G3" t="s">
        <v>4490</v>
      </c>
      <c r="H3" t="s">
        <v>116</v>
      </c>
      <c r="I3" t="s">
        <v>6524</v>
      </c>
      <c r="J3">
        <v>1</v>
      </c>
      <c r="K3" t="s">
        <v>6525</v>
      </c>
      <c r="L3" t="s">
        <v>6526</v>
      </c>
      <c r="M3">
        <v>0</v>
      </c>
      <c r="N3" t="s">
        <v>6527</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4C35D-DF4D-4071-AE53-37D6E6EA44B9}">
  <dimension ref="A1:T16"/>
  <sheetViews>
    <sheetView workbookViewId="0">
      <selection activeCell="A2" sqref="A2"/>
    </sheetView>
  </sheetViews>
  <sheetFormatPr baseColWidth="10" defaultColWidth="9" defaultRowHeight="15.75"/>
  <sheetData>
    <row r="1" spans="1:20">
      <c r="A1" s="151" t="s">
        <v>5733</v>
      </c>
      <c r="B1" s="151" t="s">
        <v>3</v>
      </c>
      <c r="C1" s="151" t="s">
        <v>4</v>
      </c>
      <c r="D1" s="151" t="s">
        <v>5734</v>
      </c>
      <c r="E1" s="151" t="s">
        <v>3886</v>
      </c>
      <c r="F1" s="151" t="s">
        <v>6528</v>
      </c>
      <c r="G1" s="151" t="s">
        <v>6529</v>
      </c>
      <c r="H1" s="151" t="s">
        <v>6530</v>
      </c>
      <c r="I1" s="151" t="s">
        <v>6531</v>
      </c>
      <c r="J1" s="151" t="s">
        <v>6532</v>
      </c>
      <c r="K1" s="151" t="s">
        <v>6533</v>
      </c>
      <c r="L1" s="151" t="s">
        <v>5735</v>
      </c>
      <c r="M1" s="151" t="s">
        <v>5736</v>
      </c>
      <c r="N1" s="151" t="s">
        <v>5737</v>
      </c>
      <c r="O1" s="151" t="s">
        <v>5738</v>
      </c>
      <c r="P1" s="151" t="s">
        <v>5739</v>
      </c>
      <c r="Q1" s="151" t="s">
        <v>5738</v>
      </c>
      <c r="R1" s="151" t="s">
        <v>5741</v>
      </c>
      <c r="S1" s="151" t="s">
        <v>5742</v>
      </c>
      <c r="T1" s="151" t="s">
        <v>5738</v>
      </c>
    </row>
    <row r="2" spans="1:20" s="314" customFormat="1">
      <c r="A2" s="333" t="s">
        <v>6534</v>
      </c>
      <c r="B2" s="333"/>
      <c r="C2" s="333"/>
      <c r="D2" s="333"/>
      <c r="E2" s="333"/>
      <c r="F2" s="333"/>
      <c r="G2" s="333"/>
      <c r="H2" s="333"/>
      <c r="I2" s="333"/>
      <c r="J2" s="333"/>
      <c r="K2" s="333"/>
      <c r="L2" s="333"/>
      <c r="M2" s="333"/>
      <c r="N2" s="333"/>
      <c r="O2" s="333"/>
      <c r="P2" s="333"/>
      <c r="Q2" s="333"/>
      <c r="R2" s="333"/>
      <c r="S2" s="333"/>
      <c r="T2" s="333"/>
    </row>
    <row r="3" spans="1:20">
      <c r="A3" s="150">
        <v>371</v>
      </c>
      <c r="B3" s="150" t="s">
        <v>6535</v>
      </c>
      <c r="C3" s="150">
        <v>2018</v>
      </c>
      <c r="D3" s="150">
        <v>1</v>
      </c>
      <c r="E3" s="150">
        <v>1</v>
      </c>
      <c r="F3" s="150">
        <v>1</v>
      </c>
      <c r="G3" s="150">
        <v>1</v>
      </c>
      <c r="H3" s="150">
        <v>1</v>
      </c>
      <c r="I3" s="150">
        <v>1</v>
      </c>
      <c r="J3" s="150">
        <v>1</v>
      </c>
      <c r="K3" s="150">
        <v>1</v>
      </c>
      <c r="L3" s="150" t="s">
        <v>6536</v>
      </c>
      <c r="M3" s="150" t="s">
        <v>6537</v>
      </c>
      <c r="N3" s="150" t="s">
        <v>6538</v>
      </c>
      <c r="O3" s="150" t="s">
        <v>6539</v>
      </c>
      <c r="P3" s="150">
        <v>1</v>
      </c>
      <c r="Q3" s="150" t="s">
        <v>6540</v>
      </c>
      <c r="R3" s="150">
        <v>0</v>
      </c>
      <c r="S3" s="150">
        <v>1</v>
      </c>
      <c r="T3" s="150" t="s">
        <v>6541</v>
      </c>
    </row>
    <row r="4" spans="1:20">
      <c r="A4" s="98"/>
      <c r="B4" s="98"/>
      <c r="C4" s="98"/>
      <c r="D4" s="98"/>
      <c r="E4" s="98"/>
      <c r="F4" s="98"/>
      <c r="G4" s="98"/>
      <c r="H4" s="98"/>
      <c r="I4" s="98"/>
      <c r="J4" s="98"/>
      <c r="K4" s="98"/>
      <c r="L4" s="98"/>
      <c r="M4" s="98"/>
      <c r="N4" s="98"/>
      <c r="O4" s="98"/>
      <c r="P4" s="98"/>
      <c r="Q4" s="98"/>
      <c r="R4" s="98"/>
      <c r="S4" s="98"/>
      <c r="T4" s="98"/>
    </row>
    <row r="5" spans="1:20">
      <c r="A5" s="98"/>
      <c r="B5" s="98"/>
      <c r="C5" s="98"/>
      <c r="D5" s="98"/>
      <c r="E5" s="98"/>
      <c r="F5" s="98"/>
      <c r="G5" s="98"/>
      <c r="H5" s="98"/>
      <c r="I5" s="98"/>
      <c r="J5" s="98"/>
      <c r="K5" s="98"/>
      <c r="L5" s="98"/>
      <c r="M5" s="98"/>
      <c r="N5" s="98"/>
      <c r="O5" s="98"/>
      <c r="P5" s="98"/>
      <c r="Q5" s="98"/>
      <c r="R5" s="98"/>
      <c r="S5" s="98"/>
      <c r="T5" s="98"/>
    </row>
    <row r="6" spans="1:20">
      <c r="A6" s="98"/>
      <c r="B6" s="98"/>
      <c r="C6" s="98"/>
      <c r="D6" s="98"/>
      <c r="E6" s="98"/>
      <c r="F6" s="98"/>
      <c r="G6" s="98"/>
      <c r="H6" s="98"/>
      <c r="I6" s="98"/>
      <c r="J6" s="98"/>
      <c r="K6" s="98"/>
      <c r="L6" s="98"/>
      <c r="M6" s="98"/>
      <c r="N6" s="98"/>
      <c r="O6" s="98"/>
      <c r="P6" s="98"/>
      <c r="Q6" s="98"/>
      <c r="R6" s="98"/>
      <c r="S6" s="98"/>
      <c r="T6" s="98"/>
    </row>
    <row r="7" spans="1:20">
      <c r="A7" s="98"/>
      <c r="B7" s="98"/>
      <c r="C7" s="98"/>
      <c r="D7" s="98"/>
      <c r="E7" s="98"/>
      <c r="F7" s="98"/>
      <c r="G7" s="98"/>
      <c r="H7" s="98"/>
      <c r="I7" s="98"/>
      <c r="J7" s="98"/>
      <c r="K7" s="98"/>
      <c r="L7" s="98"/>
      <c r="M7" s="98"/>
      <c r="N7" s="98"/>
      <c r="O7" s="98"/>
      <c r="P7" s="98"/>
      <c r="Q7" s="98"/>
      <c r="R7" s="98"/>
      <c r="S7" s="98"/>
      <c r="T7" s="98"/>
    </row>
    <row r="8" spans="1:20">
      <c r="A8" s="98"/>
      <c r="B8" s="98"/>
      <c r="C8" s="98"/>
      <c r="D8" s="98"/>
      <c r="E8" s="98"/>
      <c r="F8" s="98"/>
      <c r="G8" s="98"/>
      <c r="H8" s="98"/>
      <c r="I8" s="98"/>
      <c r="J8" s="98"/>
      <c r="K8" s="98"/>
      <c r="L8" s="98"/>
      <c r="M8" s="98"/>
      <c r="N8" s="98"/>
      <c r="O8" s="98"/>
      <c r="P8" s="98"/>
      <c r="Q8" s="98"/>
      <c r="R8" s="98"/>
      <c r="S8" s="98"/>
      <c r="T8" s="98"/>
    </row>
    <row r="9" spans="1:20">
      <c r="A9" s="98"/>
      <c r="B9" s="98"/>
      <c r="C9" s="98"/>
      <c r="D9" s="98"/>
      <c r="E9" s="98"/>
      <c r="F9" s="98"/>
      <c r="G9" s="98"/>
      <c r="H9" s="98"/>
      <c r="I9" s="98"/>
      <c r="J9" s="98"/>
      <c r="K9" s="98"/>
      <c r="L9" s="98"/>
      <c r="M9" s="98"/>
      <c r="N9" s="98"/>
      <c r="O9" s="98"/>
      <c r="P9" s="98"/>
      <c r="Q9" s="98"/>
      <c r="R9" s="98"/>
      <c r="S9" s="98"/>
      <c r="T9" s="98"/>
    </row>
    <row r="10" spans="1:20">
      <c r="A10" s="98"/>
      <c r="B10" s="98"/>
      <c r="C10" s="98"/>
      <c r="D10" s="98"/>
      <c r="E10" s="98"/>
      <c r="F10" s="98"/>
      <c r="G10" s="98"/>
      <c r="H10" s="98"/>
      <c r="I10" s="98"/>
      <c r="J10" s="98"/>
      <c r="K10" s="98"/>
      <c r="L10" s="98"/>
      <c r="M10" s="98"/>
      <c r="N10" s="98"/>
      <c r="O10" s="98"/>
      <c r="P10" s="98"/>
      <c r="Q10" s="98"/>
      <c r="R10" s="98"/>
      <c r="S10" s="98"/>
      <c r="T10" s="98"/>
    </row>
    <row r="11" spans="1:20">
      <c r="A11" s="98"/>
      <c r="B11" s="98"/>
      <c r="C11" s="98"/>
      <c r="D11" s="98"/>
      <c r="E11" s="98"/>
      <c r="F11" s="98"/>
      <c r="G11" s="98"/>
      <c r="H11" s="98"/>
      <c r="I11" s="98"/>
      <c r="J11" s="98"/>
      <c r="K11" s="98"/>
      <c r="L11" s="98"/>
      <c r="M11" s="98"/>
      <c r="N11" s="98"/>
      <c r="O11" s="98"/>
      <c r="P11" s="98"/>
      <c r="Q11" s="98"/>
      <c r="R11" s="98"/>
      <c r="S11" s="98"/>
      <c r="T11" s="98"/>
    </row>
    <row r="12" spans="1:20">
      <c r="A12" s="98"/>
      <c r="B12" s="98"/>
      <c r="C12" s="98"/>
      <c r="D12" s="98"/>
      <c r="E12" s="98"/>
      <c r="F12" s="98"/>
      <c r="G12" s="98"/>
      <c r="H12" s="98"/>
      <c r="I12" s="98"/>
      <c r="J12" s="98"/>
      <c r="K12" s="98"/>
      <c r="L12" s="98"/>
      <c r="M12" s="98"/>
      <c r="N12" s="98"/>
      <c r="O12" s="98"/>
      <c r="P12" s="98"/>
      <c r="Q12" s="98"/>
      <c r="R12" s="98"/>
      <c r="S12" s="98"/>
      <c r="T12" s="98"/>
    </row>
    <row r="13" spans="1:20">
      <c r="A13" s="98"/>
      <c r="B13" s="98"/>
      <c r="C13" s="98"/>
      <c r="D13" s="98"/>
      <c r="E13" s="98"/>
      <c r="F13" s="98"/>
      <c r="G13" s="98"/>
      <c r="H13" s="98"/>
      <c r="I13" s="98"/>
      <c r="J13" s="98"/>
      <c r="K13" s="98"/>
      <c r="L13" s="98"/>
      <c r="M13" s="98"/>
      <c r="N13" s="98"/>
      <c r="O13" s="98"/>
      <c r="P13" s="98"/>
      <c r="Q13" s="98"/>
      <c r="R13" s="98"/>
      <c r="S13" s="98"/>
      <c r="T13" s="98"/>
    </row>
    <row r="14" spans="1:20">
      <c r="A14" s="98"/>
      <c r="B14" s="98"/>
      <c r="C14" s="98"/>
      <c r="D14" s="98"/>
      <c r="E14" s="98"/>
      <c r="F14" s="98"/>
      <c r="G14" s="98"/>
      <c r="H14" s="98"/>
      <c r="I14" s="98"/>
      <c r="J14" s="98"/>
      <c r="K14" s="98"/>
      <c r="L14" s="98"/>
      <c r="M14" s="98"/>
      <c r="N14" s="98"/>
      <c r="O14" s="98"/>
      <c r="P14" s="98"/>
      <c r="Q14" s="98"/>
      <c r="R14" s="98"/>
      <c r="S14" s="98"/>
      <c r="T14" s="98"/>
    </row>
    <row r="15" spans="1:20">
      <c r="A15" s="98"/>
      <c r="B15" s="98"/>
      <c r="C15" s="98"/>
      <c r="D15" s="98"/>
      <c r="E15" s="98"/>
      <c r="F15" s="98"/>
      <c r="G15" s="98"/>
      <c r="H15" s="98"/>
      <c r="I15" s="98"/>
      <c r="J15" s="98"/>
      <c r="K15" s="98"/>
      <c r="L15" s="98"/>
      <c r="M15" s="98"/>
      <c r="N15" s="98"/>
      <c r="O15" s="98"/>
      <c r="P15" s="98"/>
      <c r="Q15" s="98"/>
      <c r="R15" s="98"/>
      <c r="S15" s="98"/>
      <c r="T15" s="98"/>
    </row>
    <row r="16" spans="1:20">
      <c r="A16" s="98"/>
      <c r="B16" s="98"/>
      <c r="C16" s="98"/>
      <c r="D16" s="98"/>
      <c r="E16" s="98"/>
      <c r="F16" s="98"/>
      <c r="G16" s="98"/>
      <c r="H16" s="98"/>
      <c r="I16" s="98"/>
      <c r="J16" s="98"/>
      <c r="K16" s="98"/>
      <c r="L16" s="98"/>
      <c r="M16" s="98"/>
      <c r="N16" s="98"/>
      <c r="O16" s="98"/>
      <c r="P16" s="98"/>
      <c r="Q16" s="98"/>
      <c r="R16" s="98"/>
      <c r="S16" s="98"/>
      <c r="T16" s="98"/>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75E2-7D57-4069-85CF-C67F14D18722}">
  <dimension ref="A1:P16"/>
  <sheetViews>
    <sheetView topLeftCell="B1" workbookViewId="0">
      <selection activeCell="D3" sqref="D3"/>
    </sheetView>
  </sheetViews>
  <sheetFormatPr baseColWidth="10" defaultColWidth="9" defaultRowHeight="15.75"/>
  <sheetData>
    <row r="1" spans="1:16">
      <c r="A1" s="151" t="s">
        <v>5733</v>
      </c>
      <c r="B1" s="151" t="s">
        <v>3</v>
      </c>
      <c r="C1" s="151" t="s">
        <v>4</v>
      </c>
      <c r="D1" s="151" t="s">
        <v>5734</v>
      </c>
      <c r="E1" s="151" t="s">
        <v>6542</v>
      </c>
      <c r="F1" s="151" t="s">
        <v>6543</v>
      </c>
      <c r="G1" s="151" t="s">
        <v>6544</v>
      </c>
      <c r="H1" s="151" t="s">
        <v>5735</v>
      </c>
      <c r="I1" s="151" t="s">
        <v>5736</v>
      </c>
      <c r="J1" s="151" t="s">
        <v>5737</v>
      </c>
      <c r="K1" s="151" t="s">
        <v>5738</v>
      </c>
      <c r="L1" s="151" t="s">
        <v>5739</v>
      </c>
      <c r="M1" s="151" t="s">
        <v>5738</v>
      </c>
      <c r="N1" s="151" t="s">
        <v>5741</v>
      </c>
      <c r="O1" s="151" t="s">
        <v>5742</v>
      </c>
      <c r="P1" s="151" t="s">
        <v>5738</v>
      </c>
    </row>
    <row r="2" spans="1:16" s="314" customFormat="1">
      <c r="A2" s="333" t="s">
        <v>6545</v>
      </c>
      <c r="B2" s="333"/>
      <c r="C2" s="333"/>
      <c r="D2" s="333"/>
      <c r="E2" s="333"/>
      <c r="F2" s="333"/>
      <c r="G2" s="333"/>
      <c r="H2" s="333"/>
      <c r="I2" s="333"/>
      <c r="J2" s="333"/>
      <c r="K2" s="333"/>
      <c r="L2" s="333"/>
      <c r="M2" s="333"/>
      <c r="N2" s="333"/>
      <c r="O2" s="333"/>
      <c r="P2" s="333"/>
    </row>
    <row r="3" spans="1:16">
      <c r="A3" s="150">
        <v>319</v>
      </c>
      <c r="B3" s="150" t="s">
        <v>6546</v>
      </c>
      <c r="C3" s="150">
        <v>2015</v>
      </c>
      <c r="D3" s="150">
        <v>1</v>
      </c>
      <c r="E3" s="150">
        <v>1</v>
      </c>
      <c r="F3" s="150">
        <v>1</v>
      </c>
      <c r="G3" s="150">
        <v>1</v>
      </c>
      <c r="H3" s="150" t="s">
        <v>6547</v>
      </c>
      <c r="I3" s="150" t="s">
        <v>5297</v>
      </c>
      <c r="J3" s="150" t="s">
        <v>131</v>
      </c>
      <c r="K3" s="150"/>
      <c r="L3" s="150">
        <v>1</v>
      </c>
      <c r="M3" s="150" t="s">
        <v>6548</v>
      </c>
      <c r="N3" s="150" t="s">
        <v>6549</v>
      </c>
      <c r="O3" s="150">
        <v>0</v>
      </c>
      <c r="P3" s="179"/>
    </row>
    <row r="4" spans="1:16">
      <c r="A4" s="98"/>
      <c r="B4" s="98"/>
      <c r="C4" s="98"/>
      <c r="D4" s="98"/>
      <c r="E4" s="98"/>
      <c r="F4" s="98"/>
      <c r="G4" s="98"/>
      <c r="H4" s="98"/>
      <c r="I4" s="98"/>
      <c r="J4" s="98"/>
      <c r="K4" s="98"/>
      <c r="L4" s="112"/>
      <c r="M4" s="112"/>
      <c r="N4" s="112"/>
      <c r="O4" s="178"/>
      <c r="P4" s="98"/>
    </row>
    <row r="5" spans="1:16">
      <c r="A5" s="98"/>
      <c r="B5" s="98"/>
      <c r="C5" s="98"/>
      <c r="D5" s="98"/>
      <c r="E5" s="98"/>
      <c r="F5" s="98"/>
      <c r="G5" s="98"/>
      <c r="H5" s="98"/>
      <c r="I5" s="98"/>
      <c r="J5" s="112"/>
      <c r="K5" s="112"/>
      <c r="L5" s="112"/>
      <c r="M5" s="112"/>
      <c r="N5" s="112"/>
      <c r="O5" s="178"/>
      <c r="P5" s="98"/>
    </row>
    <row r="6" spans="1:16">
      <c r="A6" s="98"/>
      <c r="B6" s="98"/>
      <c r="C6" s="98"/>
      <c r="D6" s="98"/>
      <c r="E6" s="98"/>
      <c r="F6" s="98"/>
      <c r="G6" s="98"/>
      <c r="H6" s="98"/>
      <c r="I6" s="98"/>
      <c r="J6" s="98"/>
      <c r="K6" s="98"/>
      <c r="L6" s="98"/>
      <c r="M6" s="98"/>
      <c r="N6" s="98"/>
      <c r="O6" s="98"/>
      <c r="P6" s="150"/>
    </row>
    <row r="7" spans="1:16">
      <c r="A7" s="98"/>
      <c r="B7" s="98"/>
      <c r="C7" s="98"/>
      <c r="D7" s="98"/>
      <c r="E7" s="98"/>
      <c r="F7" s="98"/>
      <c r="G7" s="98"/>
      <c r="H7" s="98"/>
      <c r="I7" s="98"/>
      <c r="J7" s="98"/>
      <c r="K7" s="98"/>
      <c r="L7" s="98"/>
      <c r="M7" s="98"/>
      <c r="N7" s="98"/>
      <c r="O7" s="98"/>
      <c r="P7" s="98"/>
    </row>
    <row r="8" spans="1:16">
      <c r="A8" s="98"/>
      <c r="B8" s="98"/>
      <c r="C8" s="98"/>
      <c r="D8" s="98"/>
      <c r="E8" s="98"/>
      <c r="F8" s="98"/>
      <c r="G8" s="98"/>
      <c r="H8" s="98"/>
      <c r="I8" s="98"/>
      <c r="J8" s="98"/>
      <c r="K8" s="98"/>
      <c r="L8" s="98"/>
      <c r="M8" s="98"/>
      <c r="N8" s="98"/>
      <c r="O8" s="98"/>
      <c r="P8" s="98"/>
    </row>
    <row r="9" spans="1:16">
      <c r="A9" s="98"/>
      <c r="B9" s="98"/>
      <c r="C9" s="98"/>
      <c r="D9" s="98"/>
      <c r="E9" s="98"/>
      <c r="F9" s="98"/>
      <c r="G9" s="98"/>
      <c r="H9" s="98"/>
      <c r="I9" s="98"/>
      <c r="J9" s="98"/>
      <c r="K9" s="98"/>
      <c r="L9" s="98"/>
      <c r="M9" s="98"/>
      <c r="N9" s="98"/>
      <c r="O9" s="98"/>
      <c r="P9" s="98"/>
    </row>
    <row r="10" spans="1:16">
      <c r="A10" s="98"/>
      <c r="B10" s="98"/>
      <c r="C10" s="98"/>
      <c r="D10" s="98"/>
      <c r="E10" s="98"/>
      <c r="F10" s="98"/>
      <c r="G10" s="98"/>
      <c r="H10" s="98"/>
      <c r="I10" s="98"/>
      <c r="J10" s="98"/>
      <c r="K10" s="98"/>
      <c r="L10" s="98"/>
      <c r="M10" s="98"/>
      <c r="N10" s="98"/>
      <c r="O10" s="98"/>
      <c r="P10" s="98"/>
    </row>
    <row r="11" spans="1:16">
      <c r="A11" s="98"/>
      <c r="B11" s="98"/>
      <c r="C11" s="98"/>
      <c r="D11" s="98"/>
      <c r="E11" s="98"/>
      <c r="F11" s="98"/>
      <c r="G11" s="98"/>
      <c r="H11" s="98"/>
      <c r="I11" s="98"/>
      <c r="J11" s="98"/>
      <c r="K11" s="98"/>
      <c r="L11" s="98"/>
      <c r="M11" s="98"/>
      <c r="N11" s="98"/>
      <c r="O11" s="98"/>
      <c r="P11" s="98"/>
    </row>
    <row r="12" spans="1:16">
      <c r="A12" s="98"/>
      <c r="B12" s="98"/>
      <c r="C12" s="98"/>
      <c r="D12" s="98"/>
      <c r="E12" s="98"/>
      <c r="F12" s="98"/>
      <c r="G12" s="98"/>
      <c r="H12" s="98"/>
      <c r="I12" s="98"/>
      <c r="J12" s="98"/>
      <c r="K12" s="98"/>
      <c r="L12" s="98"/>
      <c r="M12" s="98"/>
      <c r="N12" s="98"/>
      <c r="O12" s="98"/>
      <c r="P12" s="98"/>
    </row>
    <row r="13" spans="1:16">
      <c r="A13" s="98"/>
      <c r="B13" s="98"/>
      <c r="C13" s="98"/>
      <c r="D13" s="98"/>
      <c r="E13" s="98"/>
      <c r="F13" s="98"/>
      <c r="G13" s="98"/>
      <c r="H13" s="98"/>
      <c r="I13" s="98"/>
      <c r="J13" s="98"/>
      <c r="K13" s="98"/>
      <c r="L13" s="98"/>
      <c r="M13" s="98"/>
      <c r="N13" s="98"/>
      <c r="O13" s="98"/>
      <c r="P13" s="98"/>
    </row>
    <row r="14" spans="1:16">
      <c r="A14" s="98"/>
      <c r="B14" s="98"/>
      <c r="C14" s="98"/>
      <c r="D14" s="98"/>
      <c r="E14" s="98"/>
      <c r="F14" s="98"/>
      <c r="G14" s="98"/>
      <c r="H14" s="98"/>
      <c r="I14" s="98"/>
      <c r="J14" s="98"/>
      <c r="K14" s="98"/>
      <c r="L14" s="98"/>
      <c r="M14" s="98"/>
      <c r="N14" s="98"/>
      <c r="O14" s="98"/>
      <c r="P14" s="98"/>
    </row>
    <row r="15" spans="1:16">
      <c r="A15" s="98"/>
      <c r="B15" s="98"/>
      <c r="C15" s="98"/>
      <c r="D15" s="98"/>
      <c r="E15" s="98"/>
      <c r="F15" s="98"/>
      <c r="G15" s="98"/>
      <c r="H15" s="98"/>
      <c r="I15" s="98"/>
      <c r="J15" s="98"/>
      <c r="K15" s="98"/>
      <c r="L15" s="98"/>
      <c r="M15" s="98"/>
      <c r="N15" s="98"/>
      <c r="O15" s="98"/>
      <c r="P15" s="98"/>
    </row>
    <row r="16" spans="1:16">
      <c r="A16" s="98"/>
      <c r="B16" s="98"/>
      <c r="C16" s="98"/>
      <c r="D16" s="98"/>
      <c r="E16" s="98"/>
      <c r="F16" s="98"/>
      <c r="G16" s="98"/>
      <c r="H16" s="98"/>
      <c r="I16" s="98"/>
      <c r="J16" s="98"/>
      <c r="K16" s="98"/>
      <c r="L16" s="98"/>
      <c r="M16" s="98"/>
      <c r="N16" s="98"/>
      <c r="O16" s="98"/>
      <c r="P16" s="98"/>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ECE27-DFE6-438F-B1F3-76A8FCECA132}">
  <dimension ref="A1:M16"/>
  <sheetViews>
    <sheetView workbookViewId="0">
      <selection activeCell="F4" sqref="F4"/>
    </sheetView>
  </sheetViews>
  <sheetFormatPr baseColWidth="10" defaultColWidth="9" defaultRowHeight="15.75"/>
  <sheetData>
    <row r="1" spans="1:13">
      <c r="A1" s="151" t="s">
        <v>5733</v>
      </c>
      <c r="B1" s="151" t="s">
        <v>3</v>
      </c>
      <c r="C1" s="151" t="s">
        <v>4</v>
      </c>
      <c r="D1" s="151" t="s">
        <v>5734</v>
      </c>
      <c r="E1" s="151" t="s">
        <v>5735</v>
      </c>
      <c r="F1" s="151" t="s">
        <v>5736</v>
      </c>
      <c r="G1" s="151" t="s">
        <v>5737</v>
      </c>
      <c r="H1" s="151" t="s">
        <v>5738</v>
      </c>
      <c r="I1" s="151" t="s">
        <v>5739</v>
      </c>
      <c r="J1" s="151" t="s">
        <v>5738</v>
      </c>
      <c r="K1" s="151" t="s">
        <v>5741</v>
      </c>
      <c r="L1" s="151" t="s">
        <v>5742</v>
      </c>
      <c r="M1" s="151" t="s">
        <v>5738</v>
      </c>
    </row>
    <row r="2" spans="1:13" s="314" customFormat="1">
      <c r="A2" s="333" t="s">
        <v>6550</v>
      </c>
      <c r="B2" s="333"/>
      <c r="C2" s="333"/>
      <c r="D2" s="333"/>
      <c r="E2" s="333"/>
      <c r="F2" s="333"/>
      <c r="G2" s="333"/>
      <c r="H2" s="333"/>
      <c r="I2" s="333"/>
      <c r="J2" s="326"/>
      <c r="K2" s="333"/>
      <c r="L2" s="333"/>
      <c r="M2" s="333"/>
    </row>
    <row r="3" spans="1:13">
      <c r="A3" s="150" t="s">
        <v>3011</v>
      </c>
      <c r="B3" s="150" t="s">
        <v>3012</v>
      </c>
      <c r="C3" s="150">
        <v>2017</v>
      </c>
      <c r="D3" s="150">
        <v>1</v>
      </c>
      <c r="E3" s="150" t="s">
        <v>6551</v>
      </c>
      <c r="F3" s="150" t="s">
        <v>6390</v>
      </c>
      <c r="G3" s="150" t="s">
        <v>131</v>
      </c>
      <c r="H3" s="150"/>
      <c r="I3" s="150">
        <v>0</v>
      </c>
      <c r="J3" s="180" t="s">
        <v>6552</v>
      </c>
      <c r="K3" s="150" t="s">
        <v>230</v>
      </c>
      <c r="L3" s="150">
        <v>0</v>
      </c>
      <c r="M3" s="179"/>
    </row>
    <row r="4" spans="1:13">
      <c r="A4" s="98" t="s">
        <v>3053</v>
      </c>
      <c r="B4" s="3" t="s">
        <v>6553</v>
      </c>
      <c r="C4" s="98">
        <v>2018</v>
      </c>
      <c r="D4" s="98">
        <v>1</v>
      </c>
      <c r="E4" s="98" t="s">
        <v>6554</v>
      </c>
      <c r="F4" s="98" t="s">
        <v>6555</v>
      </c>
      <c r="G4" s="98" t="s">
        <v>131</v>
      </c>
      <c r="H4" s="98"/>
      <c r="I4" s="112">
        <v>0</v>
      </c>
      <c r="J4" s="112"/>
      <c r="K4" s="112" t="s">
        <v>3059</v>
      </c>
      <c r="L4" s="178">
        <v>0</v>
      </c>
      <c r="M4" s="98"/>
    </row>
    <row r="5" spans="1:13">
      <c r="A5" s="98"/>
      <c r="B5" s="3"/>
      <c r="C5" s="98"/>
      <c r="D5" s="98"/>
      <c r="E5" s="98"/>
      <c r="F5" s="98"/>
      <c r="G5" s="112"/>
      <c r="H5" s="112"/>
      <c r="I5" s="112"/>
      <c r="J5" s="112"/>
      <c r="K5" s="112"/>
      <c r="L5" s="178"/>
      <c r="M5" s="98"/>
    </row>
    <row r="6" spans="1:13">
      <c r="A6" s="98"/>
      <c r="B6" s="98"/>
      <c r="C6" s="98"/>
      <c r="D6" s="98"/>
      <c r="E6" s="98"/>
      <c r="F6" s="98"/>
      <c r="G6" s="98"/>
      <c r="H6" s="98"/>
      <c r="I6" s="98"/>
      <c r="J6" s="98"/>
      <c r="K6" s="98"/>
      <c r="L6" s="98"/>
      <c r="M6" s="150"/>
    </row>
    <row r="7" spans="1:13">
      <c r="A7" s="98"/>
      <c r="B7" s="98"/>
      <c r="C7" s="98"/>
      <c r="D7" s="98"/>
      <c r="E7" s="98"/>
      <c r="F7" s="98"/>
      <c r="G7" s="98"/>
      <c r="H7" s="98"/>
      <c r="I7" s="98"/>
      <c r="J7" s="98"/>
      <c r="K7" s="98"/>
      <c r="L7" s="98"/>
      <c r="M7" s="98"/>
    </row>
    <row r="8" spans="1:13">
      <c r="A8" s="98"/>
      <c r="B8" s="98"/>
      <c r="C8" s="98"/>
      <c r="D8" s="98"/>
      <c r="E8" s="98"/>
      <c r="F8" s="98"/>
      <c r="G8" s="98"/>
      <c r="H8" s="98"/>
      <c r="I8" s="98"/>
      <c r="J8" s="98"/>
      <c r="K8" s="98"/>
      <c r="L8" s="98"/>
      <c r="M8" s="98"/>
    </row>
    <row r="9" spans="1:13">
      <c r="A9" s="98"/>
      <c r="B9" s="98"/>
      <c r="C9" s="98"/>
      <c r="D9" s="98"/>
      <c r="E9" s="98"/>
      <c r="F9" s="98"/>
      <c r="G9" s="98"/>
      <c r="H9" s="98"/>
      <c r="I9" s="98"/>
      <c r="J9" s="98"/>
      <c r="K9" s="98"/>
      <c r="L9" s="98"/>
      <c r="M9" s="98"/>
    </row>
    <row r="10" spans="1:13">
      <c r="A10" s="98"/>
      <c r="B10" s="98"/>
      <c r="C10" s="98"/>
      <c r="D10" s="98"/>
      <c r="E10" s="98"/>
      <c r="F10" s="98"/>
      <c r="G10" s="98"/>
      <c r="H10" s="98"/>
      <c r="I10" s="98"/>
      <c r="J10" s="98"/>
      <c r="K10" s="98"/>
      <c r="L10" s="98"/>
      <c r="M10" s="98"/>
    </row>
    <row r="11" spans="1:13">
      <c r="A11" s="98"/>
      <c r="B11" s="98"/>
      <c r="C11" s="98"/>
      <c r="D11" s="98"/>
      <c r="E11" s="98"/>
      <c r="F11" s="98"/>
      <c r="G11" s="98"/>
      <c r="H11" s="98"/>
      <c r="I11" s="98"/>
      <c r="J11" s="98"/>
      <c r="K11" s="98"/>
      <c r="L11" s="98"/>
      <c r="M11" s="98"/>
    </row>
    <row r="12" spans="1:13">
      <c r="A12" s="98"/>
      <c r="B12" s="98"/>
      <c r="C12" s="98"/>
      <c r="D12" s="98"/>
      <c r="E12" s="98"/>
      <c r="F12" s="98"/>
      <c r="G12" s="98"/>
      <c r="H12" s="98"/>
      <c r="I12" s="98"/>
      <c r="J12" s="98"/>
      <c r="K12" s="98"/>
      <c r="L12" s="98"/>
      <c r="M12" s="98"/>
    </row>
    <row r="13" spans="1:13">
      <c r="A13" s="98"/>
      <c r="B13" s="98"/>
      <c r="C13" s="98"/>
      <c r="D13" s="98"/>
      <c r="E13" s="98"/>
      <c r="F13" s="98"/>
      <c r="G13" s="98"/>
      <c r="H13" s="98"/>
      <c r="I13" s="98"/>
      <c r="J13" s="98"/>
      <c r="K13" s="98"/>
      <c r="L13" s="98"/>
      <c r="M13" s="98"/>
    </row>
    <row r="14" spans="1:13">
      <c r="A14" s="98"/>
      <c r="B14" s="98"/>
      <c r="C14" s="98"/>
      <c r="D14" s="98"/>
      <c r="E14" s="98"/>
      <c r="F14" s="98"/>
      <c r="G14" s="98"/>
      <c r="H14" s="98"/>
      <c r="I14" s="98"/>
      <c r="J14" s="98"/>
      <c r="K14" s="98"/>
      <c r="L14" s="98"/>
      <c r="M14" s="98"/>
    </row>
    <row r="15" spans="1:13">
      <c r="A15" s="98"/>
      <c r="B15" s="98"/>
      <c r="C15" s="98"/>
      <c r="D15" s="98"/>
      <c r="E15" s="98"/>
      <c r="F15" s="98"/>
      <c r="G15" s="98"/>
      <c r="H15" s="98"/>
      <c r="I15" s="98"/>
      <c r="J15" s="98"/>
      <c r="K15" s="98"/>
      <c r="L15" s="98"/>
      <c r="M15" s="98"/>
    </row>
    <row r="16" spans="1:13">
      <c r="A16" s="98"/>
      <c r="B16" s="98"/>
      <c r="C16" s="98"/>
      <c r="D16" s="98"/>
      <c r="E16" s="98"/>
      <c r="F16" s="98"/>
      <c r="G16" s="98"/>
      <c r="H16" s="98"/>
      <c r="I16" s="98"/>
      <c r="J16" s="98"/>
      <c r="K16" s="98"/>
      <c r="L16" s="98"/>
      <c r="M16" s="98"/>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EBBEE-56BB-4891-A458-3BAD8C79F859}">
  <dimension ref="A1:M16"/>
  <sheetViews>
    <sheetView workbookViewId="0">
      <selection activeCell="M4" sqref="M4"/>
    </sheetView>
  </sheetViews>
  <sheetFormatPr baseColWidth="10" defaultColWidth="9" defaultRowHeight="15.75"/>
  <sheetData>
    <row r="1" spans="1:13">
      <c r="A1" s="151" t="s">
        <v>5733</v>
      </c>
      <c r="B1" s="151" t="s">
        <v>3</v>
      </c>
      <c r="C1" s="151" t="s">
        <v>4</v>
      </c>
      <c r="D1" s="151" t="s">
        <v>5734</v>
      </c>
      <c r="E1" s="151" t="s">
        <v>5735</v>
      </c>
      <c r="F1" s="151" t="s">
        <v>5736</v>
      </c>
      <c r="G1" s="151" t="s">
        <v>5737</v>
      </c>
      <c r="H1" s="151" t="s">
        <v>5738</v>
      </c>
      <c r="I1" s="151" t="s">
        <v>5739</v>
      </c>
      <c r="J1" s="151" t="s">
        <v>5738</v>
      </c>
      <c r="K1" s="151" t="s">
        <v>5741</v>
      </c>
      <c r="L1" s="151" t="s">
        <v>5742</v>
      </c>
      <c r="M1" s="151" t="s">
        <v>5738</v>
      </c>
    </row>
    <row r="2" spans="1:13" s="314" customFormat="1">
      <c r="A2" s="333" t="s">
        <v>6556</v>
      </c>
      <c r="B2" s="333"/>
      <c r="C2" s="333"/>
      <c r="D2" s="333"/>
      <c r="E2" s="333"/>
      <c r="F2" s="333"/>
      <c r="G2" s="333"/>
      <c r="H2" s="333"/>
      <c r="I2" s="333"/>
      <c r="J2" s="326"/>
      <c r="K2" s="333"/>
      <c r="L2" s="333"/>
      <c r="M2" s="333"/>
    </row>
    <row r="3" spans="1:13">
      <c r="A3" s="150" t="s">
        <v>3015</v>
      </c>
      <c r="B3" s="150" t="s">
        <v>3012</v>
      </c>
      <c r="C3" s="150">
        <v>2017</v>
      </c>
      <c r="D3" s="150">
        <v>1</v>
      </c>
      <c r="E3" s="150" t="s">
        <v>6551</v>
      </c>
      <c r="F3" s="150" t="s">
        <v>6390</v>
      </c>
      <c r="G3" s="150" t="s">
        <v>131</v>
      </c>
      <c r="H3" s="150"/>
      <c r="I3" s="150">
        <v>0</v>
      </c>
      <c r="J3" s="180"/>
      <c r="K3" s="150" t="s">
        <v>230</v>
      </c>
      <c r="L3" s="150">
        <v>0</v>
      </c>
      <c r="M3" s="179"/>
    </row>
    <row r="4" spans="1:13">
      <c r="A4" s="98" t="s">
        <v>3065</v>
      </c>
      <c r="B4" s="3" t="s">
        <v>3054</v>
      </c>
      <c r="C4" s="98">
        <v>2018</v>
      </c>
      <c r="D4" s="98">
        <v>1</v>
      </c>
      <c r="E4" s="98" t="s">
        <v>6557</v>
      </c>
      <c r="F4" s="98" t="s">
        <v>6558</v>
      </c>
      <c r="G4" s="98" t="s">
        <v>131</v>
      </c>
      <c r="H4" s="98"/>
      <c r="I4" s="112">
        <v>1</v>
      </c>
      <c r="J4" s="112" t="s">
        <v>6559</v>
      </c>
      <c r="K4" s="112" t="s">
        <v>230</v>
      </c>
      <c r="L4" s="178">
        <v>0</v>
      </c>
      <c r="M4" s="98"/>
    </row>
    <row r="5" spans="1:13">
      <c r="A5" s="98"/>
      <c r="B5" s="3"/>
      <c r="C5" s="98"/>
      <c r="D5" s="98"/>
      <c r="E5" s="98"/>
      <c r="F5" s="98"/>
      <c r="G5" s="112"/>
      <c r="H5" s="112"/>
      <c r="I5" s="112"/>
      <c r="J5" s="112"/>
      <c r="K5" s="112"/>
      <c r="L5" s="178"/>
      <c r="M5" s="98"/>
    </row>
    <row r="6" spans="1:13">
      <c r="A6" s="98"/>
      <c r="B6" s="98"/>
      <c r="C6" s="98"/>
      <c r="D6" s="98"/>
      <c r="E6" s="98"/>
      <c r="F6" s="98"/>
      <c r="G6" s="98"/>
      <c r="H6" s="98"/>
      <c r="I6" s="98"/>
      <c r="J6" s="98"/>
      <c r="K6" s="98"/>
      <c r="L6" s="98"/>
      <c r="M6" s="150"/>
    </row>
    <row r="7" spans="1:13">
      <c r="A7" s="98"/>
      <c r="B7" s="98"/>
      <c r="C7" s="98"/>
      <c r="D7" s="98"/>
      <c r="E7" s="98"/>
      <c r="F7" s="98"/>
      <c r="G7" s="98"/>
      <c r="H7" s="98"/>
      <c r="I7" s="98"/>
      <c r="J7" s="98"/>
      <c r="K7" s="98"/>
      <c r="L7" s="98"/>
      <c r="M7" s="98"/>
    </row>
    <row r="8" spans="1:13">
      <c r="A8" s="98"/>
      <c r="B8" s="98"/>
      <c r="C8" s="98"/>
      <c r="D8" s="98"/>
      <c r="E8" s="98"/>
      <c r="F8" s="98"/>
      <c r="G8" s="98"/>
      <c r="H8" s="98"/>
      <c r="I8" s="98"/>
      <c r="J8" s="98"/>
      <c r="K8" s="98"/>
      <c r="L8" s="98"/>
      <c r="M8" s="98"/>
    </row>
    <row r="9" spans="1:13">
      <c r="A9" s="98"/>
      <c r="B9" s="98"/>
      <c r="C9" s="98"/>
      <c r="D9" s="98"/>
      <c r="E9" s="98"/>
      <c r="F9" s="98"/>
      <c r="G9" s="98"/>
      <c r="H9" s="98"/>
      <c r="I9" s="98"/>
      <c r="J9" s="98"/>
      <c r="K9" s="98"/>
      <c r="L9" s="98"/>
      <c r="M9" s="98"/>
    </row>
    <row r="10" spans="1:13">
      <c r="A10" s="98"/>
      <c r="B10" s="98"/>
      <c r="C10" s="98"/>
      <c r="D10" s="98"/>
      <c r="E10" s="98"/>
      <c r="F10" s="98"/>
      <c r="G10" s="98"/>
      <c r="H10" s="98"/>
      <c r="I10" s="98"/>
      <c r="J10" s="98"/>
      <c r="K10" s="98"/>
      <c r="L10" s="98"/>
      <c r="M10" s="98"/>
    </row>
    <row r="11" spans="1:13">
      <c r="A11" s="98"/>
      <c r="B11" s="98"/>
      <c r="C11" s="98"/>
      <c r="D11" s="98"/>
      <c r="E11" s="98"/>
      <c r="F11" s="98"/>
      <c r="G11" s="98"/>
      <c r="H11" s="98"/>
      <c r="I11" s="98"/>
      <c r="J11" s="98"/>
      <c r="K11" s="98"/>
      <c r="L11" s="98"/>
      <c r="M11" s="98"/>
    </row>
    <row r="12" spans="1:13">
      <c r="A12" s="98"/>
      <c r="B12" s="98"/>
      <c r="C12" s="98"/>
      <c r="D12" s="98"/>
      <c r="E12" s="98"/>
      <c r="F12" s="98"/>
      <c r="G12" s="98"/>
      <c r="H12" s="98"/>
      <c r="I12" s="98"/>
      <c r="J12" s="98"/>
      <c r="K12" s="98"/>
      <c r="L12" s="98"/>
      <c r="M12" s="98"/>
    </row>
    <row r="13" spans="1:13">
      <c r="A13" s="98"/>
      <c r="B13" s="98"/>
      <c r="C13" s="98"/>
      <c r="D13" s="98"/>
      <c r="E13" s="98"/>
      <c r="F13" s="98"/>
      <c r="G13" s="98"/>
      <c r="H13" s="98"/>
      <c r="I13" s="98"/>
      <c r="J13" s="98"/>
      <c r="K13" s="98"/>
      <c r="L13" s="98"/>
      <c r="M13" s="98"/>
    </row>
    <row r="14" spans="1:13">
      <c r="A14" s="98"/>
      <c r="B14" s="98"/>
      <c r="C14" s="98"/>
      <c r="D14" s="98"/>
      <c r="E14" s="98"/>
      <c r="F14" s="98"/>
      <c r="G14" s="98"/>
      <c r="H14" s="98"/>
      <c r="I14" s="98"/>
      <c r="J14" s="98"/>
      <c r="K14" s="98"/>
      <c r="L14" s="98"/>
      <c r="M14" s="98"/>
    </row>
    <row r="15" spans="1:13">
      <c r="A15" s="98"/>
      <c r="B15" s="98"/>
      <c r="C15" s="98"/>
      <c r="D15" s="98"/>
      <c r="E15" s="98"/>
      <c r="F15" s="98"/>
      <c r="G15" s="98"/>
      <c r="H15" s="98"/>
      <c r="I15" s="98"/>
      <c r="J15" s="98"/>
      <c r="K15" s="98"/>
      <c r="L15" s="98"/>
      <c r="M15" s="98"/>
    </row>
    <row r="16" spans="1:13">
      <c r="A16" s="98"/>
      <c r="B16" s="98"/>
      <c r="C16" s="98"/>
      <c r="D16" s="98"/>
      <c r="E16" s="98"/>
      <c r="F16" s="98"/>
      <c r="G16" s="98"/>
      <c r="H16" s="98"/>
      <c r="I16" s="98"/>
      <c r="J16" s="98"/>
      <c r="K16" s="98"/>
      <c r="L16" s="98"/>
      <c r="M16" s="98"/>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9F730-DE07-4F18-84FC-8CB0EDCD07BF}">
  <dimension ref="A1:M16"/>
  <sheetViews>
    <sheetView workbookViewId="0">
      <selection activeCell="B3" sqref="B3"/>
    </sheetView>
  </sheetViews>
  <sheetFormatPr baseColWidth="10" defaultColWidth="9" defaultRowHeight="15.75"/>
  <sheetData>
    <row r="1" spans="1:13">
      <c r="A1" s="151" t="s">
        <v>5733</v>
      </c>
      <c r="B1" s="151" t="s">
        <v>3</v>
      </c>
      <c r="C1" s="151" t="s">
        <v>4</v>
      </c>
      <c r="D1" s="151" t="s">
        <v>5734</v>
      </c>
      <c r="E1" s="151" t="s">
        <v>5735</v>
      </c>
      <c r="F1" s="151" t="s">
        <v>5736</v>
      </c>
      <c r="G1" s="151" t="s">
        <v>5737</v>
      </c>
      <c r="H1" s="151" t="s">
        <v>5738</v>
      </c>
      <c r="I1" s="151" t="s">
        <v>5739</v>
      </c>
      <c r="J1" s="151" t="s">
        <v>5738</v>
      </c>
      <c r="K1" s="151" t="s">
        <v>5741</v>
      </c>
      <c r="L1" s="151" t="s">
        <v>5742</v>
      </c>
      <c r="M1" s="151" t="s">
        <v>5738</v>
      </c>
    </row>
    <row r="2" spans="1:13" s="314" customFormat="1">
      <c r="A2" s="333" t="s">
        <v>6560</v>
      </c>
      <c r="B2" s="333"/>
      <c r="C2" s="333"/>
      <c r="D2" s="333"/>
      <c r="E2" s="333"/>
      <c r="F2" s="333"/>
      <c r="G2" s="333"/>
      <c r="H2" s="333"/>
      <c r="I2" s="326"/>
      <c r="J2" s="333"/>
      <c r="K2" s="333"/>
      <c r="L2" s="333"/>
      <c r="M2" s="333"/>
    </row>
    <row r="3" spans="1:13">
      <c r="A3" s="150" t="s">
        <v>2792</v>
      </c>
      <c r="B3" s="150" t="s">
        <v>2783</v>
      </c>
      <c r="C3" s="150">
        <v>1991</v>
      </c>
      <c r="D3" s="150">
        <v>1</v>
      </c>
      <c r="E3" s="150" t="s">
        <v>131</v>
      </c>
      <c r="F3" s="150" t="s">
        <v>2787</v>
      </c>
      <c r="G3" s="150" t="s">
        <v>131</v>
      </c>
      <c r="H3" s="150" t="s">
        <v>2796</v>
      </c>
      <c r="I3">
        <v>1</v>
      </c>
      <c r="J3" s="150" t="s">
        <v>2795</v>
      </c>
      <c r="K3" s="150">
        <v>0</v>
      </c>
      <c r="L3" s="150">
        <v>1</v>
      </c>
      <c r="M3" s="179" t="s">
        <v>6561</v>
      </c>
    </row>
    <row r="4" spans="1:13">
      <c r="A4" s="98"/>
      <c r="B4" s="3"/>
      <c r="C4" s="98"/>
      <c r="D4" s="98"/>
      <c r="E4" s="98"/>
      <c r="F4" s="98"/>
      <c r="G4" s="98"/>
      <c r="H4" s="98"/>
      <c r="I4" s="112"/>
      <c r="J4" s="112"/>
      <c r="K4" s="112"/>
      <c r="L4" s="178"/>
      <c r="M4" s="98"/>
    </row>
    <row r="5" spans="1:13">
      <c r="A5" s="98"/>
      <c r="B5" s="3"/>
      <c r="C5" s="98"/>
      <c r="D5" s="98"/>
      <c r="E5" s="98"/>
      <c r="F5" s="98"/>
      <c r="G5" s="112"/>
      <c r="H5" s="112"/>
      <c r="I5" s="112"/>
      <c r="J5" s="112"/>
      <c r="K5" s="112"/>
      <c r="L5" s="178"/>
      <c r="M5" s="98"/>
    </row>
    <row r="6" spans="1:13">
      <c r="A6" s="98"/>
      <c r="B6" s="98"/>
      <c r="C6" s="98"/>
      <c r="D6" s="98"/>
      <c r="E6" s="98"/>
      <c r="F6" s="98"/>
      <c r="G6" s="98"/>
      <c r="H6" s="98"/>
      <c r="I6" s="98"/>
      <c r="J6" s="98"/>
      <c r="K6" s="98"/>
      <c r="L6" s="98"/>
      <c r="M6" s="150"/>
    </row>
    <row r="7" spans="1:13">
      <c r="A7" s="98"/>
      <c r="B7" s="98"/>
      <c r="C7" s="98"/>
      <c r="D7" s="98"/>
      <c r="E7" s="98"/>
      <c r="F7" s="98"/>
      <c r="G7" s="98"/>
      <c r="H7" s="98"/>
      <c r="I7" s="98"/>
      <c r="J7" s="98"/>
      <c r="K7" s="98"/>
      <c r="L7" s="98"/>
      <c r="M7" s="98"/>
    </row>
    <row r="8" spans="1:13">
      <c r="A8" s="98"/>
      <c r="B8" s="98"/>
      <c r="C8" s="98"/>
      <c r="D8" s="98"/>
      <c r="E8" s="98"/>
      <c r="F8" s="98"/>
      <c r="G8" s="98"/>
      <c r="H8" s="98"/>
      <c r="I8" s="98"/>
      <c r="J8" s="98"/>
      <c r="K8" s="98"/>
      <c r="L8" s="98"/>
      <c r="M8" s="98"/>
    </row>
    <row r="9" spans="1:13">
      <c r="A9" s="98"/>
      <c r="B9" s="98"/>
      <c r="C9" s="98"/>
      <c r="D9" s="98"/>
      <c r="E9" s="98"/>
      <c r="F9" s="98"/>
      <c r="G9" s="98"/>
      <c r="H9" s="98"/>
      <c r="I9" s="98"/>
      <c r="J9" s="98"/>
      <c r="K9" s="98"/>
      <c r="L9" s="98"/>
      <c r="M9" s="98"/>
    </row>
    <row r="10" spans="1:13">
      <c r="A10" s="98"/>
      <c r="B10" s="98"/>
      <c r="C10" s="98"/>
      <c r="D10" s="98"/>
      <c r="E10" s="98"/>
      <c r="F10" s="98"/>
      <c r="G10" s="98"/>
      <c r="H10" s="98"/>
      <c r="I10" s="98"/>
      <c r="J10" s="98"/>
      <c r="K10" s="98"/>
      <c r="L10" s="98"/>
      <c r="M10" s="98"/>
    </row>
    <row r="11" spans="1:13">
      <c r="A11" s="98"/>
      <c r="B11" s="98"/>
      <c r="C11" s="98"/>
      <c r="D11" s="98"/>
      <c r="E11" s="98"/>
      <c r="F11" s="98"/>
      <c r="G11" s="98"/>
      <c r="H11" s="98"/>
      <c r="I11" s="98"/>
      <c r="J11" s="98"/>
      <c r="K11" s="98"/>
      <c r="L11" s="98"/>
      <c r="M11" s="98"/>
    </row>
    <row r="12" spans="1:13">
      <c r="A12" s="98"/>
      <c r="B12" s="98"/>
      <c r="C12" s="98"/>
      <c r="D12" s="98"/>
      <c r="E12" s="98"/>
      <c r="F12" s="98"/>
      <c r="G12" s="98"/>
      <c r="H12" s="98"/>
      <c r="I12" s="98"/>
      <c r="J12" s="98"/>
      <c r="K12" s="98"/>
      <c r="L12" s="98"/>
      <c r="M12" s="98"/>
    </row>
    <row r="13" spans="1:13">
      <c r="A13" s="98"/>
      <c r="B13" s="98"/>
      <c r="C13" s="98"/>
      <c r="D13" s="98"/>
      <c r="E13" s="98"/>
      <c r="F13" s="98"/>
      <c r="G13" s="98"/>
      <c r="H13" s="98"/>
      <c r="I13" s="98"/>
      <c r="J13" s="98"/>
      <c r="K13" s="98"/>
      <c r="L13" s="98"/>
      <c r="M13" s="98"/>
    </row>
    <row r="14" spans="1:13">
      <c r="A14" s="98"/>
      <c r="B14" s="98"/>
      <c r="C14" s="98"/>
      <c r="D14" s="98"/>
      <c r="E14" s="98"/>
      <c r="F14" s="98"/>
      <c r="G14" s="98"/>
      <c r="H14" s="98"/>
      <c r="I14" s="98"/>
      <c r="J14" s="98"/>
      <c r="K14" s="98"/>
      <c r="L14" s="98"/>
      <c r="M14" s="98"/>
    </row>
    <row r="15" spans="1:13">
      <c r="A15" s="98"/>
      <c r="B15" s="98"/>
      <c r="C15" s="98"/>
      <c r="D15" s="98"/>
      <c r="E15" s="98"/>
      <c r="F15" s="98"/>
      <c r="G15" s="98"/>
      <c r="H15" s="98"/>
      <c r="I15" s="98"/>
      <c r="J15" s="98"/>
      <c r="K15" s="98"/>
      <c r="L15" s="98"/>
      <c r="M15" s="98"/>
    </row>
    <row r="16" spans="1:13">
      <c r="A16" s="98"/>
      <c r="B16" s="98"/>
      <c r="C16" s="98"/>
      <c r="D16" s="98"/>
      <c r="E16" s="98"/>
      <c r="F16" s="98"/>
      <c r="G16" s="98"/>
      <c r="H16" s="98"/>
      <c r="I16" s="98"/>
      <c r="J16" s="98"/>
      <c r="K16" s="98"/>
      <c r="L16" s="98"/>
      <c r="M16" s="9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8288-C92C-42DB-9373-2AD1F450D2EA}">
  <dimension ref="A1:P13"/>
  <sheetViews>
    <sheetView workbookViewId="0">
      <selection activeCell="A2" sqref="A2"/>
    </sheetView>
  </sheetViews>
  <sheetFormatPr baseColWidth="10" defaultColWidth="9" defaultRowHeight="15.75"/>
  <sheetData>
    <row r="1" spans="1:16">
      <c r="A1" s="110" t="s">
        <v>5733</v>
      </c>
      <c r="B1" s="110" t="s">
        <v>3</v>
      </c>
      <c r="C1" s="110" t="s">
        <v>4</v>
      </c>
      <c r="D1" s="110" t="s">
        <v>5734</v>
      </c>
      <c r="E1" s="167" t="s">
        <v>5809</v>
      </c>
      <c r="F1" s="167" t="s">
        <v>5810</v>
      </c>
      <c r="G1" s="167" t="s">
        <v>5811</v>
      </c>
      <c r="H1" s="110" t="s">
        <v>5735</v>
      </c>
      <c r="I1" s="110" t="s">
        <v>5736</v>
      </c>
      <c r="J1" s="110" t="s">
        <v>5737</v>
      </c>
      <c r="K1" s="110" t="s">
        <v>5738</v>
      </c>
      <c r="L1" s="110" t="s">
        <v>5739</v>
      </c>
      <c r="M1" s="110" t="s">
        <v>5740</v>
      </c>
      <c r="N1" s="110" t="s">
        <v>5741</v>
      </c>
      <c r="O1" s="254" t="s">
        <v>5742</v>
      </c>
      <c r="P1" s="255" t="s">
        <v>5738</v>
      </c>
    </row>
    <row r="2" spans="1:16" s="314" customFormat="1">
      <c r="A2" s="313" t="s">
        <v>5812</v>
      </c>
      <c r="B2" s="313"/>
      <c r="C2" s="313"/>
      <c r="D2" s="313"/>
      <c r="E2" s="313"/>
      <c r="F2" s="313"/>
      <c r="G2" s="313"/>
      <c r="H2" s="318"/>
      <c r="I2" s="319"/>
      <c r="J2" s="316"/>
      <c r="K2" s="318"/>
      <c r="L2" s="319"/>
      <c r="M2" s="316"/>
      <c r="N2" s="313"/>
      <c r="O2" s="318"/>
      <c r="P2" s="320"/>
    </row>
    <row r="3" spans="1:16">
      <c r="A3" s="126" t="s">
        <v>381</v>
      </c>
      <c r="B3" s="126" t="s">
        <v>382</v>
      </c>
      <c r="C3" s="126">
        <v>2009</v>
      </c>
      <c r="D3" s="126">
        <v>1</v>
      </c>
      <c r="E3" s="126">
        <v>1</v>
      </c>
      <c r="F3" s="126">
        <v>1</v>
      </c>
      <c r="G3" s="126">
        <v>1</v>
      </c>
      <c r="H3" s="127" t="s">
        <v>5813</v>
      </c>
      <c r="I3" s="129"/>
      <c r="J3" s="128" t="s">
        <v>5814</v>
      </c>
      <c r="K3" s="127" t="s">
        <v>5815</v>
      </c>
      <c r="L3" s="129" t="s">
        <v>131</v>
      </c>
      <c r="M3" s="128" t="s">
        <v>5816</v>
      </c>
      <c r="N3" s="126">
        <v>0</v>
      </c>
      <c r="O3" s="127">
        <v>1</v>
      </c>
      <c r="P3" s="98" t="s">
        <v>5817</v>
      </c>
    </row>
    <row r="4" spans="1:16">
      <c r="A4" s="111">
        <v>107</v>
      </c>
      <c r="B4" s="111" t="s">
        <v>1299</v>
      </c>
      <c r="C4" s="111">
        <v>1997</v>
      </c>
      <c r="D4" s="111">
        <v>1</v>
      </c>
      <c r="E4" s="111">
        <v>1</v>
      </c>
      <c r="F4" s="111">
        <v>1</v>
      </c>
      <c r="G4" s="111">
        <v>1</v>
      </c>
      <c r="H4" s="176" t="s">
        <v>131</v>
      </c>
      <c r="I4" s="253" t="s">
        <v>5818</v>
      </c>
      <c r="J4" s="115"/>
      <c r="K4" s="176" t="s">
        <v>5819</v>
      </c>
      <c r="L4" s="117">
        <v>0</v>
      </c>
      <c r="M4" s="115"/>
      <c r="N4" s="111" t="s">
        <v>5820</v>
      </c>
      <c r="O4" s="176">
        <v>1</v>
      </c>
      <c r="P4" s="253" t="s">
        <v>5821</v>
      </c>
    </row>
    <row r="5" spans="1:16">
      <c r="A5" s="112" t="s">
        <v>2502</v>
      </c>
      <c r="B5" s="112" t="s">
        <v>5822</v>
      </c>
      <c r="C5" s="112">
        <v>1985</v>
      </c>
      <c r="D5" s="112">
        <v>1</v>
      </c>
      <c r="E5" s="112">
        <v>1</v>
      </c>
      <c r="F5" s="112">
        <v>1</v>
      </c>
      <c r="G5" s="112">
        <v>1</v>
      </c>
      <c r="H5" s="112" t="s">
        <v>5823</v>
      </c>
      <c r="I5" s="112" t="s">
        <v>5824</v>
      </c>
      <c r="J5" s="112" t="s">
        <v>131</v>
      </c>
      <c r="K5" s="112" t="s">
        <v>5825</v>
      </c>
      <c r="L5" s="112">
        <v>1</v>
      </c>
      <c r="M5" s="112" t="s">
        <v>5826</v>
      </c>
      <c r="N5" s="112">
        <v>0</v>
      </c>
      <c r="O5" s="178">
        <v>0</v>
      </c>
      <c r="P5" s="98"/>
    </row>
    <row r="6" spans="1:16">
      <c r="A6" s="111"/>
      <c r="B6" s="111"/>
      <c r="C6" s="111"/>
      <c r="D6" s="111"/>
      <c r="E6" s="111"/>
      <c r="F6" s="111"/>
      <c r="G6" s="111"/>
      <c r="H6" s="111"/>
      <c r="I6" s="111"/>
      <c r="J6" s="111"/>
      <c r="K6" s="111"/>
      <c r="L6" s="111"/>
      <c r="M6" s="111"/>
      <c r="N6" s="111"/>
      <c r="O6" s="176"/>
      <c r="P6" s="233"/>
    </row>
    <row r="7" spans="1:16">
      <c r="A7" s="112"/>
      <c r="B7" s="112"/>
      <c r="C7" s="112"/>
      <c r="D7" s="112"/>
      <c r="E7" s="112"/>
      <c r="F7" s="112"/>
      <c r="G7" s="112"/>
      <c r="H7" s="112"/>
      <c r="I7" s="112"/>
      <c r="J7" s="112"/>
      <c r="K7" s="112"/>
      <c r="L7" s="112"/>
      <c r="M7" s="112"/>
      <c r="N7" s="112"/>
      <c r="O7" s="178"/>
      <c r="P7" s="98"/>
    </row>
    <row r="8" spans="1:16">
      <c r="A8" s="111"/>
      <c r="B8" s="111"/>
      <c r="C8" s="111"/>
      <c r="D8" s="111"/>
      <c r="E8" s="111"/>
      <c r="F8" s="111"/>
      <c r="G8" s="111"/>
      <c r="H8" s="111"/>
      <c r="I8" s="111"/>
      <c r="J8" s="111"/>
      <c r="K8" s="111"/>
      <c r="L8" s="111"/>
      <c r="M8" s="111"/>
      <c r="N8" s="111"/>
      <c r="O8" s="176"/>
      <c r="P8" s="233"/>
    </row>
    <row r="9" spans="1:16">
      <c r="A9" s="112"/>
      <c r="B9" s="112"/>
      <c r="C9" s="112"/>
      <c r="D9" s="112"/>
      <c r="E9" s="112"/>
      <c r="F9" s="112"/>
      <c r="G9" s="112"/>
      <c r="H9" s="112"/>
      <c r="I9" s="112"/>
      <c r="J9" s="112"/>
      <c r="K9" s="112"/>
      <c r="L9" s="112"/>
      <c r="M9" s="112"/>
      <c r="N9" s="112"/>
      <c r="O9" s="178"/>
      <c r="P9" s="98"/>
    </row>
    <row r="10" spans="1:16">
      <c r="A10" s="111"/>
      <c r="B10" s="111"/>
      <c r="C10" s="111"/>
      <c r="D10" s="111"/>
      <c r="E10" s="111"/>
      <c r="F10" s="111"/>
      <c r="G10" s="111"/>
      <c r="H10" s="111"/>
      <c r="I10" s="111"/>
      <c r="J10" s="111"/>
      <c r="K10" s="111"/>
      <c r="L10" s="111"/>
      <c r="M10" s="111"/>
      <c r="N10" s="111"/>
      <c r="O10" s="176"/>
      <c r="P10" s="233"/>
    </row>
    <row r="11" spans="1:16">
      <c r="A11" s="112"/>
      <c r="B11" s="112"/>
      <c r="C11" s="112"/>
      <c r="D11" s="112"/>
      <c r="E11" s="112"/>
      <c r="F11" s="112"/>
      <c r="G11" s="112"/>
      <c r="H11" s="112"/>
      <c r="I11" s="112"/>
      <c r="J11" s="112"/>
      <c r="K11" s="112"/>
      <c r="L11" s="112"/>
      <c r="M11" s="112"/>
      <c r="N11" s="112"/>
      <c r="O11" s="178"/>
      <c r="P11" s="98"/>
    </row>
    <row r="12" spans="1:16">
      <c r="A12" s="111"/>
      <c r="B12" s="111"/>
      <c r="C12" s="111"/>
      <c r="D12" s="111"/>
      <c r="E12" s="111"/>
      <c r="F12" s="111"/>
      <c r="G12" s="111"/>
      <c r="H12" s="111"/>
      <c r="I12" s="111"/>
      <c r="J12" s="111"/>
      <c r="K12" s="111"/>
      <c r="L12" s="111"/>
      <c r="M12" s="111"/>
      <c r="N12" s="111"/>
      <c r="O12" s="176"/>
      <c r="P12" s="233"/>
    </row>
    <row r="13" spans="1:16">
      <c r="A13" s="112"/>
      <c r="B13" s="112"/>
      <c r="C13" s="112"/>
      <c r="D13" s="112"/>
      <c r="E13" s="112"/>
      <c r="F13" s="112"/>
      <c r="G13" s="112"/>
      <c r="H13" s="112"/>
      <c r="I13" s="112"/>
      <c r="J13" s="112"/>
      <c r="K13" s="112"/>
      <c r="L13" s="112"/>
      <c r="M13" s="112"/>
      <c r="N13" s="112"/>
      <c r="O13" s="178"/>
      <c r="P13" s="98"/>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94185-1784-412F-8F85-F8CA1BB9FEEB}">
  <dimension ref="A1:Q16"/>
  <sheetViews>
    <sheetView workbookViewId="0">
      <selection activeCell="J4" sqref="J4"/>
    </sheetView>
  </sheetViews>
  <sheetFormatPr baseColWidth="10" defaultColWidth="9" defaultRowHeight="15.75"/>
  <sheetData>
    <row r="1" spans="1:17">
      <c r="A1" s="151" t="s">
        <v>5733</v>
      </c>
      <c r="B1" s="151" t="s">
        <v>3</v>
      </c>
      <c r="C1" s="151" t="s">
        <v>4</v>
      </c>
      <c r="D1" s="151" t="s">
        <v>5734</v>
      </c>
      <c r="E1" s="151" t="s">
        <v>6562</v>
      </c>
      <c r="F1" s="151" t="s">
        <v>6563</v>
      </c>
      <c r="G1" s="151" t="s">
        <v>6564</v>
      </c>
      <c r="H1" s="151" t="s">
        <v>6565</v>
      </c>
      <c r="I1" s="151" t="s">
        <v>5735</v>
      </c>
      <c r="J1" s="151" t="s">
        <v>5736</v>
      </c>
      <c r="K1" s="151" t="s">
        <v>5737</v>
      </c>
      <c r="L1" s="151" t="s">
        <v>5738</v>
      </c>
      <c r="M1" s="151" t="s">
        <v>5739</v>
      </c>
      <c r="N1" s="151" t="s">
        <v>5738</v>
      </c>
      <c r="O1" s="151" t="s">
        <v>5741</v>
      </c>
      <c r="P1" s="151" t="s">
        <v>5742</v>
      </c>
      <c r="Q1" s="151" t="s">
        <v>5738</v>
      </c>
    </row>
    <row r="2" spans="1:17" s="314" customFormat="1">
      <c r="A2" s="333" t="s">
        <v>6566</v>
      </c>
      <c r="B2" s="333"/>
      <c r="C2" s="333"/>
      <c r="D2" s="333"/>
      <c r="E2" s="333"/>
      <c r="F2" s="333"/>
      <c r="G2" s="333"/>
      <c r="H2" s="333"/>
      <c r="I2" s="333"/>
      <c r="J2" s="333"/>
      <c r="K2" s="333"/>
      <c r="L2" s="333"/>
      <c r="M2" s="326"/>
      <c r="N2" s="333"/>
      <c r="O2" s="333"/>
      <c r="P2" s="333"/>
      <c r="Q2" s="333"/>
    </row>
    <row r="3" spans="1:17">
      <c r="A3" s="150" t="s">
        <v>2518</v>
      </c>
      <c r="B3" s="150" t="s">
        <v>2516</v>
      </c>
      <c r="C3" s="150">
        <v>1933</v>
      </c>
      <c r="D3" s="150">
        <v>0</v>
      </c>
      <c r="E3" s="150">
        <v>1</v>
      </c>
      <c r="F3" s="150">
        <v>0</v>
      </c>
      <c r="G3" s="150">
        <v>0</v>
      </c>
      <c r="H3" s="150">
        <v>0</v>
      </c>
      <c r="I3" s="150" t="s">
        <v>6567</v>
      </c>
      <c r="J3" s="150" t="s">
        <v>6568</v>
      </c>
      <c r="K3" s="150" t="s">
        <v>131</v>
      </c>
      <c r="L3" s="150" t="s">
        <v>6569</v>
      </c>
      <c r="M3">
        <v>1</v>
      </c>
      <c r="N3" s="150" t="s">
        <v>6570</v>
      </c>
      <c r="O3" s="150" t="s">
        <v>6571</v>
      </c>
      <c r="P3" s="150">
        <v>0</v>
      </c>
      <c r="Q3" s="179"/>
    </row>
    <row r="4" spans="1:17">
      <c r="A4" s="98" t="s">
        <v>4718</v>
      </c>
      <c r="B4" s="3" t="s">
        <v>4659</v>
      </c>
      <c r="C4" s="98">
        <v>1933</v>
      </c>
      <c r="D4" s="98">
        <v>1</v>
      </c>
      <c r="E4" s="98">
        <v>1</v>
      </c>
      <c r="F4" s="98">
        <v>1</v>
      </c>
      <c r="G4" s="98">
        <v>1</v>
      </c>
      <c r="H4" s="98">
        <v>1</v>
      </c>
      <c r="I4" s="98" t="s">
        <v>131</v>
      </c>
      <c r="J4" s="98" t="s">
        <v>5937</v>
      </c>
      <c r="K4" s="98" t="s">
        <v>6572</v>
      </c>
      <c r="L4" s="98"/>
      <c r="M4" s="112">
        <v>1</v>
      </c>
      <c r="N4" s="112" t="s">
        <v>6573</v>
      </c>
      <c r="O4" s="112">
        <v>0</v>
      </c>
      <c r="P4" s="178">
        <v>0</v>
      </c>
      <c r="Q4" s="98"/>
    </row>
    <row r="5" spans="1:17">
      <c r="A5" s="98"/>
      <c r="B5" s="3"/>
      <c r="C5" s="98"/>
      <c r="D5" s="98"/>
      <c r="E5" s="98"/>
      <c r="F5" s="98"/>
      <c r="G5" s="98"/>
      <c r="H5" s="98"/>
      <c r="I5" s="98"/>
      <c r="J5" s="98"/>
      <c r="K5" s="112"/>
      <c r="L5" s="112"/>
      <c r="M5" s="112"/>
      <c r="N5" s="112"/>
      <c r="O5" s="112"/>
      <c r="P5" s="178"/>
      <c r="Q5" s="98"/>
    </row>
    <row r="6" spans="1:17">
      <c r="A6" s="98"/>
      <c r="B6" s="98"/>
      <c r="C6" s="98"/>
      <c r="D6" s="98"/>
      <c r="E6" s="98"/>
      <c r="F6" s="98"/>
      <c r="G6" s="98"/>
      <c r="H6" s="98"/>
      <c r="I6" s="98"/>
      <c r="J6" s="98"/>
      <c r="K6" s="98"/>
      <c r="L6" s="98"/>
      <c r="M6" s="98"/>
      <c r="N6" s="98"/>
      <c r="O6" s="98"/>
      <c r="P6" s="98"/>
      <c r="Q6" s="150"/>
    </row>
    <row r="7" spans="1:17">
      <c r="A7" s="98"/>
      <c r="B7" s="98"/>
      <c r="C7" s="98"/>
      <c r="D7" s="98"/>
      <c r="E7" s="98"/>
      <c r="F7" s="98"/>
      <c r="G7" s="98"/>
      <c r="H7" s="98"/>
      <c r="I7" s="98"/>
      <c r="J7" s="98"/>
      <c r="K7" s="98"/>
      <c r="L7" s="98"/>
      <c r="M7" s="98"/>
      <c r="N7" s="98"/>
      <c r="O7" s="98"/>
      <c r="P7" s="98"/>
      <c r="Q7" s="98"/>
    </row>
    <row r="8" spans="1:17">
      <c r="A8" s="98"/>
      <c r="B8" s="98"/>
      <c r="C8" s="98"/>
      <c r="D8" s="98"/>
      <c r="E8" s="98"/>
      <c r="F8" s="98"/>
      <c r="G8" s="98"/>
      <c r="H8" s="98"/>
      <c r="I8" s="98"/>
      <c r="J8" s="98"/>
      <c r="K8" s="98"/>
      <c r="L8" s="98"/>
      <c r="M8" s="98"/>
      <c r="N8" s="98"/>
      <c r="O8" s="98"/>
      <c r="P8" s="98"/>
      <c r="Q8" s="98"/>
    </row>
    <row r="9" spans="1:17">
      <c r="A9" s="98"/>
      <c r="B9" s="98"/>
      <c r="C9" s="98"/>
      <c r="D9" s="98"/>
      <c r="E9" s="98"/>
      <c r="F9" s="98"/>
      <c r="G9" s="98"/>
      <c r="H9" s="98"/>
      <c r="I9" s="98"/>
      <c r="J9" s="98"/>
      <c r="K9" s="98"/>
      <c r="L9" s="98"/>
      <c r="M9" s="98"/>
      <c r="N9" s="98"/>
      <c r="O9" s="98"/>
      <c r="P9" s="98"/>
      <c r="Q9" s="98"/>
    </row>
    <row r="10" spans="1:17">
      <c r="A10" s="98"/>
      <c r="B10" s="98"/>
      <c r="C10" s="98"/>
      <c r="D10" s="98"/>
      <c r="E10" s="98"/>
      <c r="F10" s="98"/>
      <c r="G10" s="98"/>
      <c r="H10" s="98"/>
      <c r="I10" s="98"/>
      <c r="J10" s="98"/>
      <c r="K10" s="98"/>
      <c r="L10" s="98"/>
      <c r="M10" s="98"/>
      <c r="N10" s="98"/>
      <c r="O10" s="98"/>
      <c r="P10" s="98"/>
      <c r="Q10" s="98"/>
    </row>
    <row r="11" spans="1:17">
      <c r="A11" s="98"/>
      <c r="B11" s="98"/>
      <c r="C11" s="98"/>
      <c r="D11" s="98"/>
      <c r="E11" s="98"/>
      <c r="F11" s="98"/>
      <c r="G11" s="98"/>
      <c r="H11" s="98"/>
      <c r="I11" s="98"/>
      <c r="J11" s="98"/>
      <c r="K11" s="98"/>
      <c r="L11" s="98"/>
      <c r="M11" s="98"/>
      <c r="N11" s="98"/>
      <c r="O11" s="98"/>
      <c r="P11" s="98"/>
      <c r="Q11" s="98"/>
    </row>
    <row r="12" spans="1:17">
      <c r="A12" s="98"/>
      <c r="B12" s="98"/>
      <c r="C12" s="98"/>
      <c r="D12" s="98"/>
      <c r="E12" s="98"/>
      <c r="F12" s="98"/>
      <c r="G12" s="98"/>
      <c r="H12" s="98"/>
      <c r="I12" s="98"/>
      <c r="J12" s="98"/>
      <c r="K12" s="98"/>
      <c r="L12" s="98"/>
      <c r="M12" s="98"/>
      <c r="N12" s="98"/>
      <c r="O12" s="98"/>
      <c r="P12" s="98"/>
      <c r="Q12" s="98"/>
    </row>
    <row r="13" spans="1:17">
      <c r="A13" s="98"/>
      <c r="B13" s="98"/>
      <c r="C13" s="98"/>
      <c r="D13" s="98"/>
      <c r="E13" s="98"/>
      <c r="F13" s="98"/>
      <c r="G13" s="98"/>
      <c r="H13" s="98"/>
      <c r="I13" s="98"/>
      <c r="J13" s="98"/>
      <c r="K13" s="98"/>
      <c r="L13" s="98"/>
      <c r="M13" s="98"/>
      <c r="N13" s="98"/>
      <c r="O13" s="98"/>
      <c r="P13" s="98"/>
      <c r="Q13" s="98"/>
    </row>
    <row r="14" spans="1:17">
      <c r="A14" s="98"/>
      <c r="B14" s="98"/>
      <c r="C14" s="98"/>
      <c r="D14" s="98"/>
      <c r="E14" s="98"/>
      <c r="F14" s="98"/>
      <c r="G14" s="98"/>
      <c r="H14" s="98"/>
      <c r="I14" s="98"/>
      <c r="J14" s="98"/>
      <c r="K14" s="98"/>
      <c r="L14" s="98"/>
      <c r="M14" s="98"/>
      <c r="N14" s="98"/>
      <c r="O14" s="98"/>
      <c r="P14" s="98"/>
      <c r="Q14" s="98"/>
    </row>
    <row r="15" spans="1:17">
      <c r="A15" s="98"/>
      <c r="B15" s="98"/>
      <c r="C15" s="98"/>
      <c r="D15" s="98"/>
      <c r="E15" s="98"/>
      <c r="F15" s="98"/>
      <c r="G15" s="98"/>
      <c r="H15" s="98"/>
      <c r="I15" s="98"/>
      <c r="J15" s="98"/>
      <c r="K15" s="98"/>
      <c r="L15" s="98"/>
      <c r="M15" s="98"/>
      <c r="N15" s="98"/>
      <c r="O15" s="98"/>
      <c r="P15" s="98"/>
      <c r="Q15" s="98"/>
    </row>
    <row r="16" spans="1:17">
      <c r="A16" s="98"/>
      <c r="B16" s="98"/>
      <c r="C16" s="98"/>
      <c r="D16" s="98"/>
      <c r="E16" s="98"/>
      <c r="F16" s="98"/>
      <c r="G16" s="98"/>
      <c r="H16" s="98"/>
      <c r="I16" s="98"/>
      <c r="J16" s="98"/>
      <c r="K16" s="98"/>
      <c r="L16" s="98"/>
      <c r="M16" s="98"/>
      <c r="N16" s="98"/>
      <c r="O16" s="98"/>
      <c r="P16" s="98"/>
      <c r="Q16" s="98"/>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2C140-040A-4806-A78E-F941E59B809F}">
  <dimension ref="A1:O16"/>
  <sheetViews>
    <sheetView workbookViewId="0"/>
  </sheetViews>
  <sheetFormatPr baseColWidth="10" defaultColWidth="9" defaultRowHeight="15.75"/>
  <sheetData>
    <row r="1" spans="1:15">
      <c r="A1" s="151" t="s">
        <v>5733</v>
      </c>
      <c r="B1" s="151" t="s">
        <v>3</v>
      </c>
      <c r="C1" s="151" t="s">
        <v>4</v>
      </c>
      <c r="D1" s="151" t="s">
        <v>5734</v>
      </c>
      <c r="E1" s="151" t="s">
        <v>6574</v>
      </c>
      <c r="F1" s="151" t="s">
        <v>6575</v>
      </c>
      <c r="G1" s="151" t="s">
        <v>5735</v>
      </c>
      <c r="H1" s="151" t="s">
        <v>5736</v>
      </c>
      <c r="I1" s="151" t="s">
        <v>5737</v>
      </c>
      <c r="J1" s="151" t="s">
        <v>5738</v>
      </c>
      <c r="K1" s="151" t="s">
        <v>5739</v>
      </c>
      <c r="L1" s="151" t="s">
        <v>5738</v>
      </c>
      <c r="M1" s="151" t="s">
        <v>5741</v>
      </c>
      <c r="N1" s="151" t="s">
        <v>5742</v>
      </c>
      <c r="O1" s="151" t="s">
        <v>5738</v>
      </c>
    </row>
    <row r="2" spans="1:15" s="314" customFormat="1">
      <c r="A2" s="333" t="s">
        <v>6576</v>
      </c>
      <c r="B2" s="333"/>
      <c r="C2" s="333"/>
      <c r="D2" s="333"/>
      <c r="E2" s="333"/>
      <c r="F2" s="333"/>
      <c r="G2" s="333"/>
      <c r="H2" s="334"/>
      <c r="I2" s="333"/>
      <c r="J2" s="333"/>
      <c r="K2" s="326"/>
      <c r="L2" s="333"/>
      <c r="M2" s="333"/>
      <c r="N2" s="333"/>
      <c r="O2" s="333"/>
    </row>
    <row r="3" spans="1:15">
      <c r="A3" s="150" t="s">
        <v>4720</v>
      </c>
      <c r="B3" s="150" t="s">
        <v>4659</v>
      </c>
      <c r="C3" s="150">
        <v>1933</v>
      </c>
      <c r="D3" s="150">
        <v>0</v>
      </c>
      <c r="E3" s="150">
        <v>1</v>
      </c>
      <c r="F3" s="150">
        <v>0</v>
      </c>
      <c r="G3" s="150" t="s">
        <v>131</v>
      </c>
      <c r="H3" s="98" t="s">
        <v>5937</v>
      </c>
      <c r="I3" s="150" t="s">
        <v>6577</v>
      </c>
      <c r="J3" s="150"/>
      <c r="K3" t="s">
        <v>6578</v>
      </c>
      <c r="L3" s="150"/>
      <c r="M3" s="150">
        <v>0</v>
      </c>
      <c r="N3" s="150">
        <v>0</v>
      </c>
      <c r="O3" s="179"/>
    </row>
    <row r="4" spans="1:15">
      <c r="A4" s="98"/>
      <c r="B4" s="3"/>
      <c r="C4" s="98"/>
      <c r="D4" s="98"/>
      <c r="E4" s="98"/>
      <c r="F4" s="98"/>
      <c r="G4" s="98"/>
      <c r="H4" s="98"/>
      <c r="I4" s="98"/>
      <c r="J4" s="98"/>
      <c r="K4" s="105"/>
      <c r="L4" s="105"/>
      <c r="M4" s="105"/>
      <c r="N4" s="203"/>
      <c r="O4" s="98"/>
    </row>
    <row r="5" spans="1:15">
      <c r="A5" s="98"/>
      <c r="B5" s="3"/>
      <c r="C5" s="98"/>
      <c r="D5" s="98"/>
      <c r="E5" s="98"/>
      <c r="F5" s="98"/>
      <c r="G5" s="98"/>
      <c r="H5" s="98"/>
      <c r="I5" s="105"/>
      <c r="J5" s="105"/>
      <c r="K5" s="105"/>
      <c r="L5" s="105"/>
      <c r="M5" s="105"/>
      <c r="N5" s="203"/>
      <c r="O5" s="98"/>
    </row>
    <row r="6" spans="1:15">
      <c r="A6" s="98"/>
      <c r="B6" s="98"/>
      <c r="C6" s="98"/>
      <c r="D6" s="98"/>
      <c r="E6" s="98"/>
      <c r="F6" s="98"/>
      <c r="G6" s="98"/>
      <c r="H6" s="98"/>
      <c r="I6" s="98"/>
      <c r="J6" s="98"/>
      <c r="K6" s="98"/>
      <c r="L6" s="98"/>
      <c r="M6" s="98"/>
      <c r="N6" s="98"/>
      <c r="O6" s="150"/>
    </row>
    <row r="7" spans="1:15">
      <c r="A7" s="98"/>
      <c r="B7" s="98"/>
      <c r="C7" s="98"/>
      <c r="D7" s="98"/>
      <c r="E7" s="98"/>
      <c r="F7" s="98"/>
      <c r="G7" s="98"/>
      <c r="H7" s="98"/>
      <c r="I7" s="98"/>
      <c r="J7" s="98"/>
      <c r="K7" s="98"/>
      <c r="L7" s="98"/>
      <c r="M7" s="98"/>
      <c r="N7" s="98"/>
      <c r="O7" s="98"/>
    </row>
    <row r="8" spans="1:15">
      <c r="A8" s="98"/>
      <c r="B8" s="98"/>
      <c r="C8" s="98"/>
      <c r="D8" s="98"/>
      <c r="E8" s="98"/>
      <c r="F8" s="98"/>
      <c r="G8" s="98"/>
      <c r="H8" s="98"/>
      <c r="I8" s="98"/>
      <c r="J8" s="98"/>
      <c r="K8" s="98"/>
      <c r="L8" s="98"/>
      <c r="M8" s="98"/>
      <c r="N8" s="98"/>
      <c r="O8" s="98"/>
    </row>
    <row r="9" spans="1:15">
      <c r="A9" s="98"/>
      <c r="B9" s="98"/>
      <c r="C9" s="98"/>
      <c r="D9" s="98"/>
      <c r="E9" s="98"/>
      <c r="F9" s="98"/>
      <c r="G9" s="98"/>
      <c r="H9" s="98"/>
      <c r="I9" s="98"/>
      <c r="J9" s="98"/>
      <c r="K9" s="98"/>
      <c r="L9" s="98"/>
      <c r="M9" s="98"/>
      <c r="N9" s="98"/>
      <c r="O9" s="98"/>
    </row>
    <row r="10" spans="1:15">
      <c r="A10" s="98"/>
      <c r="B10" s="98"/>
      <c r="C10" s="98"/>
      <c r="D10" s="98"/>
      <c r="E10" s="98"/>
      <c r="F10" s="98"/>
      <c r="G10" s="98"/>
      <c r="H10" s="98"/>
      <c r="I10" s="98"/>
      <c r="J10" s="98"/>
      <c r="K10" s="98"/>
      <c r="L10" s="98"/>
      <c r="M10" s="98"/>
      <c r="N10" s="98"/>
      <c r="O10" s="98"/>
    </row>
    <row r="11" spans="1:15">
      <c r="A11" s="98"/>
      <c r="B11" s="98"/>
      <c r="C11" s="98"/>
      <c r="D11" s="98"/>
      <c r="E11" s="98"/>
      <c r="F11" s="98"/>
      <c r="G11" s="98"/>
      <c r="H11" s="98"/>
      <c r="I11" s="98"/>
      <c r="J11" s="98"/>
      <c r="K11" s="98"/>
      <c r="L11" s="98"/>
      <c r="M11" s="98"/>
      <c r="N11" s="98"/>
      <c r="O11" s="98"/>
    </row>
    <row r="12" spans="1:15">
      <c r="A12" s="98"/>
      <c r="B12" s="98"/>
      <c r="C12" s="98"/>
      <c r="D12" s="98"/>
      <c r="E12" s="98"/>
      <c r="F12" s="98"/>
      <c r="G12" s="98"/>
      <c r="H12" s="98"/>
      <c r="I12" s="98"/>
      <c r="J12" s="98"/>
      <c r="K12" s="98"/>
      <c r="L12" s="98"/>
      <c r="M12" s="98"/>
      <c r="N12" s="98"/>
      <c r="O12" s="98"/>
    </row>
    <row r="13" spans="1:15">
      <c r="A13" s="98"/>
      <c r="B13" s="98"/>
      <c r="C13" s="98"/>
      <c r="D13" s="98"/>
      <c r="E13" s="98"/>
      <c r="F13" s="98"/>
      <c r="G13" s="98"/>
      <c r="H13" s="98"/>
      <c r="I13" s="98"/>
      <c r="J13" s="98"/>
      <c r="K13" s="98"/>
      <c r="L13" s="98"/>
      <c r="M13" s="98"/>
      <c r="N13" s="98"/>
      <c r="O13" s="98"/>
    </row>
    <row r="14" spans="1:15">
      <c r="A14" s="98"/>
      <c r="B14" s="98"/>
      <c r="C14" s="98"/>
      <c r="D14" s="98"/>
      <c r="E14" s="98"/>
      <c r="F14" s="98"/>
      <c r="G14" s="98"/>
      <c r="H14" s="98"/>
      <c r="I14" s="98"/>
      <c r="J14" s="98"/>
      <c r="K14" s="98"/>
      <c r="L14" s="98"/>
      <c r="M14" s="98"/>
      <c r="N14" s="98"/>
      <c r="O14" s="98"/>
    </row>
    <row r="15" spans="1:15">
      <c r="A15" s="98"/>
      <c r="B15" s="98"/>
      <c r="C15" s="98"/>
      <c r="D15" s="98"/>
      <c r="E15" s="98"/>
      <c r="F15" s="98"/>
      <c r="G15" s="98"/>
      <c r="H15" s="98"/>
      <c r="I15" s="98"/>
      <c r="J15" s="98"/>
      <c r="K15" s="98"/>
      <c r="L15" s="98"/>
      <c r="M15" s="98"/>
      <c r="N15" s="98"/>
      <c r="O15" s="98"/>
    </row>
    <row r="16" spans="1:15">
      <c r="A16" s="98"/>
      <c r="B16" s="98"/>
      <c r="C16" s="98"/>
      <c r="D16" s="98"/>
      <c r="E16" s="98"/>
      <c r="F16" s="98"/>
      <c r="G16" s="98"/>
      <c r="H16" s="98"/>
      <c r="I16" s="98"/>
      <c r="J16" s="98"/>
      <c r="K16" s="98"/>
      <c r="L16" s="98"/>
      <c r="M16" s="98"/>
      <c r="N16" s="98"/>
      <c r="O16" s="98"/>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E97C-B774-4643-855F-200CF20EC509}">
  <dimension ref="A1:P16"/>
  <sheetViews>
    <sheetView workbookViewId="0">
      <selection activeCell="J19" sqref="J19"/>
    </sheetView>
  </sheetViews>
  <sheetFormatPr baseColWidth="10" defaultColWidth="9" defaultRowHeight="15.75"/>
  <sheetData>
    <row r="1" spans="1:16">
      <c r="A1" s="151" t="s">
        <v>5733</v>
      </c>
      <c r="B1" s="151" t="s">
        <v>3</v>
      </c>
      <c r="C1" s="151" t="s">
        <v>4</v>
      </c>
      <c r="D1" s="151" t="s">
        <v>5734</v>
      </c>
      <c r="E1" s="151" t="s">
        <v>6579</v>
      </c>
      <c r="F1" s="151" t="s">
        <v>6580</v>
      </c>
      <c r="G1" s="151" t="s">
        <v>1207</v>
      </c>
      <c r="H1" s="151" t="s">
        <v>5735</v>
      </c>
      <c r="I1" s="151" t="s">
        <v>5736</v>
      </c>
      <c r="J1" s="151" t="s">
        <v>5737</v>
      </c>
      <c r="K1" s="151" t="s">
        <v>5738</v>
      </c>
      <c r="L1" s="151" t="s">
        <v>5739</v>
      </c>
      <c r="M1" s="151" t="s">
        <v>5738</v>
      </c>
      <c r="N1" s="151" t="s">
        <v>5741</v>
      </c>
      <c r="O1" s="151" t="s">
        <v>5742</v>
      </c>
      <c r="P1" s="151" t="s">
        <v>5738</v>
      </c>
    </row>
    <row r="2" spans="1:16" s="314" customFormat="1">
      <c r="A2" s="333" t="s">
        <v>6581</v>
      </c>
      <c r="B2" s="333"/>
      <c r="C2" s="333"/>
      <c r="D2" s="333"/>
      <c r="E2" s="333"/>
      <c r="F2" s="333"/>
      <c r="G2" s="333"/>
      <c r="H2" s="333"/>
      <c r="I2" s="334"/>
      <c r="J2" s="333"/>
      <c r="K2" s="333"/>
      <c r="L2" s="326"/>
      <c r="M2" s="333"/>
      <c r="N2" s="333"/>
      <c r="O2" s="333"/>
      <c r="P2" s="333"/>
    </row>
    <row r="3" spans="1:16">
      <c r="A3" s="150" t="s">
        <v>4726</v>
      </c>
      <c r="B3" s="150" t="s">
        <v>4659</v>
      </c>
      <c r="C3" s="150">
        <v>1933</v>
      </c>
      <c r="D3" s="150">
        <v>0</v>
      </c>
      <c r="E3" s="150">
        <v>0</v>
      </c>
      <c r="F3" s="150">
        <v>1</v>
      </c>
      <c r="G3" s="150">
        <v>0</v>
      </c>
      <c r="H3" s="150" t="s">
        <v>131</v>
      </c>
      <c r="I3" s="98" t="s">
        <v>5937</v>
      </c>
      <c r="J3" s="150" t="s">
        <v>6582</v>
      </c>
      <c r="K3" s="150"/>
      <c r="L3" t="s">
        <v>6583</v>
      </c>
      <c r="M3" s="150"/>
      <c r="N3" s="150">
        <v>0</v>
      </c>
      <c r="O3" s="150">
        <v>0</v>
      </c>
      <c r="P3" s="179"/>
    </row>
    <row r="4" spans="1:16">
      <c r="A4" s="98"/>
      <c r="B4" s="3"/>
      <c r="C4" s="98"/>
      <c r="D4" s="98"/>
      <c r="E4" s="98"/>
      <c r="F4" s="98"/>
      <c r="G4" s="98"/>
      <c r="H4" s="98"/>
      <c r="I4" s="98"/>
      <c r="J4" s="98"/>
      <c r="K4" s="98"/>
      <c r="L4" s="105"/>
      <c r="M4" s="105"/>
      <c r="N4" s="105"/>
      <c r="O4" s="203"/>
      <c r="P4" s="98"/>
    </row>
    <row r="5" spans="1:16">
      <c r="A5" s="98"/>
      <c r="B5" s="3"/>
      <c r="C5" s="98"/>
      <c r="D5" s="98"/>
      <c r="E5" s="98"/>
      <c r="F5" s="98"/>
      <c r="G5" s="98"/>
      <c r="H5" s="98"/>
      <c r="I5" s="98"/>
      <c r="J5" s="105"/>
      <c r="K5" s="105"/>
      <c r="L5" s="105"/>
      <c r="M5" s="105"/>
      <c r="N5" s="105"/>
      <c r="O5" s="203"/>
      <c r="P5" s="98"/>
    </row>
    <row r="6" spans="1:16">
      <c r="A6" s="98"/>
      <c r="B6" s="98"/>
      <c r="C6" s="98"/>
      <c r="D6" s="98"/>
      <c r="E6" s="98"/>
      <c r="F6" s="98"/>
      <c r="G6" s="98"/>
      <c r="H6" s="98"/>
      <c r="I6" s="98"/>
      <c r="J6" s="98"/>
      <c r="K6" s="98"/>
      <c r="L6" s="98"/>
      <c r="M6" s="98"/>
      <c r="N6" s="98"/>
      <c r="O6" s="98"/>
      <c r="P6" s="150"/>
    </row>
    <row r="7" spans="1:16">
      <c r="A7" s="98"/>
      <c r="B7" s="98"/>
      <c r="C7" s="98"/>
      <c r="D7" s="98"/>
      <c r="E7" s="98"/>
      <c r="F7" s="98"/>
      <c r="G7" s="98"/>
      <c r="H7" s="98"/>
      <c r="I7" s="98"/>
      <c r="J7" s="98"/>
      <c r="K7" s="98"/>
      <c r="L7" s="98"/>
      <c r="M7" s="98"/>
      <c r="N7" s="98"/>
      <c r="O7" s="98"/>
      <c r="P7" s="98"/>
    </row>
    <row r="8" spans="1:16">
      <c r="A8" s="98"/>
      <c r="B8" s="98"/>
      <c r="C8" s="98"/>
      <c r="D8" s="98"/>
      <c r="E8" s="98"/>
      <c r="F8" s="98"/>
      <c r="G8" s="98"/>
      <c r="H8" s="98"/>
      <c r="I8" s="98"/>
      <c r="J8" s="98"/>
      <c r="K8" s="98"/>
      <c r="L8" s="98"/>
      <c r="M8" s="98"/>
      <c r="N8" s="98"/>
      <c r="O8" s="98"/>
      <c r="P8" s="98"/>
    </row>
    <row r="9" spans="1:16">
      <c r="A9" s="98"/>
      <c r="B9" s="98"/>
      <c r="C9" s="98"/>
      <c r="D9" s="98"/>
      <c r="E9" s="98"/>
      <c r="F9" s="98"/>
      <c r="G9" s="98"/>
      <c r="H9" s="98"/>
      <c r="I9" s="98"/>
      <c r="J9" s="98"/>
      <c r="K9" s="98"/>
      <c r="L9" s="98"/>
      <c r="M9" s="98"/>
      <c r="N9" s="98"/>
      <c r="O9" s="98"/>
      <c r="P9" s="98"/>
    </row>
    <row r="10" spans="1:16">
      <c r="A10" s="98"/>
      <c r="B10" s="98"/>
      <c r="C10" s="98"/>
      <c r="D10" s="98"/>
      <c r="E10" s="98"/>
      <c r="F10" s="98"/>
      <c r="G10" s="98"/>
      <c r="H10" s="98"/>
      <c r="I10" s="98"/>
      <c r="J10" s="98"/>
      <c r="K10" s="98"/>
      <c r="L10" s="98"/>
      <c r="M10" s="98"/>
      <c r="N10" s="98"/>
      <c r="O10" s="98"/>
      <c r="P10" s="98"/>
    </row>
    <row r="11" spans="1:16">
      <c r="A11" s="98"/>
      <c r="B11" s="98"/>
      <c r="C11" s="98"/>
      <c r="D11" s="98"/>
      <c r="E11" s="98"/>
      <c r="F11" s="98"/>
      <c r="G11" s="98"/>
      <c r="H11" s="98"/>
      <c r="I11" s="98"/>
      <c r="J11" s="98"/>
      <c r="K11" s="98"/>
      <c r="L11" s="98"/>
      <c r="M11" s="98"/>
      <c r="N11" s="98"/>
      <c r="O11" s="98"/>
      <c r="P11" s="98"/>
    </row>
    <row r="12" spans="1:16">
      <c r="A12" s="98"/>
      <c r="B12" s="98"/>
      <c r="C12" s="98"/>
      <c r="D12" s="98"/>
      <c r="E12" s="98"/>
      <c r="F12" s="98"/>
      <c r="G12" s="98"/>
      <c r="H12" s="98"/>
      <c r="I12" s="98"/>
      <c r="J12" s="98"/>
      <c r="K12" s="98"/>
      <c r="L12" s="98"/>
      <c r="M12" s="98"/>
      <c r="N12" s="98"/>
      <c r="O12" s="98"/>
      <c r="P12" s="98"/>
    </row>
    <row r="13" spans="1:16">
      <c r="A13" s="98"/>
      <c r="B13" s="98"/>
      <c r="C13" s="98"/>
      <c r="D13" s="98"/>
      <c r="E13" s="98"/>
      <c r="F13" s="98"/>
      <c r="G13" s="98"/>
      <c r="H13" s="98"/>
      <c r="I13" s="98"/>
      <c r="J13" s="98"/>
      <c r="K13" s="98"/>
      <c r="L13" s="98"/>
      <c r="M13" s="98"/>
      <c r="N13" s="98"/>
      <c r="O13" s="98"/>
      <c r="P13" s="98"/>
    </row>
    <row r="14" spans="1:16">
      <c r="A14" s="98"/>
      <c r="B14" s="98"/>
      <c r="C14" s="98"/>
      <c r="D14" s="98"/>
      <c r="E14" s="98"/>
      <c r="F14" s="98"/>
      <c r="G14" s="98"/>
      <c r="H14" s="98"/>
      <c r="I14" s="98"/>
      <c r="J14" s="98"/>
      <c r="K14" s="98"/>
      <c r="L14" s="98"/>
      <c r="M14" s="98"/>
      <c r="N14" s="98"/>
      <c r="O14" s="98"/>
      <c r="P14" s="98"/>
    </row>
    <row r="15" spans="1:16">
      <c r="A15" s="98"/>
      <c r="B15" s="98"/>
      <c r="C15" s="98"/>
      <c r="D15" s="98"/>
      <c r="E15" s="98"/>
      <c r="F15" s="98"/>
      <c r="G15" s="98"/>
      <c r="H15" s="98"/>
      <c r="I15" s="98"/>
      <c r="J15" s="98"/>
      <c r="K15" s="98"/>
      <c r="L15" s="98"/>
      <c r="M15" s="98"/>
      <c r="N15" s="98"/>
      <c r="O15" s="98"/>
      <c r="P15" s="98"/>
    </row>
    <row r="16" spans="1:16">
      <c r="A16" s="98"/>
      <c r="B16" s="98"/>
      <c r="C16" s="98"/>
      <c r="D16" s="98"/>
      <c r="E16" s="98"/>
      <c r="F16" s="98"/>
      <c r="G16" s="98"/>
      <c r="H16" s="98"/>
      <c r="I16" s="98"/>
      <c r="J16" s="98"/>
      <c r="K16" s="98"/>
      <c r="L16" s="98"/>
      <c r="M16" s="98"/>
      <c r="N16" s="98"/>
      <c r="O16" s="98"/>
      <c r="P16" s="98"/>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C2A7-548C-4236-8EBE-6B7074EA2D93}">
  <dimension ref="A1:Q16"/>
  <sheetViews>
    <sheetView workbookViewId="0">
      <selection activeCell="O3" sqref="O3"/>
    </sheetView>
  </sheetViews>
  <sheetFormatPr baseColWidth="10" defaultColWidth="9" defaultRowHeight="15.75"/>
  <sheetData>
    <row r="1" spans="1:17">
      <c r="A1" s="151" t="s">
        <v>5733</v>
      </c>
      <c r="B1" s="151" t="s">
        <v>3</v>
      </c>
      <c r="C1" s="151" t="s">
        <v>4</v>
      </c>
      <c r="D1" s="151" t="s">
        <v>5734</v>
      </c>
      <c r="E1" s="151" t="s">
        <v>6584</v>
      </c>
      <c r="F1" s="151" t="s">
        <v>6585</v>
      </c>
      <c r="G1" s="151" t="s">
        <v>6586</v>
      </c>
      <c r="H1" s="151" t="s">
        <v>6587</v>
      </c>
      <c r="I1" s="151" t="s">
        <v>5735</v>
      </c>
      <c r="J1" s="151" t="s">
        <v>5736</v>
      </c>
      <c r="K1" s="151" t="s">
        <v>5737</v>
      </c>
      <c r="L1" s="151" t="s">
        <v>5738</v>
      </c>
      <c r="M1" s="151" t="s">
        <v>5739</v>
      </c>
      <c r="N1" s="151" t="s">
        <v>5738</v>
      </c>
      <c r="O1" s="151" t="s">
        <v>5741</v>
      </c>
      <c r="P1" s="151" t="s">
        <v>5742</v>
      </c>
      <c r="Q1" s="151" t="s">
        <v>5738</v>
      </c>
    </row>
    <row r="2" spans="1:17" s="314" customFormat="1">
      <c r="A2" s="333" t="s">
        <v>6588</v>
      </c>
      <c r="B2" s="333"/>
      <c r="C2" s="333"/>
      <c r="D2" s="333"/>
      <c r="E2" s="333"/>
      <c r="F2" s="333"/>
      <c r="G2" s="333"/>
      <c r="H2" s="333"/>
      <c r="I2" s="333"/>
      <c r="J2" s="333"/>
      <c r="K2" s="333"/>
      <c r="L2" s="333"/>
      <c r="M2" s="326"/>
      <c r="N2" s="333"/>
      <c r="O2" s="333"/>
      <c r="P2" s="333"/>
      <c r="Q2" s="333"/>
    </row>
    <row r="3" spans="1:17">
      <c r="A3" s="150" t="s">
        <v>3697</v>
      </c>
      <c r="B3" s="150" t="s">
        <v>3698</v>
      </c>
      <c r="C3" s="150">
        <v>2004</v>
      </c>
      <c r="D3" s="150">
        <v>1</v>
      </c>
      <c r="E3" s="150">
        <v>1</v>
      </c>
      <c r="F3" s="150">
        <v>1</v>
      </c>
      <c r="G3" s="150">
        <v>1</v>
      </c>
      <c r="H3" s="150">
        <v>1</v>
      </c>
      <c r="I3" s="150" t="s">
        <v>131</v>
      </c>
      <c r="J3" s="150" t="s">
        <v>3705</v>
      </c>
      <c r="K3" s="150" t="s">
        <v>131</v>
      </c>
      <c r="L3" s="150"/>
      <c r="M3">
        <v>0</v>
      </c>
      <c r="N3" s="150" t="s">
        <v>6589</v>
      </c>
      <c r="O3" s="150" t="s">
        <v>3707</v>
      </c>
      <c r="P3" s="150">
        <v>0</v>
      </c>
      <c r="Q3" s="179"/>
    </row>
    <row r="4" spans="1:17">
      <c r="A4" s="98"/>
      <c r="B4" s="3"/>
      <c r="C4" s="98"/>
      <c r="D4" s="98"/>
      <c r="E4" s="98"/>
      <c r="F4" s="98"/>
      <c r="G4" s="98"/>
      <c r="H4" s="98"/>
      <c r="I4" s="98"/>
      <c r="J4" s="98"/>
      <c r="K4" s="98"/>
      <c r="L4" s="98"/>
      <c r="M4" s="112"/>
      <c r="N4" s="112"/>
      <c r="O4" s="112"/>
      <c r="P4" s="178"/>
      <c r="Q4" s="98"/>
    </row>
    <row r="5" spans="1:17">
      <c r="A5" s="98"/>
      <c r="B5" s="3"/>
      <c r="C5" s="98"/>
      <c r="D5" s="98"/>
      <c r="E5" s="98"/>
      <c r="F5" s="98"/>
      <c r="G5" s="98"/>
      <c r="H5" s="98"/>
      <c r="I5" s="98"/>
      <c r="J5" s="98"/>
      <c r="K5" s="112"/>
      <c r="L5" s="112"/>
      <c r="M5" s="112"/>
      <c r="N5" s="112"/>
      <c r="O5" s="112"/>
      <c r="P5" s="178"/>
      <c r="Q5" s="98"/>
    </row>
    <row r="6" spans="1:17">
      <c r="A6" s="98"/>
      <c r="B6" s="98"/>
      <c r="C6" s="98"/>
      <c r="D6" s="98"/>
      <c r="E6" s="98"/>
      <c r="F6" s="98"/>
      <c r="G6" s="98"/>
      <c r="H6" s="98"/>
      <c r="I6" s="98"/>
      <c r="J6" s="98"/>
      <c r="K6" s="98"/>
      <c r="L6" s="98"/>
      <c r="M6" s="98"/>
      <c r="N6" s="98"/>
      <c r="O6" s="98"/>
      <c r="P6" s="98"/>
      <c r="Q6" s="150"/>
    </row>
    <row r="7" spans="1:17">
      <c r="A7" s="98"/>
      <c r="B7" s="98"/>
      <c r="C7" s="98"/>
      <c r="D7" s="98"/>
      <c r="E7" s="98"/>
      <c r="F7" s="98"/>
      <c r="G7" s="98"/>
      <c r="H7" s="98"/>
      <c r="I7" s="98"/>
      <c r="J7" s="98"/>
      <c r="K7" s="98"/>
      <c r="L7" s="98"/>
      <c r="M7" s="98"/>
      <c r="N7" s="98"/>
      <c r="O7" s="98"/>
      <c r="P7" s="98"/>
      <c r="Q7" s="98"/>
    </row>
    <row r="8" spans="1:17">
      <c r="A8" s="98"/>
      <c r="B8" s="98"/>
      <c r="C8" s="98"/>
      <c r="D8" s="98"/>
      <c r="E8" s="98"/>
      <c r="F8" s="98"/>
      <c r="G8" s="98"/>
      <c r="H8" s="98"/>
      <c r="I8" s="98"/>
      <c r="J8" s="98"/>
      <c r="K8" s="98"/>
      <c r="L8" s="98"/>
      <c r="M8" s="98"/>
      <c r="N8" s="98"/>
      <c r="O8" s="98"/>
      <c r="P8" s="98"/>
      <c r="Q8" s="98"/>
    </row>
    <row r="9" spans="1:17">
      <c r="A9" s="98"/>
      <c r="B9" s="98"/>
      <c r="C9" s="98"/>
      <c r="D9" s="98"/>
      <c r="E9" s="98"/>
      <c r="F9" s="98"/>
      <c r="G9" s="98"/>
      <c r="H9" s="98"/>
      <c r="I9" s="98"/>
      <c r="J9" s="98"/>
      <c r="K9" s="98"/>
      <c r="L9" s="98"/>
      <c r="M9" s="98"/>
      <c r="N9" s="98"/>
      <c r="O9" s="98"/>
      <c r="P9" s="98"/>
      <c r="Q9" s="98"/>
    </row>
    <row r="10" spans="1:17">
      <c r="A10" s="98"/>
      <c r="B10" s="98"/>
      <c r="C10" s="98"/>
      <c r="D10" s="98"/>
      <c r="E10" s="98"/>
      <c r="F10" s="98"/>
      <c r="G10" s="98"/>
      <c r="H10" s="98"/>
      <c r="I10" s="98"/>
      <c r="J10" s="98"/>
      <c r="K10" s="98"/>
      <c r="L10" s="98"/>
      <c r="M10" s="98"/>
      <c r="N10" s="98"/>
      <c r="O10" s="98"/>
      <c r="P10" s="98"/>
      <c r="Q10" s="98"/>
    </row>
    <row r="11" spans="1:17">
      <c r="A11" s="98"/>
      <c r="B11" s="98"/>
      <c r="C11" s="98"/>
      <c r="D11" s="98"/>
      <c r="E11" s="98"/>
      <c r="F11" s="98"/>
      <c r="G11" s="98"/>
      <c r="H11" s="98"/>
      <c r="I11" s="98"/>
      <c r="J11" s="98"/>
      <c r="K11" s="98"/>
      <c r="L11" s="98"/>
      <c r="M11" s="98"/>
      <c r="N11" s="98"/>
      <c r="O11" s="98"/>
      <c r="P11" s="98"/>
      <c r="Q11" s="98"/>
    </row>
    <row r="12" spans="1:17">
      <c r="A12" s="98"/>
      <c r="B12" s="98"/>
      <c r="C12" s="98"/>
      <c r="D12" s="98"/>
      <c r="E12" s="98"/>
      <c r="F12" s="98"/>
      <c r="G12" s="98"/>
      <c r="H12" s="98"/>
      <c r="I12" s="98"/>
      <c r="J12" s="98"/>
      <c r="K12" s="98"/>
      <c r="L12" s="98"/>
      <c r="M12" s="98"/>
      <c r="N12" s="98"/>
      <c r="O12" s="98"/>
      <c r="P12" s="98"/>
      <c r="Q12" s="98"/>
    </row>
    <row r="13" spans="1:17">
      <c r="A13" s="98"/>
      <c r="B13" s="98"/>
      <c r="C13" s="98"/>
      <c r="D13" s="98"/>
      <c r="E13" s="98"/>
      <c r="F13" s="98"/>
      <c r="G13" s="98"/>
      <c r="H13" s="98"/>
      <c r="I13" s="98"/>
      <c r="J13" s="98"/>
      <c r="K13" s="98"/>
      <c r="L13" s="98"/>
      <c r="M13" s="98"/>
      <c r="N13" s="98"/>
      <c r="O13" s="98"/>
      <c r="P13" s="98"/>
      <c r="Q13" s="98"/>
    </row>
    <row r="14" spans="1:17">
      <c r="A14" s="98"/>
      <c r="B14" s="98"/>
      <c r="C14" s="98"/>
      <c r="D14" s="98"/>
      <c r="E14" s="98"/>
      <c r="F14" s="98"/>
      <c r="G14" s="98"/>
      <c r="H14" s="98"/>
      <c r="I14" s="98"/>
      <c r="J14" s="98"/>
      <c r="K14" s="98"/>
      <c r="L14" s="98"/>
      <c r="M14" s="98"/>
      <c r="N14" s="98"/>
      <c r="O14" s="98"/>
      <c r="P14" s="98"/>
      <c r="Q14" s="98"/>
    </row>
    <row r="15" spans="1:17">
      <c r="A15" s="98"/>
      <c r="B15" s="98"/>
      <c r="C15" s="98"/>
      <c r="D15" s="98"/>
      <c r="E15" s="98"/>
      <c r="F15" s="98"/>
      <c r="G15" s="98"/>
      <c r="H15" s="98"/>
      <c r="I15" s="98"/>
      <c r="J15" s="98"/>
      <c r="K15" s="98"/>
      <c r="L15" s="98"/>
      <c r="M15" s="98"/>
      <c r="N15" s="98"/>
      <c r="O15" s="98"/>
      <c r="P15" s="98"/>
      <c r="Q15" s="98"/>
    </row>
    <row r="16" spans="1:17">
      <c r="A16" s="98"/>
      <c r="B16" s="98"/>
      <c r="C16" s="98"/>
      <c r="D16" s="98"/>
      <c r="E16" s="98"/>
      <c r="F16" s="98"/>
      <c r="G16" s="98"/>
      <c r="H16" s="98"/>
      <c r="I16" s="98"/>
      <c r="J16" s="98"/>
      <c r="K16" s="98"/>
      <c r="L16" s="98"/>
      <c r="M16" s="98"/>
      <c r="N16" s="98"/>
      <c r="O16" s="98"/>
      <c r="P16" s="98"/>
      <c r="Q16" s="98"/>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E85FA-943C-49C8-83D8-A4082F66908D}">
  <dimension ref="A1:S16"/>
  <sheetViews>
    <sheetView workbookViewId="0">
      <selection activeCell="S3" sqref="S3"/>
    </sheetView>
  </sheetViews>
  <sheetFormatPr baseColWidth="10" defaultColWidth="9" defaultRowHeight="15.75"/>
  <sheetData>
    <row r="1" spans="1:19">
      <c r="A1" s="151" t="s">
        <v>5733</v>
      </c>
      <c r="B1" s="151" t="s">
        <v>3</v>
      </c>
      <c r="C1" s="151" t="s">
        <v>4</v>
      </c>
      <c r="D1" s="151" t="s">
        <v>5734</v>
      </c>
      <c r="E1" s="151" t="s">
        <v>6590</v>
      </c>
      <c r="F1" s="151" t="s">
        <v>6591</v>
      </c>
      <c r="G1" s="151" t="s">
        <v>6592</v>
      </c>
      <c r="H1" s="151" t="s">
        <v>6402</v>
      </c>
      <c r="I1" s="151" t="s">
        <v>6593</v>
      </c>
      <c r="J1" s="151" t="s">
        <v>6594</v>
      </c>
      <c r="K1" s="151" t="s">
        <v>5735</v>
      </c>
      <c r="L1" s="151" t="s">
        <v>5736</v>
      </c>
      <c r="M1" s="151" t="s">
        <v>5737</v>
      </c>
      <c r="N1" s="151" t="s">
        <v>5738</v>
      </c>
      <c r="O1" s="151" t="s">
        <v>5739</v>
      </c>
      <c r="P1" s="151" t="s">
        <v>5738</v>
      </c>
      <c r="Q1" s="151" t="s">
        <v>5741</v>
      </c>
      <c r="R1" s="151" t="s">
        <v>5742</v>
      </c>
      <c r="S1" s="151" t="s">
        <v>5738</v>
      </c>
    </row>
    <row r="2" spans="1:19" s="314" customFormat="1">
      <c r="A2" s="333" t="s">
        <v>6595</v>
      </c>
      <c r="B2" s="333"/>
      <c r="C2" s="333"/>
      <c r="D2" s="333"/>
      <c r="E2" s="333"/>
      <c r="F2" s="333"/>
      <c r="G2" s="333"/>
      <c r="H2" s="333"/>
      <c r="I2" s="333"/>
      <c r="J2" s="333"/>
      <c r="K2" s="333"/>
      <c r="L2" s="333"/>
      <c r="M2" s="333"/>
      <c r="N2" s="333"/>
      <c r="O2" s="326"/>
      <c r="P2" s="333"/>
      <c r="Q2" s="333"/>
      <c r="R2" s="333"/>
      <c r="S2" s="333"/>
    </row>
    <row r="3" spans="1:19">
      <c r="A3" s="150">
        <v>273</v>
      </c>
      <c r="B3" s="150" t="s">
        <v>2869</v>
      </c>
      <c r="C3" s="150">
        <v>1974</v>
      </c>
      <c r="D3" s="150">
        <v>1</v>
      </c>
      <c r="E3" s="150">
        <v>1</v>
      </c>
      <c r="F3" s="150">
        <v>1</v>
      </c>
      <c r="G3" s="150">
        <v>1</v>
      </c>
      <c r="H3" s="150">
        <v>1</v>
      </c>
      <c r="I3" s="150">
        <v>1</v>
      </c>
      <c r="J3" s="150">
        <v>1</v>
      </c>
      <c r="K3" s="150" t="s">
        <v>131</v>
      </c>
      <c r="L3" s="150" t="s">
        <v>780</v>
      </c>
      <c r="M3" s="150" t="s">
        <v>6596</v>
      </c>
      <c r="N3" s="150"/>
      <c r="O3" t="s">
        <v>131</v>
      </c>
      <c r="P3" s="150"/>
      <c r="Q3" s="150" t="s">
        <v>6597</v>
      </c>
      <c r="R3" s="150">
        <v>0</v>
      </c>
      <c r="S3" s="179"/>
    </row>
    <row r="4" spans="1:19">
      <c r="A4" s="98"/>
      <c r="B4" s="3"/>
      <c r="C4" s="98"/>
      <c r="D4" s="98"/>
      <c r="E4" s="98"/>
      <c r="F4" s="98"/>
      <c r="G4" s="98"/>
      <c r="H4" s="98"/>
      <c r="I4" s="98"/>
      <c r="J4" s="98"/>
      <c r="K4" s="98"/>
      <c r="L4" s="98"/>
      <c r="M4" s="98"/>
      <c r="N4" s="98"/>
      <c r="O4" s="105"/>
      <c r="P4" s="105"/>
      <c r="Q4" s="105"/>
      <c r="R4" s="203"/>
      <c r="S4" s="98"/>
    </row>
    <row r="5" spans="1:19">
      <c r="A5" s="98"/>
      <c r="B5" s="3"/>
      <c r="C5" s="98"/>
      <c r="D5" s="98"/>
      <c r="E5" s="98"/>
      <c r="F5" s="98"/>
      <c r="G5" s="98"/>
      <c r="H5" s="98"/>
      <c r="I5" s="98"/>
      <c r="J5" s="98"/>
      <c r="K5" s="98"/>
      <c r="L5" s="98"/>
      <c r="M5" s="105"/>
      <c r="N5" s="105"/>
      <c r="O5" s="105"/>
      <c r="P5" s="105"/>
      <c r="Q5" s="105"/>
      <c r="R5" s="203"/>
      <c r="S5" s="98"/>
    </row>
    <row r="6" spans="1:19">
      <c r="A6" s="98"/>
      <c r="B6" s="98"/>
      <c r="C6" s="98"/>
      <c r="D6" s="98"/>
      <c r="E6" s="98"/>
      <c r="F6" s="98"/>
      <c r="G6" s="98"/>
      <c r="H6" s="98"/>
      <c r="I6" s="98"/>
      <c r="J6" s="98"/>
      <c r="K6" s="98"/>
      <c r="L6" s="98"/>
      <c r="M6" s="98"/>
      <c r="N6" s="98"/>
      <c r="O6" s="98"/>
      <c r="P6" s="98"/>
      <c r="Q6" s="98"/>
      <c r="R6" s="98"/>
      <c r="S6" s="150"/>
    </row>
    <row r="7" spans="1:19">
      <c r="A7" s="98"/>
      <c r="B7" s="98"/>
      <c r="C7" s="98"/>
      <c r="D7" s="98"/>
      <c r="E7" s="98"/>
      <c r="F7" s="98"/>
      <c r="G7" s="98"/>
      <c r="H7" s="98"/>
      <c r="I7" s="98"/>
      <c r="J7" s="98"/>
      <c r="K7" s="98"/>
      <c r="L7" s="98"/>
      <c r="M7" s="98"/>
      <c r="N7" s="98"/>
      <c r="O7" s="98"/>
      <c r="P7" s="98"/>
      <c r="Q7" s="98"/>
      <c r="R7" s="98"/>
      <c r="S7" s="98"/>
    </row>
    <row r="8" spans="1:19">
      <c r="A8" s="98"/>
      <c r="B8" s="98"/>
      <c r="C8" s="98"/>
      <c r="D8" s="98"/>
      <c r="E8" s="98"/>
      <c r="F8" s="98"/>
      <c r="G8" s="98"/>
      <c r="H8" s="98"/>
      <c r="I8" s="98"/>
      <c r="J8" s="98"/>
      <c r="K8" s="98"/>
      <c r="L8" s="98"/>
      <c r="M8" s="98"/>
      <c r="N8" s="98"/>
      <c r="O8" s="98"/>
      <c r="P8" s="98"/>
      <c r="Q8" s="98"/>
      <c r="R8" s="98"/>
      <c r="S8" s="98"/>
    </row>
    <row r="9" spans="1:19">
      <c r="A9" s="98"/>
      <c r="B9" s="98"/>
      <c r="C9" s="98"/>
      <c r="D9" s="98"/>
      <c r="E9" s="98"/>
      <c r="F9" s="98"/>
      <c r="G9" s="98"/>
      <c r="H9" s="98"/>
      <c r="I9" s="98"/>
      <c r="J9" s="98"/>
      <c r="K9" s="98"/>
      <c r="L9" s="98"/>
      <c r="M9" s="98"/>
      <c r="N9" s="98"/>
      <c r="O9" s="98"/>
      <c r="P9" s="98"/>
      <c r="Q9" s="98"/>
      <c r="R9" s="98"/>
      <c r="S9" s="98"/>
    </row>
    <row r="10" spans="1:19">
      <c r="A10" s="98"/>
      <c r="B10" s="98"/>
      <c r="C10" s="98"/>
      <c r="D10" s="98"/>
      <c r="E10" s="98"/>
      <c r="F10" s="98"/>
      <c r="G10" s="98"/>
      <c r="H10" s="98"/>
      <c r="I10" s="98"/>
      <c r="J10" s="98"/>
      <c r="K10" s="98"/>
      <c r="L10" s="98"/>
      <c r="M10" s="98"/>
      <c r="N10" s="98"/>
      <c r="O10" s="98"/>
      <c r="P10" s="98"/>
      <c r="Q10" s="98"/>
      <c r="R10" s="98"/>
      <c r="S10" s="98"/>
    </row>
    <row r="11" spans="1:19">
      <c r="A11" s="98"/>
      <c r="B11" s="98"/>
      <c r="C11" s="98"/>
      <c r="D11" s="98"/>
      <c r="E11" s="98"/>
      <c r="F11" s="98"/>
      <c r="G11" s="98"/>
      <c r="H11" s="98"/>
      <c r="I11" s="98"/>
      <c r="J11" s="98"/>
      <c r="K11" s="98"/>
      <c r="L11" s="98"/>
      <c r="M11" s="98"/>
      <c r="N11" s="98"/>
      <c r="O11" s="98"/>
      <c r="P11" s="98"/>
      <c r="Q11" s="98"/>
      <c r="R11" s="98"/>
      <c r="S11" s="98"/>
    </row>
    <row r="12" spans="1:19">
      <c r="A12" s="98"/>
      <c r="B12" s="98"/>
      <c r="C12" s="98"/>
      <c r="D12" s="98"/>
      <c r="E12" s="98"/>
      <c r="F12" s="98"/>
      <c r="G12" s="98"/>
      <c r="H12" s="98"/>
      <c r="I12" s="98"/>
      <c r="J12" s="98"/>
      <c r="K12" s="98"/>
      <c r="L12" s="98"/>
      <c r="M12" s="98"/>
      <c r="N12" s="98"/>
      <c r="O12" s="98"/>
      <c r="P12" s="98"/>
      <c r="Q12" s="98"/>
      <c r="R12" s="98"/>
      <c r="S12" s="98"/>
    </row>
    <row r="13" spans="1:19">
      <c r="A13" s="98"/>
      <c r="B13" s="98"/>
      <c r="C13" s="98"/>
      <c r="D13" s="98"/>
      <c r="E13" s="98"/>
      <c r="F13" s="98"/>
      <c r="G13" s="98"/>
      <c r="H13" s="98"/>
      <c r="I13" s="98"/>
      <c r="J13" s="98"/>
      <c r="K13" s="98"/>
      <c r="L13" s="98"/>
      <c r="M13" s="98"/>
      <c r="N13" s="98"/>
      <c r="O13" s="98"/>
      <c r="P13" s="98"/>
      <c r="Q13" s="98"/>
      <c r="R13" s="98"/>
      <c r="S13" s="98"/>
    </row>
    <row r="14" spans="1:19">
      <c r="A14" s="98"/>
      <c r="B14" s="98"/>
      <c r="C14" s="98"/>
      <c r="D14" s="98"/>
      <c r="E14" s="98"/>
      <c r="F14" s="98"/>
      <c r="G14" s="98"/>
      <c r="H14" s="98"/>
      <c r="I14" s="98"/>
      <c r="J14" s="98"/>
      <c r="K14" s="98"/>
      <c r="L14" s="98"/>
      <c r="M14" s="98"/>
      <c r="N14" s="98"/>
      <c r="O14" s="98"/>
      <c r="P14" s="98"/>
      <c r="Q14" s="98"/>
      <c r="R14" s="98"/>
      <c r="S14" s="98"/>
    </row>
    <row r="15" spans="1:19">
      <c r="A15" s="98"/>
      <c r="B15" s="98"/>
      <c r="C15" s="98"/>
      <c r="D15" s="98"/>
      <c r="E15" s="98"/>
      <c r="F15" s="98"/>
      <c r="G15" s="98"/>
      <c r="H15" s="98"/>
      <c r="I15" s="98"/>
      <c r="J15" s="98"/>
      <c r="K15" s="98"/>
      <c r="L15" s="98"/>
      <c r="M15" s="98"/>
      <c r="N15" s="98"/>
      <c r="O15" s="98"/>
      <c r="P15" s="98"/>
      <c r="Q15" s="98"/>
      <c r="R15" s="98"/>
      <c r="S15" s="98"/>
    </row>
    <row r="16" spans="1:19">
      <c r="A16" s="98"/>
      <c r="B16" s="98"/>
      <c r="C16" s="98"/>
      <c r="D16" s="98"/>
      <c r="E16" s="98"/>
      <c r="F16" s="98"/>
      <c r="G16" s="98"/>
      <c r="H16" s="98"/>
      <c r="I16" s="98"/>
      <c r="J16" s="98"/>
      <c r="K16" s="98"/>
      <c r="L16" s="98"/>
      <c r="M16" s="98"/>
      <c r="N16" s="98"/>
      <c r="O16" s="98"/>
      <c r="P16" s="98"/>
      <c r="Q16" s="98"/>
      <c r="R16" s="98"/>
      <c r="S16" s="98"/>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95A3D-4CBA-40E5-ACB2-120F7A9B1307}">
  <dimension ref="A1:Q16"/>
  <sheetViews>
    <sheetView workbookViewId="0">
      <selection activeCell="Q3" sqref="Q3"/>
    </sheetView>
  </sheetViews>
  <sheetFormatPr baseColWidth="10" defaultColWidth="9" defaultRowHeight="15.75"/>
  <sheetData>
    <row r="1" spans="1:17">
      <c r="A1" s="151" t="s">
        <v>5733</v>
      </c>
      <c r="B1" s="151" t="s">
        <v>3</v>
      </c>
      <c r="C1" s="151" t="s">
        <v>4</v>
      </c>
      <c r="D1" s="151" t="s">
        <v>5734</v>
      </c>
      <c r="E1" s="151" t="s">
        <v>5294</v>
      </c>
      <c r="F1" s="151" t="s">
        <v>2443</v>
      </c>
      <c r="G1" s="151" t="s">
        <v>6451</v>
      </c>
      <c r="H1" s="151" t="s">
        <v>6598</v>
      </c>
      <c r="I1" s="151" t="s">
        <v>5735</v>
      </c>
      <c r="J1" s="151" t="s">
        <v>5736</v>
      </c>
      <c r="K1" s="151" t="s">
        <v>5737</v>
      </c>
      <c r="L1" s="151" t="s">
        <v>5738</v>
      </c>
      <c r="M1" s="151" t="s">
        <v>5739</v>
      </c>
      <c r="N1" s="151" t="s">
        <v>5738</v>
      </c>
      <c r="O1" s="151" t="s">
        <v>5741</v>
      </c>
      <c r="P1" s="151" t="s">
        <v>5742</v>
      </c>
      <c r="Q1" s="151" t="s">
        <v>5738</v>
      </c>
    </row>
    <row r="2" spans="1:17" s="314" customFormat="1">
      <c r="A2" s="326" t="s">
        <v>6599</v>
      </c>
      <c r="B2" s="326"/>
      <c r="C2" s="326"/>
      <c r="D2" s="333"/>
      <c r="E2" s="333"/>
      <c r="F2" s="333"/>
      <c r="G2" s="333"/>
      <c r="H2" s="333"/>
      <c r="I2" s="333"/>
      <c r="J2" s="333"/>
      <c r="K2" s="333"/>
      <c r="L2" s="333"/>
      <c r="M2" s="326"/>
      <c r="N2" s="333"/>
      <c r="O2" s="333"/>
      <c r="P2" s="333"/>
      <c r="Q2" s="333"/>
    </row>
    <row r="3" spans="1:17">
      <c r="A3" s="3">
        <v>146</v>
      </c>
      <c r="B3" s="3" t="s">
        <v>1607</v>
      </c>
      <c r="C3" s="3">
        <v>2011</v>
      </c>
      <c r="D3" s="150">
        <v>0</v>
      </c>
      <c r="E3" s="150">
        <v>1</v>
      </c>
      <c r="F3" s="150">
        <v>1</v>
      </c>
      <c r="G3" s="150">
        <v>1</v>
      </c>
      <c r="H3" s="150">
        <v>0</v>
      </c>
      <c r="I3" s="150" t="s">
        <v>6600</v>
      </c>
      <c r="J3" s="150" t="s">
        <v>6601</v>
      </c>
      <c r="K3" s="150" t="s">
        <v>131</v>
      </c>
      <c r="L3" s="150" t="s">
        <v>6602</v>
      </c>
      <c r="M3">
        <v>1</v>
      </c>
      <c r="N3" s="150" t="s">
        <v>6603</v>
      </c>
      <c r="O3" s="150">
        <v>0</v>
      </c>
      <c r="P3" s="150">
        <v>0</v>
      </c>
      <c r="Q3" s="179"/>
    </row>
    <row r="4" spans="1:17">
      <c r="A4" s="98"/>
      <c r="B4" s="3"/>
      <c r="C4" s="98"/>
      <c r="D4" s="98"/>
      <c r="E4" s="98"/>
      <c r="F4" s="98"/>
      <c r="G4" s="98"/>
      <c r="H4" s="98"/>
      <c r="I4" s="98"/>
      <c r="J4" s="98"/>
      <c r="K4" s="98"/>
      <c r="L4" s="98"/>
      <c r="M4" s="105"/>
      <c r="N4" s="105"/>
      <c r="O4" s="105"/>
      <c r="P4" s="203"/>
      <c r="Q4" s="98"/>
    </row>
    <row r="5" spans="1:17">
      <c r="A5" s="98"/>
      <c r="B5" s="3"/>
      <c r="C5" s="98"/>
      <c r="D5" s="98"/>
      <c r="E5" s="98"/>
      <c r="F5" s="98"/>
      <c r="G5" s="98"/>
      <c r="H5" s="98"/>
      <c r="I5" s="98"/>
      <c r="J5" s="98"/>
      <c r="K5" s="105"/>
      <c r="L5" s="105"/>
      <c r="M5" s="105"/>
      <c r="N5" s="105"/>
      <c r="O5" s="105"/>
      <c r="P5" s="203"/>
      <c r="Q5" s="98"/>
    </row>
    <row r="6" spans="1:17">
      <c r="A6" s="98"/>
      <c r="B6" s="98"/>
      <c r="C6" s="98"/>
      <c r="D6" s="98"/>
      <c r="E6" s="98"/>
      <c r="F6" s="98"/>
      <c r="G6" s="98"/>
      <c r="H6" s="98"/>
      <c r="I6" s="98"/>
      <c r="J6" s="98"/>
      <c r="K6" s="98"/>
      <c r="L6" s="98"/>
      <c r="M6" s="98"/>
      <c r="N6" s="98"/>
      <c r="O6" s="98"/>
      <c r="P6" s="98"/>
      <c r="Q6" s="150"/>
    </row>
    <row r="7" spans="1:17">
      <c r="A7" s="98"/>
      <c r="B7" s="98"/>
      <c r="C7" s="98"/>
      <c r="D7" s="98"/>
      <c r="E7" s="98"/>
      <c r="F7" s="98"/>
      <c r="G7" s="98"/>
      <c r="H7" s="98"/>
      <c r="I7" s="98"/>
      <c r="J7" s="98"/>
      <c r="K7" s="98"/>
      <c r="L7" s="98"/>
      <c r="M7" s="98"/>
      <c r="N7" s="98"/>
      <c r="O7" s="98"/>
      <c r="P7" s="98"/>
      <c r="Q7" s="98"/>
    </row>
    <row r="8" spans="1:17">
      <c r="A8" s="98"/>
      <c r="B8" s="98"/>
      <c r="C8" s="98"/>
      <c r="D8" s="98"/>
      <c r="E8" s="98"/>
      <c r="F8" s="98"/>
      <c r="G8" s="98"/>
      <c r="H8" s="98"/>
      <c r="I8" s="98"/>
      <c r="J8" s="98"/>
      <c r="K8" s="98"/>
      <c r="L8" s="98"/>
      <c r="M8" s="98"/>
      <c r="N8" s="98"/>
      <c r="O8" s="98"/>
      <c r="P8" s="98"/>
      <c r="Q8" s="98"/>
    </row>
    <row r="9" spans="1:17">
      <c r="A9" s="98"/>
      <c r="B9" s="98"/>
      <c r="C9" s="98"/>
      <c r="D9" s="98"/>
      <c r="E9" s="98"/>
      <c r="F9" s="98"/>
      <c r="G9" s="98"/>
      <c r="H9" s="98"/>
      <c r="I9" s="98"/>
      <c r="J9" s="98"/>
      <c r="K9" s="98"/>
      <c r="L9" s="98"/>
      <c r="M9" s="98"/>
      <c r="N9" s="98"/>
      <c r="O9" s="98"/>
      <c r="P9" s="98"/>
      <c r="Q9" s="98"/>
    </row>
    <row r="10" spans="1:17">
      <c r="A10" s="98"/>
      <c r="B10" s="98"/>
      <c r="C10" s="98"/>
      <c r="D10" s="98"/>
      <c r="E10" s="98"/>
      <c r="F10" s="98"/>
      <c r="G10" s="98"/>
      <c r="H10" s="98"/>
      <c r="I10" s="98"/>
      <c r="J10" s="98"/>
      <c r="K10" s="98"/>
      <c r="L10" s="98"/>
      <c r="M10" s="98"/>
      <c r="N10" s="98"/>
      <c r="O10" s="98"/>
      <c r="P10" s="98"/>
      <c r="Q10" s="98"/>
    </row>
    <row r="11" spans="1:17">
      <c r="A11" s="98"/>
      <c r="B11" s="98"/>
      <c r="C11" s="98"/>
      <c r="D11" s="98"/>
      <c r="E11" s="98"/>
      <c r="F11" s="98"/>
      <c r="G11" s="98"/>
      <c r="H11" s="98"/>
      <c r="I11" s="98"/>
      <c r="J11" s="98"/>
      <c r="K11" s="98"/>
      <c r="L11" s="98"/>
      <c r="M11" s="98"/>
      <c r="N11" s="98"/>
      <c r="O11" s="98"/>
      <c r="P11" s="98"/>
      <c r="Q11" s="98"/>
    </row>
    <row r="12" spans="1:17">
      <c r="A12" s="98"/>
      <c r="B12" s="98"/>
      <c r="C12" s="98"/>
      <c r="D12" s="98"/>
      <c r="E12" s="98"/>
      <c r="F12" s="98"/>
      <c r="G12" s="98"/>
      <c r="H12" s="98"/>
      <c r="I12" s="98"/>
      <c r="J12" s="98"/>
      <c r="K12" s="98"/>
      <c r="L12" s="98"/>
      <c r="M12" s="98"/>
      <c r="N12" s="98"/>
      <c r="O12" s="98"/>
      <c r="P12" s="98"/>
      <c r="Q12" s="98"/>
    </row>
    <row r="13" spans="1:17">
      <c r="A13" s="98"/>
      <c r="B13" s="98"/>
      <c r="C13" s="98"/>
      <c r="D13" s="98"/>
      <c r="E13" s="98"/>
      <c r="F13" s="98"/>
      <c r="G13" s="98"/>
      <c r="H13" s="98"/>
      <c r="I13" s="98"/>
      <c r="J13" s="98"/>
      <c r="K13" s="98"/>
      <c r="L13" s="98"/>
      <c r="M13" s="98"/>
      <c r="N13" s="98"/>
      <c r="O13" s="98"/>
      <c r="P13" s="98"/>
      <c r="Q13" s="98"/>
    </row>
    <row r="14" spans="1:17">
      <c r="A14" s="98"/>
      <c r="B14" s="98"/>
      <c r="C14" s="98"/>
      <c r="D14" s="98"/>
      <c r="E14" s="98"/>
      <c r="F14" s="98"/>
      <c r="G14" s="98"/>
      <c r="H14" s="98"/>
      <c r="I14" s="98"/>
      <c r="J14" s="98"/>
      <c r="K14" s="98"/>
      <c r="L14" s="98"/>
      <c r="M14" s="98"/>
      <c r="N14" s="98"/>
      <c r="O14" s="98"/>
      <c r="P14" s="98"/>
      <c r="Q14" s="98"/>
    </row>
    <row r="15" spans="1:17">
      <c r="A15" s="98"/>
      <c r="B15" s="98"/>
      <c r="C15" s="98"/>
      <c r="D15" s="98"/>
      <c r="E15" s="98"/>
      <c r="F15" s="98"/>
      <c r="G15" s="98"/>
      <c r="H15" s="98"/>
      <c r="I15" s="98"/>
      <c r="J15" s="98"/>
      <c r="K15" s="98"/>
      <c r="L15" s="98"/>
      <c r="M15" s="98"/>
      <c r="N15" s="98"/>
      <c r="O15" s="98"/>
      <c r="P15" s="98"/>
      <c r="Q15" s="98"/>
    </row>
    <row r="16" spans="1:17">
      <c r="A16" s="98"/>
      <c r="B16" s="98"/>
      <c r="C16" s="98"/>
      <c r="D16" s="98"/>
      <c r="E16" s="98"/>
      <c r="F16" s="98"/>
      <c r="G16" s="98"/>
      <c r="H16" s="98"/>
      <c r="I16" s="98"/>
      <c r="J16" s="98"/>
      <c r="K16" s="98"/>
      <c r="L16" s="98"/>
      <c r="M16" s="98"/>
      <c r="N16" s="98"/>
      <c r="O16" s="98"/>
      <c r="P16" s="98"/>
      <c r="Q16" s="98"/>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8AC82-5DF1-436E-93E8-1531DF3D2102}">
  <dimension ref="A1:O16"/>
  <sheetViews>
    <sheetView workbookViewId="0">
      <selection activeCell="O3" sqref="O3"/>
    </sheetView>
  </sheetViews>
  <sheetFormatPr baseColWidth="10" defaultColWidth="9" defaultRowHeight="15.75"/>
  <sheetData>
    <row r="1" spans="1:15">
      <c r="A1" s="151" t="s">
        <v>5733</v>
      </c>
      <c r="B1" s="151" t="s">
        <v>3</v>
      </c>
      <c r="C1" s="443" t="s">
        <v>4</v>
      </c>
      <c r="D1" s="443" t="s">
        <v>5734</v>
      </c>
      <c r="E1" s="443" t="s">
        <v>6452</v>
      </c>
      <c r="F1" s="443" t="s">
        <v>6604</v>
      </c>
      <c r="G1" s="443" t="s">
        <v>5735</v>
      </c>
      <c r="H1" s="443" t="s">
        <v>5736</v>
      </c>
      <c r="I1" s="443" t="s">
        <v>5737</v>
      </c>
      <c r="J1" s="443" t="s">
        <v>5738</v>
      </c>
      <c r="K1" s="443" t="s">
        <v>5739</v>
      </c>
      <c r="L1" s="443" t="s">
        <v>5738</v>
      </c>
      <c r="M1" s="443" t="s">
        <v>5741</v>
      </c>
      <c r="N1" s="443" t="s">
        <v>5742</v>
      </c>
      <c r="O1" s="443" t="s">
        <v>5738</v>
      </c>
    </row>
    <row r="2" spans="1:15" s="314" customFormat="1">
      <c r="A2" s="326" t="s">
        <v>6605</v>
      </c>
      <c r="B2" s="326"/>
      <c r="C2" s="330"/>
      <c r="D2" s="330"/>
      <c r="E2" s="330"/>
      <c r="F2" s="330"/>
      <c r="G2" s="330"/>
      <c r="H2" s="330"/>
      <c r="I2" s="330"/>
      <c r="J2" s="330"/>
      <c r="K2" s="330"/>
      <c r="L2" s="330"/>
      <c r="M2" s="330"/>
      <c r="N2" s="330"/>
      <c r="O2" s="330"/>
    </row>
    <row r="3" spans="1:15">
      <c r="A3" s="3" t="s">
        <v>5145</v>
      </c>
      <c r="B3" s="87" t="s">
        <v>5144</v>
      </c>
      <c r="C3" s="98">
        <v>2022</v>
      </c>
      <c r="D3" s="98">
        <v>1</v>
      </c>
      <c r="E3" s="98">
        <v>1</v>
      </c>
      <c r="F3" s="98">
        <v>1</v>
      </c>
      <c r="G3" s="98" t="s">
        <v>131</v>
      </c>
      <c r="H3" s="98" t="s">
        <v>6298</v>
      </c>
      <c r="I3" s="98" t="s">
        <v>131</v>
      </c>
      <c r="J3" s="98" t="s">
        <v>6606</v>
      </c>
      <c r="K3" s="98">
        <v>1</v>
      </c>
      <c r="L3" s="98" t="s">
        <v>6607</v>
      </c>
      <c r="M3" s="98" t="s">
        <v>6608</v>
      </c>
      <c r="N3" s="98">
        <v>0</v>
      </c>
      <c r="O3" s="98"/>
    </row>
    <row r="4" spans="1:15">
      <c r="A4" s="98"/>
      <c r="B4" s="3"/>
      <c r="C4" s="150"/>
      <c r="D4" s="150"/>
      <c r="E4" s="150"/>
      <c r="F4" s="150"/>
      <c r="G4" s="150"/>
      <c r="H4" s="150"/>
      <c r="I4" s="150"/>
      <c r="J4" s="150"/>
      <c r="K4" s="106"/>
      <c r="L4" s="106"/>
      <c r="M4" s="106"/>
      <c r="N4" s="444"/>
      <c r="O4" s="150"/>
    </row>
    <row r="5" spans="1:15">
      <c r="A5" s="98"/>
      <c r="B5" s="3"/>
      <c r="C5" s="98"/>
      <c r="D5" s="98"/>
      <c r="E5" s="98"/>
      <c r="F5" s="98"/>
      <c r="G5" s="98"/>
      <c r="H5" s="98"/>
      <c r="I5" s="105"/>
      <c r="J5" s="105"/>
      <c r="K5" s="105"/>
      <c r="L5" s="105"/>
      <c r="M5" s="105"/>
      <c r="N5" s="203"/>
      <c r="O5" s="98"/>
    </row>
    <row r="6" spans="1:15">
      <c r="A6" s="98"/>
      <c r="B6" s="98"/>
      <c r="C6" s="98"/>
      <c r="D6" s="98"/>
      <c r="E6" s="98"/>
      <c r="F6" s="98"/>
      <c r="G6" s="98"/>
      <c r="H6" s="98"/>
      <c r="I6" s="98"/>
      <c r="J6" s="98"/>
      <c r="K6" s="98"/>
      <c r="L6" s="98"/>
      <c r="M6" s="98"/>
      <c r="N6" s="98"/>
      <c r="O6" s="150"/>
    </row>
    <row r="7" spans="1:15">
      <c r="A7" s="98"/>
      <c r="B7" s="98"/>
      <c r="C7" s="98"/>
      <c r="D7" s="98"/>
      <c r="E7" s="98"/>
      <c r="F7" s="98"/>
      <c r="G7" s="98"/>
      <c r="H7" s="98"/>
      <c r="I7" s="98"/>
      <c r="J7" s="98"/>
      <c r="K7" s="98"/>
      <c r="L7" s="98"/>
      <c r="M7" s="98"/>
      <c r="N7" s="98"/>
      <c r="O7" s="98"/>
    </row>
    <row r="8" spans="1:15">
      <c r="A8" s="98"/>
      <c r="B8" s="98"/>
      <c r="C8" s="98"/>
      <c r="D8" s="98"/>
      <c r="E8" s="98"/>
      <c r="F8" s="98"/>
      <c r="G8" s="98"/>
      <c r="H8" s="98"/>
      <c r="I8" s="98"/>
      <c r="J8" s="98"/>
      <c r="K8" s="98"/>
      <c r="L8" s="98"/>
      <c r="M8" s="98"/>
      <c r="N8" s="98"/>
      <c r="O8" s="98"/>
    </row>
    <row r="9" spans="1:15">
      <c r="A9" s="98"/>
      <c r="B9" s="98"/>
      <c r="C9" s="98"/>
      <c r="D9" s="98"/>
      <c r="E9" s="98"/>
      <c r="F9" s="98"/>
      <c r="G9" s="98"/>
      <c r="H9" s="98"/>
      <c r="I9" s="98"/>
      <c r="J9" s="98"/>
      <c r="K9" s="98"/>
      <c r="L9" s="98"/>
      <c r="M9" s="98"/>
      <c r="N9" s="98"/>
      <c r="O9" s="98"/>
    </row>
    <row r="10" spans="1:15">
      <c r="A10" s="98"/>
      <c r="B10" s="98"/>
      <c r="C10" s="98"/>
      <c r="D10" s="98"/>
      <c r="E10" s="98"/>
      <c r="F10" s="98"/>
      <c r="G10" s="98"/>
      <c r="H10" s="98"/>
      <c r="I10" s="98"/>
      <c r="J10" s="98"/>
      <c r="K10" s="98"/>
      <c r="L10" s="98"/>
      <c r="M10" s="98"/>
      <c r="N10" s="98"/>
      <c r="O10" s="98"/>
    </row>
    <row r="11" spans="1:15">
      <c r="A11" s="98"/>
      <c r="B11" s="98"/>
      <c r="C11" s="98"/>
      <c r="D11" s="98"/>
      <c r="E11" s="98"/>
      <c r="F11" s="98"/>
      <c r="G11" s="98"/>
      <c r="H11" s="98"/>
      <c r="I11" s="98"/>
      <c r="J11" s="98"/>
      <c r="K11" s="98"/>
      <c r="L11" s="98"/>
      <c r="M11" s="98"/>
      <c r="N11" s="98"/>
      <c r="O11" s="98"/>
    </row>
    <row r="12" spans="1:15">
      <c r="A12" s="98"/>
      <c r="B12" s="98"/>
      <c r="C12" s="98"/>
      <c r="D12" s="98"/>
      <c r="E12" s="98"/>
      <c r="F12" s="98"/>
      <c r="G12" s="98"/>
      <c r="H12" s="98"/>
      <c r="I12" s="98"/>
      <c r="J12" s="98"/>
      <c r="K12" s="98"/>
      <c r="L12" s="98"/>
      <c r="M12" s="98"/>
      <c r="N12" s="98"/>
      <c r="O12" s="98"/>
    </row>
    <row r="13" spans="1:15">
      <c r="A13" s="98"/>
      <c r="B13" s="98"/>
      <c r="C13" s="98"/>
      <c r="D13" s="98"/>
      <c r="E13" s="98"/>
      <c r="F13" s="98"/>
      <c r="G13" s="98"/>
      <c r="H13" s="98"/>
      <c r="I13" s="98"/>
      <c r="J13" s="98"/>
      <c r="K13" s="98"/>
      <c r="L13" s="98"/>
      <c r="M13" s="98"/>
      <c r="N13" s="98"/>
      <c r="O13" s="98"/>
    </row>
    <row r="14" spans="1:15">
      <c r="A14" s="98"/>
      <c r="B14" s="98"/>
      <c r="C14" s="98"/>
      <c r="D14" s="98"/>
      <c r="E14" s="98"/>
      <c r="F14" s="98"/>
      <c r="G14" s="98"/>
      <c r="H14" s="98"/>
      <c r="I14" s="98"/>
      <c r="J14" s="98"/>
      <c r="K14" s="98"/>
      <c r="L14" s="98"/>
      <c r="M14" s="98"/>
      <c r="N14" s="98"/>
      <c r="O14" s="98"/>
    </row>
    <row r="15" spans="1:15">
      <c r="A15" s="98"/>
      <c r="B15" s="98"/>
      <c r="C15" s="98"/>
      <c r="D15" s="98"/>
      <c r="E15" s="98"/>
      <c r="F15" s="98"/>
      <c r="G15" s="98"/>
      <c r="H15" s="98"/>
      <c r="I15" s="98"/>
      <c r="J15" s="98"/>
      <c r="K15" s="98"/>
      <c r="L15" s="98"/>
      <c r="M15" s="98"/>
      <c r="N15" s="98"/>
      <c r="O15" s="98"/>
    </row>
    <row r="16" spans="1:15">
      <c r="A16" s="98"/>
      <c r="B16" s="98"/>
      <c r="C16" s="98"/>
      <c r="D16" s="98"/>
      <c r="E16" s="98"/>
      <c r="F16" s="98"/>
      <c r="G16" s="98"/>
      <c r="H16" s="98"/>
      <c r="I16" s="98"/>
      <c r="J16" s="98"/>
      <c r="K16" s="98"/>
      <c r="L16" s="98"/>
      <c r="M16" s="98"/>
      <c r="N16" s="98"/>
      <c r="O16" s="98"/>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0D536-B2C6-42C1-9F0F-04B55FC8F434}">
  <dimension ref="A1:P15"/>
  <sheetViews>
    <sheetView workbookViewId="0">
      <selection activeCell="P5" sqref="P5"/>
    </sheetView>
  </sheetViews>
  <sheetFormatPr baseColWidth="10" defaultColWidth="9" defaultRowHeight="15.75"/>
  <sheetData>
    <row r="1" spans="1:16">
      <c r="A1" s="151" t="s">
        <v>5733</v>
      </c>
      <c r="B1" s="151" t="s">
        <v>3</v>
      </c>
      <c r="C1" s="443" t="s">
        <v>4</v>
      </c>
      <c r="D1" s="443" t="s">
        <v>5734</v>
      </c>
      <c r="E1" s="447" t="s">
        <v>6609</v>
      </c>
      <c r="F1" s="443" t="s">
        <v>3942</v>
      </c>
      <c r="G1" s="443" t="s">
        <v>6610</v>
      </c>
      <c r="H1" s="443" t="s">
        <v>5735</v>
      </c>
      <c r="I1" s="443" t="s">
        <v>5736</v>
      </c>
      <c r="J1" s="443" t="s">
        <v>5737</v>
      </c>
      <c r="K1" s="443" t="s">
        <v>5738</v>
      </c>
      <c r="L1" s="443" t="s">
        <v>5739</v>
      </c>
      <c r="M1" s="443" t="s">
        <v>5738</v>
      </c>
      <c r="N1" s="443" t="s">
        <v>5741</v>
      </c>
      <c r="O1" s="443" t="s">
        <v>5742</v>
      </c>
      <c r="P1" s="443" t="s">
        <v>5738</v>
      </c>
    </row>
    <row r="2" spans="1:16" s="314" customFormat="1">
      <c r="A2" s="326" t="s">
        <v>6611</v>
      </c>
      <c r="B2" s="326"/>
      <c r="C2" s="330"/>
      <c r="D2" s="330"/>
      <c r="E2" s="330"/>
      <c r="F2" s="330"/>
      <c r="G2" s="330"/>
      <c r="H2" s="330"/>
      <c r="I2" s="330"/>
      <c r="J2" s="330"/>
      <c r="K2" s="330"/>
      <c r="L2" s="330"/>
      <c r="M2" s="330"/>
      <c r="N2" s="330"/>
      <c r="O2" s="330"/>
      <c r="P2" s="330"/>
    </row>
    <row r="3" spans="1:16">
      <c r="A3" s="3" t="s">
        <v>1553</v>
      </c>
      <c r="B3" s="87" t="s">
        <v>1539</v>
      </c>
      <c r="C3" s="98">
        <v>2012</v>
      </c>
      <c r="D3" s="98">
        <v>1</v>
      </c>
      <c r="E3" s="98">
        <v>1</v>
      </c>
      <c r="F3" s="98">
        <v>1</v>
      </c>
      <c r="G3" s="98">
        <v>1</v>
      </c>
      <c r="H3" s="98" t="s">
        <v>6612</v>
      </c>
      <c r="I3" s="98" t="s">
        <v>5886</v>
      </c>
      <c r="J3" s="98" t="s">
        <v>131</v>
      </c>
      <c r="K3" s="98"/>
      <c r="L3" s="98">
        <v>0</v>
      </c>
      <c r="M3" s="98" t="s">
        <v>6613</v>
      </c>
      <c r="N3" s="98" t="s">
        <v>4871</v>
      </c>
      <c r="O3" s="98">
        <v>0</v>
      </c>
      <c r="P3" s="98"/>
    </row>
    <row r="4" spans="1:16">
      <c r="A4" s="98" t="s">
        <v>5304</v>
      </c>
      <c r="B4" s="3" t="s">
        <v>5305</v>
      </c>
      <c r="C4" s="98">
        <v>2020</v>
      </c>
      <c r="D4" s="98">
        <v>0</v>
      </c>
      <c r="E4" s="98">
        <v>1</v>
      </c>
      <c r="F4" s="98">
        <v>0</v>
      </c>
      <c r="G4" s="98">
        <v>1</v>
      </c>
      <c r="H4" s="98" t="s">
        <v>6614</v>
      </c>
      <c r="I4" s="98" t="s">
        <v>6615</v>
      </c>
      <c r="J4" s="105" t="s">
        <v>131</v>
      </c>
      <c r="K4" s="105"/>
      <c r="L4" s="105">
        <v>0</v>
      </c>
      <c r="M4" s="105"/>
      <c r="N4" s="105" t="s">
        <v>4871</v>
      </c>
      <c r="O4" s="203">
        <v>0</v>
      </c>
      <c r="P4" s="98"/>
    </row>
    <row r="5" spans="1:16">
      <c r="A5" s="98" t="s">
        <v>5587</v>
      </c>
      <c r="B5" s="98" t="s">
        <v>5588</v>
      </c>
      <c r="C5" s="98">
        <v>2019</v>
      </c>
      <c r="D5" s="98">
        <v>1</v>
      </c>
      <c r="E5" s="98">
        <v>1</v>
      </c>
      <c r="F5" s="98">
        <v>1</v>
      </c>
      <c r="G5" s="98">
        <v>1</v>
      </c>
      <c r="H5" s="98" t="s">
        <v>6616</v>
      </c>
      <c r="I5" s="98" t="s">
        <v>5803</v>
      </c>
      <c r="J5" s="98" t="s">
        <v>131</v>
      </c>
      <c r="K5" s="98"/>
      <c r="L5" s="98">
        <v>0</v>
      </c>
      <c r="M5" s="98"/>
      <c r="N5" s="98" t="s">
        <v>6617</v>
      </c>
      <c r="O5" s="98">
        <v>0</v>
      </c>
      <c r="P5" s="150"/>
    </row>
    <row r="6" spans="1:16">
      <c r="A6" s="98"/>
      <c r="B6" s="98"/>
      <c r="C6" s="98"/>
      <c r="D6" s="98"/>
      <c r="E6" s="98"/>
      <c r="F6" s="98"/>
      <c r="G6" s="98"/>
      <c r="H6" s="98"/>
      <c r="I6" s="98"/>
      <c r="J6" s="98"/>
      <c r="K6" s="98"/>
      <c r="L6" s="98"/>
      <c r="M6" s="98"/>
      <c r="N6" s="98"/>
      <c r="O6" s="98"/>
      <c r="P6" s="98"/>
    </row>
    <row r="7" spans="1:16">
      <c r="A7" s="98"/>
      <c r="B7" s="98"/>
      <c r="C7" s="98"/>
      <c r="D7" s="98"/>
      <c r="E7" s="98"/>
      <c r="F7" s="98"/>
      <c r="G7" s="98"/>
      <c r="H7" s="98"/>
      <c r="I7" s="98"/>
      <c r="J7" s="98"/>
      <c r="K7" s="98"/>
      <c r="L7" s="98"/>
      <c r="M7" s="98"/>
      <c r="N7" s="98"/>
      <c r="O7" s="98"/>
      <c r="P7" s="98"/>
    </row>
    <row r="8" spans="1:16">
      <c r="A8" s="98"/>
      <c r="B8" s="98"/>
      <c r="C8" s="98"/>
      <c r="D8" s="98"/>
      <c r="E8" s="98"/>
      <c r="F8" s="98"/>
      <c r="G8" s="98"/>
      <c r="H8" s="98"/>
      <c r="I8" s="98"/>
      <c r="J8" s="98"/>
      <c r="K8" s="98"/>
      <c r="L8" s="98"/>
      <c r="M8" s="98"/>
      <c r="N8" s="98"/>
      <c r="O8" s="98"/>
      <c r="P8" s="98"/>
    </row>
    <row r="9" spans="1:16">
      <c r="A9" s="98"/>
      <c r="B9" s="98"/>
      <c r="C9" s="98"/>
      <c r="D9" s="98"/>
      <c r="E9" s="98"/>
      <c r="F9" s="98"/>
      <c r="G9" s="98"/>
      <c r="H9" s="98"/>
      <c r="I9" s="98"/>
      <c r="J9" s="98"/>
      <c r="K9" s="98"/>
      <c r="L9" s="98"/>
      <c r="M9" s="98"/>
      <c r="N9" s="98"/>
      <c r="O9" s="98"/>
      <c r="P9" s="98"/>
    </row>
    <row r="10" spans="1:16">
      <c r="A10" s="98"/>
      <c r="B10" s="98"/>
      <c r="C10" s="98"/>
      <c r="D10" s="98"/>
      <c r="E10" s="98"/>
      <c r="F10" s="98"/>
      <c r="G10" s="98"/>
      <c r="H10" s="98"/>
      <c r="I10" s="98"/>
      <c r="J10" s="98"/>
      <c r="K10" s="98"/>
      <c r="L10" s="98"/>
      <c r="M10" s="98"/>
      <c r="N10" s="98"/>
      <c r="O10" s="98"/>
      <c r="P10" s="98"/>
    </row>
    <row r="11" spans="1:16">
      <c r="A11" s="98"/>
      <c r="B11" s="98"/>
      <c r="C11" s="98"/>
      <c r="D11" s="98"/>
      <c r="E11" s="98"/>
      <c r="F11" s="98"/>
      <c r="G11" s="98"/>
      <c r="H11" s="98"/>
      <c r="I11" s="98"/>
      <c r="J11" s="98"/>
      <c r="K11" s="98"/>
      <c r="L11" s="98"/>
      <c r="M11" s="98"/>
      <c r="N11" s="98"/>
      <c r="O11" s="98"/>
      <c r="P11" s="98"/>
    </row>
    <row r="12" spans="1:16">
      <c r="A12" s="98"/>
      <c r="B12" s="98"/>
      <c r="C12" s="98"/>
      <c r="D12" s="98"/>
      <c r="E12" s="98"/>
      <c r="F12" s="98"/>
      <c r="G12" s="98"/>
      <c r="H12" s="98"/>
      <c r="I12" s="98"/>
      <c r="J12" s="98"/>
      <c r="K12" s="98"/>
      <c r="L12" s="98"/>
      <c r="M12" s="98"/>
      <c r="N12" s="98"/>
      <c r="O12" s="98"/>
      <c r="P12" s="98"/>
    </row>
    <row r="13" spans="1:16">
      <c r="A13" s="98"/>
      <c r="B13" s="98"/>
      <c r="C13" s="98"/>
      <c r="D13" s="98"/>
      <c r="E13" s="98"/>
      <c r="F13" s="98"/>
      <c r="G13" s="98"/>
      <c r="H13" s="98"/>
      <c r="I13" s="98"/>
      <c r="J13" s="98"/>
      <c r="K13" s="98"/>
      <c r="L13" s="98"/>
      <c r="M13" s="98"/>
      <c r="N13" s="98"/>
      <c r="O13" s="98"/>
      <c r="P13" s="98"/>
    </row>
    <row r="14" spans="1:16">
      <c r="A14" s="98"/>
      <c r="B14" s="98"/>
      <c r="C14" s="98"/>
      <c r="D14" s="98"/>
      <c r="E14" s="98"/>
      <c r="F14" s="98"/>
      <c r="G14" s="98"/>
      <c r="H14" s="98"/>
      <c r="I14" s="98"/>
      <c r="J14" s="98"/>
      <c r="K14" s="98"/>
      <c r="L14" s="98"/>
      <c r="M14" s="98"/>
      <c r="N14" s="98"/>
      <c r="O14" s="98"/>
      <c r="P14" s="98"/>
    </row>
    <row r="15" spans="1:16">
      <c r="A15" s="98"/>
      <c r="B15" s="98"/>
      <c r="C15" s="98"/>
      <c r="D15" s="98"/>
      <c r="E15" s="98"/>
      <c r="F15" s="98"/>
      <c r="G15" s="98"/>
      <c r="H15" s="98"/>
      <c r="I15" s="98"/>
      <c r="J15" s="98"/>
      <c r="K15" s="98"/>
      <c r="L15" s="98"/>
      <c r="M15" s="98"/>
      <c r="N15" s="98"/>
      <c r="O15" s="98"/>
      <c r="P15" s="98"/>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63D91-66F8-4807-B9A9-7E9162EC68A4}">
  <dimension ref="A1:M15"/>
  <sheetViews>
    <sheetView workbookViewId="0"/>
  </sheetViews>
  <sheetFormatPr baseColWidth="10" defaultColWidth="9" defaultRowHeight="15.75"/>
  <sheetData>
    <row r="1" spans="1:13">
      <c r="A1" s="151" t="s">
        <v>5733</v>
      </c>
      <c r="B1" s="151" t="s">
        <v>3</v>
      </c>
      <c r="C1" s="443" t="s">
        <v>4</v>
      </c>
      <c r="D1" s="443" t="s">
        <v>5734</v>
      </c>
      <c r="E1" s="443" t="s">
        <v>5735</v>
      </c>
      <c r="F1" s="443" t="s">
        <v>5736</v>
      </c>
      <c r="G1" s="443" t="s">
        <v>5737</v>
      </c>
      <c r="H1" s="443" t="s">
        <v>5738</v>
      </c>
      <c r="I1" s="443" t="s">
        <v>5739</v>
      </c>
      <c r="J1" s="443" t="s">
        <v>5738</v>
      </c>
      <c r="K1" s="443" t="s">
        <v>5741</v>
      </c>
      <c r="L1" s="443" t="s">
        <v>5742</v>
      </c>
      <c r="M1" s="443" t="s">
        <v>5738</v>
      </c>
    </row>
    <row r="2" spans="1:13" s="314" customFormat="1">
      <c r="A2" s="326" t="s">
        <v>6618</v>
      </c>
      <c r="B2" s="326"/>
      <c r="C2" s="330"/>
      <c r="D2" s="330"/>
      <c r="E2" s="330"/>
      <c r="F2" s="330"/>
      <c r="G2" s="330"/>
      <c r="H2" s="330"/>
      <c r="I2" s="330"/>
      <c r="J2" s="330"/>
      <c r="K2" s="330"/>
      <c r="L2" s="330"/>
      <c r="M2" s="330"/>
    </row>
    <row r="3" spans="1:13">
      <c r="A3" s="3" t="s">
        <v>3571</v>
      </c>
      <c r="B3" s="87" t="s">
        <v>3558</v>
      </c>
      <c r="C3" s="98">
        <v>1991</v>
      </c>
      <c r="D3" s="98">
        <v>1</v>
      </c>
      <c r="E3" s="98" t="s">
        <v>6619</v>
      </c>
      <c r="F3" s="98" t="s">
        <v>6620</v>
      </c>
      <c r="G3" s="98" t="s">
        <v>131</v>
      </c>
      <c r="H3" s="98" t="s">
        <v>4538</v>
      </c>
      <c r="I3" s="98">
        <v>0</v>
      </c>
      <c r="J3" s="98" t="s">
        <v>6621</v>
      </c>
      <c r="K3" s="98">
        <v>0</v>
      </c>
      <c r="L3" s="98">
        <v>0</v>
      </c>
      <c r="M3" s="98"/>
    </row>
    <row r="4" spans="1:13">
      <c r="A4" s="98"/>
      <c r="B4" s="3"/>
      <c r="C4" s="98"/>
      <c r="D4" s="98"/>
      <c r="E4" s="98"/>
      <c r="F4" s="98"/>
      <c r="G4" s="105"/>
      <c r="H4" s="105"/>
      <c r="I4" s="105"/>
      <c r="J4" s="105"/>
      <c r="K4" s="105"/>
      <c r="L4" s="203"/>
      <c r="M4" s="98"/>
    </row>
    <row r="5" spans="1:13">
      <c r="A5" s="98"/>
      <c r="B5" s="98"/>
      <c r="C5" s="98"/>
      <c r="D5" s="98"/>
      <c r="E5" s="98"/>
      <c r="F5" s="98"/>
      <c r="G5" s="98"/>
      <c r="H5" s="98"/>
      <c r="I5" s="98"/>
      <c r="J5" s="98"/>
      <c r="K5" s="98"/>
      <c r="L5" s="98"/>
      <c r="M5" s="150"/>
    </row>
    <row r="6" spans="1:13">
      <c r="A6" s="98"/>
      <c r="B6" s="98"/>
      <c r="C6" s="98"/>
      <c r="D6" s="98"/>
      <c r="E6" s="98"/>
      <c r="F6" s="98"/>
      <c r="G6" s="98"/>
      <c r="H6" s="98"/>
      <c r="I6" s="98"/>
      <c r="J6" s="98"/>
      <c r="K6" s="98"/>
      <c r="L6" s="98"/>
      <c r="M6" s="98"/>
    </row>
    <row r="7" spans="1:13">
      <c r="A7" s="98"/>
      <c r="B7" s="98"/>
      <c r="C7" s="98"/>
      <c r="D7" s="98"/>
      <c r="E7" s="98"/>
      <c r="F7" s="98"/>
      <c r="G7" s="98"/>
      <c r="H7" s="98"/>
      <c r="I7" s="98"/>
      <c r="J7" s="98"/>
      <c r="K7" s="98"/>
      <c r="L7" s="98"/>
      <c r="M7" s="98"/>
    </row>
    <row r="8" spans="1:13">
      <c r="A8" s="98"/>
      <c r="B8" s="98"/>
      <c r="C8" s="98"/>
      <c r="D8" s="98"/>
      <c r="E8" s="98"/>
      <c r="F8" s="98"/>
      <c r="G8" s="98"/>
      <c r="H8" s="98"/>
      <c r="I8" s="98"/>
      <c r="J8" s="98"/>
      <c r="K8" s="98"/>
      <c r="L8" s="98"/>
      <c r="M8" s="98"/>
    </row>
    <row r="9" spans="1:13">
      <c r="A9" s="98"/>
      <c r="B9" s="98"/>
      <c r="C9" s="98"/>
      <c r="D9" s="98"/>
      <c r="E9" s="98"/>
      <c r="F9" s="98"/>
      <c r="G9" s="98"/>
      <c r="H9" s="98"/>
      <c r="I9" s="98"/>
      <c r="J9" s="98"/>
      <c r="K9" s="98"/>
      <c r="L9" s="98"/>
      <c r="M9" s="98"/>
    </row>
    <row r="10" spans="1:13">
      <c r="A10" s="98"/>
      <c r="B10" s="98"/>
      <c r="C10" s="98"/>
      <c r="D10" s="98"/>
      <c r="E10" s="98"/>
      <c r="F10" s="98"/>
      <c r="G10" s="98"/>
      <c r="H10" s="98"/>
      <c r="I10" s="98"/>
      <c r="J10" s="98"/>
      <c r="K10" s="98"/>
      <c r="L10" s="98"/>
      <c r="M10" s="98"/>
    </row>
    <row r="11" spans="1:13">
      <c r="A11" s="98"/>
      <c r="B11" s="98"/>
      <c r="C11" s="98"/>
      <c r="D11" s="98"/>
      <c r="E11" s="98"/>
      <c r="F11" s="98"/>
      <c r="G11" s="98"/>
      <c r="H11" s="98"/>
      <c r="I11" s="98"/>
      <c r="J11" s="98"/>
      <c r="K11" s="98"/>
      <c r="L11" s="98"/>
      <c r="M11" s="98"/>
    </row>
    <row r="12" spans="1:13">
      <c r="A12" s="98"/>
      <c r="B12" s="98"/>
      <c r="C12" s="98"/>
      <c r="D12" s="98"/>
      <c r="E12" s="98"/>
      <c r="F12" s="98"/>
      <c r="G12" s="98"/>
      <c r="H12" s="98"/>
      <c r="I12" s="98"/>
      <c r="J12" s="98"/>
      <c r="K12" s="98"/>
      <c r="L12" s="98"/>
      <c r="M12" s="98"/>
    </row>
    <row r="13" spans="1:13">
      <c r="A13" s="98"/>
      <c r="B13" s="98"/>
      <c r="C13" s="98"/>
      <c r="D13" s="98"/>
      <c r="E13" s="98"/>
      <c r="F13" s="98"/>
      <c r="G13" s="98"/>
      <c r="H13" s="98"/>
      <c r="I13" s="98"/>
      <c r="J13" s="98"/>
      <c r="K13" s="98"/>
      <c r="L13" s="98"/>
      <c r="M13" s="98"/>
    </row>
    <row r="14" spans="1:13">
      <c r="A14" s="98"/>
      <c r="B14" s="98"/>
      <c r="C14" s="98"/>
      <c r="D14" s="98"/>
      <c r="E14" s="98"/>
      <c r="F14" s="98"/>
      <c r="G14" s="98"/>
      <c r="H14" s="98"/>
      <c r="I14" s="98"/>
      <c r="J14" s="98"/>
      <c r="K14" s="98"/>
      <c r="L14" s="98"/>
      <c r="M14" s="98"/>
    </row>
    <row r="15" spans="1:13">
      <c r="A15" s="98"/>
      <c r="B15" s="98"/>
      <c r="C15" s="98"/>
      <c r="D15" s="98"/>
      <c r="E15" s="98"/>
      <c r="F15" s="98"/>
      <c r="G15" s="98"/>
      <c r="H15" s="98"/>
      <c r="I15" s="98"/>
      <c r="J15" s="98"/>
      <c r="K15" s="98"/>
      <c r="L15" s="98"/>
      <c r="M15" s="98"/>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44D25-48FD-4DE9-9569-2F7390F8CFE1}">
  <dimension ref="A1:O17"/>
  <sheetViews>
    <sheetView workbookViewId="0">
      <selection activeCell="P3" sqref="P3"/>
    </sheetView>
  </sheetViews>
  <sheetFormatPr baseColWidth="10" defaultColWidth="9" defaultRowHeight="15.75"/>
  <sheetData>
    <row r="1" spans="1:15">
      <c r="A1" s="443" t="s">
        <v>5733</v>
      </c>
      <c r="B1" s="443" t="s">
        <v>3</v>
      </c>
      <c r="C1" s="443" t="s">
        <v>4</v>
      </c>
      <c r="D1" s="443" t="s">
        <v>5734</v>
      </c>
      <c r="E1" s="443" t="s">
        <v>5863</v>
      </c>
      <c r="F1" s="443" t="s">
        <v>1207</v>
      </c>
      <c r="G1" s="443" t="s">
        <v>5735</v>
      </c>
      <c r="H1" s="443" t="s">
        <v>5736</v>
      </c>
      <c r="I1" s="443" t="s">
        <v>5737</v>
      </c>
      <c r="J1" s="443" t="s">
        <v>5738</v>
      </c>
      <c r="K1" s="443" t="s">
        <v>5739</v>
      </c>
      <c r="L1" s="443" t="s">
        <v>5738</v>
      </c>
      <c r="M1" s="443" t="s">
        <v>5741</v>
      </c>
      <c r="N1" s="443" t="s">
        <v>5742</v>
      </c>
      <c r="O1" s="443" t="s">
        <v>5738</v>
      </c>
    </row>
    <row r="2" spans="1:15" s="314" customFormat="1">
      <c r="A2" s="330" t="s">
        <v>6622</v>
      </c>
      <c r="B2" s="330"/>
      <c r="C2" s="330"/>
      <c r="D2" s="330"/>
      <c r="E2" s="330"/>
      <c r="F2" s="330"/>
      <c r="G2" s="330"/>
      <c r="H2" s="330"/>
      <c r="I2" s="330"/>
      <c r="J2" s="330"/>
      <c r="K2" s="330"/>
      <c r="L2" s="330"/>
      <c r="M2" s="330"/>
      <c r="N2" s="330"/>
      <c r="O2" s="330"/>
    </row>
    <row r="3" spans="1:15">
      <c r="A3" s="98">
        <v>320</v>
      </c>
      <c r="B3" s="98" t="s">
        <v>3314</v>
      </c>
      <c r="C3" s="98">
        <v>2019</v>
      </c>
      <c r="D3" s="98">
        <v>1</v>
      </c>
      <c r="E3" s="98">
        <v>1</v>
      </c>
      <c r="F3" s="98">
        <v>1</v>
      </c>
      <c r="G3" s="98" t="s">
        <v>6623</v>
      </c>
      <c r="H3" s="98" t="s">
        <v>6624</v>
      </c>
      <c r="I3" s="98" t="s">
        <v>131</v>
      </c>
      <c r="J3" s="98"/>
      <c r="K3" s="98">
        <v>0</v>
      </c>
      <c r="L3" s="98"/>
      <c r="M3" s="3" t="s">
        <v>6625</v>
      </c>
      <c r="N3" s="98">
        <v>1</v>
      </c>
      <c r="O3" s="98" t="s">
        <v>6626</v>
      </c>
    </row>
    <row r="4" spans="1:15">
      <c r="A4" s="3">
        <v>372</v>
      </c>
      <c r="B4" s="3" t="s">
        <v>3795</v>
      </c>
      <c r="C4" s="3">
        <v>2013</v>
      </c>
      <c r="D4" s="150">
        <v>1</v>
      </c>
      <c r="E4" s="150">
        <v>1</v>
      </c>
      <c r="F4" s="150">
        <v>1</v>
      </c>
      <c r="G4" s="150" t="s">
        <v>6627</v>
      </c>
      <c r="H4" s="150" t="s">
        <v>6628</v>
      </c>
      <c r="I4" s="150" t="s">
        <v>131</v>
      </c>
      <c r="J4" s="150"/>
      <c r="K4" s="150">
        <v>0</v>
      </c>
      <c r="L4" s="150"/>
      <c r="M4" s="3" t="s">
        <v>6629</v>
      </c>
      <c r="N4" s="150">
        <v>1</v>
      </c>
      <c r="O4" s="150" t="s">
        <v>6630</v>
      </c>
    </row>
    <row r="5" spans="1:15">
      <c r="A5" s="94">
        <v>683</v>
      </c>
      <c r="B5" s="454" t="s">
        <v>5570</v>
      </c>
      <c r="C5" s="150">
        <v>2021</v>
      </c>
      <c r="D5" s="150">
        <v>0</v>
      </c>
      <c r="E5" s="150">
        <v>1</v>
      </c>
      <c r="F5" s="150">
        <v>0</v>
      </c>
      <c r="G5" s="150" t="s">
        <v>6631</v>
      </c>
      <c r="H5" s="150" t="s">
        <v>6632</v>
      </c>
      <c r="I5" s="150" t="s">
        <v>131</v>
      </c>
      <c r="J5" s="150"/>
      <c r="K5" s="150">
        <v>0</v>
      </c>
      <c r="L5" s="150"/>
      <c r="M5" s="150" t="s">
        <v>6633</v>
      </c>
      <c r="N5" s="150">
        <v>1</v>
      </c>
      <c r="O5" s="150" t="s">
        <v>6634</v>
      </c>
    </row>
    <row r="6" spans="1:15">
      <c r="A6" s="98"/>
      <c r="B6" s="3"/>
      <c r="C6" s="98"/>
      <c r="D6" s="98"/>
      <c r="E6" s="98"/>
      <c r="F6" s="98"/>
      <c r="G6" s="98"/>
      <c r="H6" s="98"/>
      <c r="I6" s="105"/>
      <c r="J6" s="105"/>
      <c r="K6" s="105"/>
      <c r="L6" s="105"/>
      <c r="M6" s="105"/>
      <c r="N6" s="203"/>
      <c r="O6" s="98"/>
    </row>
    <row r="7" spans="1:15">
      <c r="A7" s="98"/>
      <c r="B7" s="98"/>
      <c r="C7" s="98"/>
      <c r="D7" s="98"/>
      <c r="E7" s="98"/>
      <c r="F7" s="98"/>
      <c r="G7" s="98"/>
      <c r="H7" s="98"/>
      <c r="I7" s="98"/>
      <c r="J7" s="98"/>
      <c r="K7" s="98"/>
      <c r="L7" s="98"/>
      <c r="M7" s="98"/>
      <c r="N7" s="98"/>
      <c r="O7" s="150"/>
    </row>
    <row r="8" spans="1:15">
      <c r="A8" s="98"/>
      <c r="B8" s="98"/>
      <c r="C8" s="98"/>
      <c r="D8" s="98"/>
      <c r="E8" s="98"/>
      <c r="F8" s="98"/>
      <c r="G8" s="98"/>
      <c r="H8" s="98"/>
      <c r="I8" s="98"/>
      <c r="J8" s="98"/>
      <c r="K8" s="98"/>
      <c r="L8" s="98"/>
      <c r="M8" s="98"/>
      <c r="N8" s="98"/>
      <c r="O8" s="98"/>
    </row>
    <row r="9" spans="1:15">
      <c r="A9" s="98"/>
      <c r="B9" s="98"/>
      <c r="C9" s="98"/>
      <c r="D9" s="98"/>
      <c r="E9" s="98"/>
      <c r="F9" s="98"/>
      <c r="G9" s="98"/>
      <c r="H9" s="98"/>
      <c r="I9" s="98"/>
      <c r="J9" s="98"/>
      <c r="K9" s="98"/>
      <c r="L9" s="98"/>
      <c r="M9" s="98"/>
      <c r="N9" s="98"/>
      <c r="O9" s="98"/>
    </row>
    <row r="10" spans="1:15">
      <c r="A10" s="98"/>
      <c r="B10" s="98"/>
      <c r="C10" s="98"/>
      <c r="D10" s="98"/>
      <c r="E10" s="98"/>
      <c r="F10" s="98"/>
      <c r="G10" s="98"/>
      <c r="H10" s="98"/>
      <c r="I10" s="98"/>
      <c r="J10" s="98"/>
      <c r="K10" s="98"/>
      <c r="L10" s="98"/>
      <c r="M10" s="98"/>
      <c r="N10" s="98"/>
      <c r="O10" s="98"/>
    </row>
    <row r="11" spans="1:15">
      <c r="A11" s="98"/>
      <c r="B11" s="98"/>
      <c r="C11" s="98"/>
      <c r="D11" s="98"/>
      <c r="E11" s="98"/>
      <c r="F11" s="98"/>
      <c r="G11" s="98"/>
      <c r="H11" s="98"/>
      <c r="I11" s="98"/>
      <c r="J11" s="98"/>
      <c r="K11" s="98"/>
      <c r="L11" s="98"/>
      <c r="M11" s="98"/>
      <c r="N11" s="98"/>
      <c r="O11" s="98"/>
    </row>
    <row r="12" spans="1:15">
      <c r="A12" s="98"/>
      <c r="B12" s="98"/>
      <c r="C12" s="98"/>
      <c r="D12" s="98"/>
      <c r="E12" s="98"/>
      <c r="F12" s="98"/>
      <c r="G12" s="98"/>
      <c r="H12" s="98"/>
      <c r="I12" s="98"/>
      <c r="J12" s="98"/>
      <c r="K12" s="98"/>
      <c r="L12" s="98"/>
      <c r="M12" s="98"/>
      <c r="N12" s="98"/>
      <c r="O12" s="98"/>
    </row>
    <row r="13" spans="1:15">
      <c r="A13" s="98"/>
      <c r="B13" s="98"/>
      <c r="C13" s="98"/>
      <c r="D13" s="98"/>
      <c r="E13" s="98"/>
      <c r="F13" s="98"/>
      <c r="G13" s="98"/>
      <c r="H13" s="98"/>
      <c r="I13" s="98"/>
      <c r="J13" s="98"/>
      <c r="K13" s="98"/>
      <c r="L13" s="98"/>
      <c r="M13" s="98"/>
      <c r="N13" s="98"/>
      <c r="O13" s="98"/>
    </row>
    <row r="14" spans="1:15">
      <c r="A14" s="98"/>
      <c r="B14" s="98"/>
      <c r="C14" s="98"/>
      <c r="D14" s="98"/>
      <c r="E14" s="98"/>
      <c r="F14" s="98"/>
      <c r="G14" s="98"/>
      <c r="H14" s="98"/>
      <c r="I14" s="98"/>
      <c r="J14" s="98"/>
      <c r="K14" s="98"/>
      <c r="L14" s="98"/>
      <c r="M14" s="98"/>
      <c r="N14" s="98"/>
      <c r="O14" s="98"/>
    </row>
    <row r="15" spans="1:15">
      <c r="A15" s="98"/>
      <c r="B15" s="98"/>
      <c r="C15" s="98"/>
      <c r="D15" s="98"/>
      <c r="E15" s="98"/>
      <c r="F15" s="98"/>
      <c r="G15" s="98"/>
      <c r="H15" s="98"/>
      <c r="I15" s="98"/>
      <c r="J15" s="98"/>
      <c r="K15" s="98"/>
      <c r="L15" s="98"/>
      <c r="M15" s="98"/>
      <c r="N15" s="98"/>
      <c r="O15" s="98"/>
    </row>
    <row r="16" spans="1:15">
      <c r="A16" s="98"/>
      <c r="B16" s="98"/>
      <c r="C16" s="98"/>
      <c r="D16" s="98"/>
      <c r="E16" s="98"/>
      <c r="F16" s="98"/>
      <c r="G16" s="98"/>
      <c r="H16" s="98"/>
      <c r="I16" s="98"/>
      <c r="J16" s="98"/>
      <c r="K16" s="98"/>
      <c r="L16" s="98"/>
      <c r="M16" s="98"/>
      <c r="N16" s="98"/>
      <c r="O16" s="98"/>
    </row>
    <row r="17" spans="1:15">
      <c r="A17" s="98"/>
      <c r="B17" s="98"/>
      <c r="C17" s="98"/>
      <c r="D17" s="98"/>
      <c r="E17" s="98"/>
      <c r="F17" s="98"/>
      <c r="G17" s="98"/>
      <c r="H17" s="98"/>
      <c r="I17" s="98"/>
      <c r="J17" s="98"/>
      <c r="K17" s="98"/>
      <c r="L17" s="98"/>
      <c r="M17" s="98"/>
      <c r="N17" s="98"/>
      <c r="O17" s="9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53904-F37E-4218-B8DB-40A727A796ED}">
  <dimension ref="A1:O13"/>
  <sheetViews>
    <sheetView workbookViewId="0">
      <selection activeCell="A2" sqref="A2"/>
    </sheetView>
  </sheetViews>
  <sheetFormatPr baseColWidth="10" defaultColWidth="9" defaultRowHeight="15.75"/>
  <sheetData>
    <row r="1" spans="1:15">
      <c r="A1" s="110" t="s">
        <v>5733</v>
      </c>
      <c r="B1" s="110" t="s">
        <v>3</v>
      </c>
      <c r="C1" s="110" t="s">
        <v>4</v>
      </c>
      <c r="D1" s="110" t="s">
        <v>5734</v>
      </c>
      <c r="E1" s="310" t="s">
        <v>2109</v>
      </c>
      <c r="F1" s="310" t="s">
        <v>1207</v>
      </c>
      <c r="G1" s="110" t="s">
        <v>5735</v>
      </c>
      <c r="H1" s="110" t="s">
        <v>5736</v>
      </c>
      <c r="I1" s="110" t="s">
        <v>5737</v>
      </c>
      <c r="J1" s="110" t="s">
        <v>5738</v>
      </c>
      <c r="K1" s="110" t="s">
        <v>5739</v>
      </c>
      <c r="L1" s="110" t="s">
        <v>5740</v>
      </c>
      <c r="M1" s="110" t="s">
        <v>5741</v>
      </c>
      <c r="N1" s="254" t="s">
        <v>5742</v>
      </c>
      <c r="O1" s="255" t="s">
        <v>5738</v>
      </c>
    </row>
    <row r="2" spans="1:15" s="314" customFormat="1">
      <c r="A2" s="317" t="s">
        <v>5827</v>
      </c>
      <c r="B2" s="317"/>
      <c r="C2" s="313"/>
      <c r="D2" s="313"/>
      <c r="E2" s="313"/>
      <c r="F2" s="313"/>
      <c r="G2" s="318"/>
      <c r="H2" s="319"/>
      <c r="I2" s="316"/>
      <c r="J2" s="318"/>
      <c r="K2" s="319"/>
      <c r="L2" s="316"/>
      <c r="M2" s="313"/>
      <c r="N2" s="318"/>
      <c r="O2" s="320"/>
    </row>
    <row r="3" spans="1:15">
      <c r="A3" s="3">
        <v>616</v>
      </c>
      <c r="B3" s="3" t="s">
        <v>5020</v>
      </c>
      <c r="C3" s="126">
        <v>2022</v>
      </c>
      <c r="D3" s="126">
        <v>1</v>
      </c>
      <c r="E3" s="126">
        <v>1</v>
      </c>
      <c r="F3" s="126">
        <v>1</v>
      </c>
      <c r="G3" s="311">
        <v>10.5</v>
      </c>
      <c r="H3" s="129" t="s">
        <v>5828</v>
      </c>
      <c r="I3" s="128"/>
      <c r="J3" s="127"/>
      <c r="K3" s="129"/>
      <c r="L3" s="128"/>
      <c r="M3" s="126"/>
      <c r="N3" s="127" t="s">
        <v>114</v>
      </c>
      <c r="O3" s="98"/>
    </row>
    <row r="4" spans="1:15">
      <c r="A4" s="111"/>
      <c r="B4" s="111"/>
      <c r="C4" s="111"/>
      <c r="D4" s="111"/>
      <c r="E4" s="111"/>
      <c r="F4" s="111"/>
      <c r="G4" s="176"/>
      <c r="H4" s="253"/>
      <c r="I4" s="115"/>
      <c r="J4" s="176"/>
      <c r="K4" s="117"/>
      <c r="L4" s="115"/>
      <c r="M4" s="111"/>
      <c r="N4" s="176"/>
      <c r="O4" s="253"/>
    </row>
    <row r="5" spans="1:15">
      <c r="A5" s="112"/>
      <c r="B5" s="112"/>
      <c r="C5" s="112"/>
      <c r="D5" s="112"/>
      <c r="E5" s="112"/>
      <c r="F5" s="112"/>
      <c r="G5" s="112"/>
      <c r="H5" s="112"/>
      <c r="I5" s="112"/>
      <c r="J5" s="112"/>
      <c r="K5" s="112"/>
      <c r="L5" s="112"/>
      <c r="M5" s="112"/>
      <c r="N5" s="178"/>
      <c r="O5" s="98"/>
    </row>
    <row r="6" spans="1:15">
      <c r="A6" s="111"/>
      <c r="B6" s="111"/>
      <c r="C6" s="111"/>
      <c r="D6" s="111"/>
      <c r="E6" s="111"/>
      <c r="F6" s="111"/>
      <c r="G6" s="111"/>
      <c r="H6" s="111"/>
      <c r="I6" s="111"/>
      <c r="J6" s="111"/>
      <c r="K6" s="111"/>
      <c r="L6" s="111"/>
      <c r="M6" s="111"/>
      <c r="N6" s="176"/>
      <c r="O6" s="233"/>
    </row>
    <row r="7" spans="1:15">
      <c r="A7" s="112"/>
      <c r="B7" s="112"/>
      <c r="C7" s="112"/>
      <c r="D7" s="112"/>
      <c r="E7" s="112"/>
      <c r="F7" s="112"/>
      <c r="G7" s="112"/>
      <c r="H7" s="112"/>
      <c r="I7" s="112"/>
      <c r="J7" s="112"/>
      <c r="K7" s="112"/>
      <c r="L7" s="112"/>
      <c r="M7" s="112"/>
      <c r="N7" s="178"/>
      <c r="O7" s="98"/>
    </row>
    <row r="8" spans="1:15">
      <c r="A8" s="111"/>
      <c r="B8" s="111"/>
      <c r="C8" s="111"/>
      <c r="D8" s="111"/>
      <c r="E8" s="111"/>
      <c r="F8" s="111"/>
      <c r="G8" s="111"/>
      <c r="H8" s="111"/>
      <c r="I8" s="111"/>
      <c r="J8" s="111"/>
      <c r="K8" s="111"/>
      <c r="L8" s="111"/>
      <c r="M8" s="111"/>
      <c r="N8" s="176"/>
      <c r="O8" s="233"/>
    </row>
    <row r="9" spans="1:15">
      <c r="A9" s="112"/>
      <c r="B9" s="112"/>
      <c r="C9" s="112"/>
      <c r="D9" s="112"/>
      <c r="E9" s="112"/>
      <c r="F9" s="112"/>
      <c r="G9" s="112"/>
      <c r="H9" s="112"/>
      <c r="I9" s="112"/>
      <c r="J9" s="112"/>
      <c r="K9" s="112"/>
      <c r="L9" s="112"/>
      <c r="M9" s="112"/>
      <c r="N9" s="178"/>
      <c r="O9" s="98"/>
    </row>
    <row r="10" spans="1:15">
      <c r="A10" s="111"/>
      <c r="B10" s="111"/>
      <c r="C10" s="111"/>
      <c r="D10" s="111"/>
      <c r="E10" s="111"/>
      <c r="F10" s="111"/>
      <c r="G10" s="111"/>
      <c r="H10" s="111"/>
      <c r="I10" s="111"/>
      <c r="J10" s="111"/>
      <c r="K10" s="111"/>
      <c r="L10" s="111"/>
      <c r="M10" s="111"/>
      <c r="N10" s="176"/>
      <c r="O10" s="233"/>
    </row>
    <row r="11" spans="1:15">
      <c r="A11" s="112"/>
      <c r="B11" s="112"/>
      <c r="C11" s="112"/>
      <c r="D11" s="112"/>
      <c r="E11" s="112"/>
      <c r="F11" s="112"/>
      <c r="G11" s="112"/>
      <c r="H11" s="112"/>
      <c r="I11" s="112"/>
      <c r="J11" s="112"/>
      <c r="K11" s="112"/>
      <c r="L11" s="112"/>
      <c r="M11" s="112"/>
      <c r="N11" s="178"/>
      <c r="O11" s="98"/>
    </row>
    <row r="12" spans="1:15">
      <c r="A12" s="111"/>
      <c r="B12" s="111"/>
      <c r="C12" s="111"/>
      <c r="D12" s="111"/>
      <c r="E12" s="111"/>
      <c r="F12" s="111"/>
      <c r="G12" s="111"/>
      <c r="H12" s="111"/>
      <c r="I12" s="111"/>
      <c r="J12" s="111"/>
      <c r="K12" s="111"/>
      <c r="L12" s="111"/>
      <c r="M12" s="111"/>
      <c r="N12" s="176"/>
      <c r="O12" s="233"/>
    </row>
    <row r="13" spans="1:15">
      <c r="A13" s="112"/>
      <c r="B13" s="112"/>
      <c r="C13" s="112"/>
      <c r="D13" s="112"/>
      <c r="E13" s="112"/>
      <c r="F13" s="112"/>
      <c r="G13" s="112"/>
      <c r="H13" s="112"/>
      <c r="I13" s="112"/>
      <c r="J13" s="112"/>
      <c r="K13" s="112"/>
      <c r="L13" s="112"/>
      <c r="M13" s="112"/>
      <c r="N13" s="178"/>
      <c r="O13" s="98"/>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34467-1E83-4556-A9EE-2C2C51125298}">
  <dimension ref="A1:U18"/>
  <sheetViews>
    <sheetView workbookViewId="0">
      <selection activeCell="U3" sqref="U3"/>
    </sheetView>
  </sheetViews>
  <sheetFormatPr baseColWidth="10" defaultColWidth="9" defaultRowHeight="15.75"/>
  <sheetData>
    <row r="1" spans="1:21">
      <c r="A1" s="443" t="s">
        <v>5733</v>
      </c>
      <c r="B1" s="443" t="s">
        <v>3</v>
      </c>
      <c r="C1" s="443" t="s">
        <v>4</v>
      </c>
      <c r="D1" s="443" t="s">
        <v>5734</v>
      </c>
      <c r="E1" s="443" t="s">
        <v>5294</v>
      </c>
      <c r="F1" s="443" t="s">
        <v>6446</v>
      </c>
      <c r="G1" s="443" t="s">
        <v>6635</v>
      </c>
      <c r="H1" s="443" t="s">
        <v>2443</v>
      </c>
      <c r="I1" s="443" t="s">
        <v>6451</v>
      </c>
      <c r="J1" s="443" t="s">
        <v>6636</v>
      </c>
      <c r="K1" s="443" t="s">
        <v>6432</v>
      </c>
      <c r="L1" s="443" t="s">
        <v>5865</v>
      </c>
      <c r="M1" s="443" t="s">
        <v>5735</v>
      </c>
      <c r="N1" s="443" t="s">
        <v>5736</v>
      </c>
      <c r="O1" s="443" t="s">
        <v>5737</v>
      </c>
      <c r="P1" s="443" t="s">
        <v>5738</v>
      </c>
      <c r="Q1" s="443" t="s">
        <v>5739</v>
      </c>
      <c r="R1" s="443" t="s">
        <v>5738</v>
      </c>
      <c r="S1" s="443" t="s">
        <v>5741</v>
      </c>
      <c r="T1" s="443" t="s">
        <v>5742</v>
      </c>
      <c r="U1" s="443" t="s">
        <v>5738</v>
      </c>
    </row>
    <row r="2" spans="1:21" s="314" customFormat="1">
      <c r="A2" s="330" t="s">
        <v>6637</v>
      </c>
      <c r="B2" s="330"/>
      <c r="C2" s="330"/>
      <c r="D2" s="330"/>
      <c r="E2" s="330"/>
      <c r="F2" s="330"/>
      <c r="G2" s="330"/>
      <c r="H2" s="330"/>
      <c r="I2" s="330"/>
      <c r="J2" s="330"/>
      <c r="K2" s="330"/>
      <c r="L2" s="330"/>
      <c r="M2" s="330"/>
      <c r="N2" s="330"/>
      <c r="O2" s="330"/>
      <c r="P2" s="330"/>
      <c r="Q2" s="330"/>
      <c r="R2" s="330"/>
      <c r="S2" s="330"/>
      <c r="T2" s="330"/>
      <c r="U2" s="330"/>
    </row>
    <row r="3" spans="1:21" s="457" customFormat="1">
      <c r="A3" s="458">
        <v>654</v>
      </c>
      <c r="B3" s="458" t="s">
        <v>5340</v>
      </c>
      <c r="C3" s="458">
        <v>2021</v>
      </c>
      <c r="D3" s="458">
        <v>0</v>
      </c>
      <c r="E3" s="458">
        <v>1</v>
      </c>
      <c r="F3" s="458">
        <v>1</v>
      </c>
      <c r="G3" s="458">
        <v>1</v>
      </c>
      <c r="H3" s="458">
        <v>1</v>
      </c>
      <c r="I3" s="458">
        <v>1</v>
      </c>
      <c r="J3" s="458">
        <v>1</v>
      </c>
      <c r="K3" s="458">
        <v>0</v>
      </c>
      <c r="L3" s="458">
        <v>0</v>
      </c>
      <c r="M3" s="458" t="s">
        <v>6638</v>
      </c>
      <c r="N3" s="458" t="s">
        <v>131</v>
      </c>
      <c r="O3" s="458" t="s">
        <v>131</v>
      </c>
      <c r="P3" s="458"/>
      <c r="Q3" s="458">
        <v>0</v>
      </c>
      <c r="R3" s="458" t="s">
        <v>131</v>
      </c>
      <c r="S3" s="457">
        <v>0</v>
      </c>
      <c r="T3" s="458">
        <v>0</v>
      </c>
      <c r="U3" s="458"/>
    </row>
    <row r="4" spans="1:21">
      <c r="A4" s="98" t="s">
        <v>5343</v>
      </c>
      <c r="B4" s="98" t="s">
        <v>5344</v>
      </c>
      <c r="C4" s="98">
        <v>2022</v>
      </c>
      <c r="D4" s="98">
        <v>0</v>
      </c>
      <c r="E4" s="98">
        <v>1</v>
      </c>
      <c r="F4" s="98">
        <v>1</v>
      </c>
      <c r="G4" s="98">
        <v>1</v>
      </c>
      <c r="H4" s="98">
        <v>1</v>
      </c>
      <c r="I4" s="98">
        <v>1</v>
      </c>
      <c r="J4" s="98">
        <v>1</v>
      </c>
      <c r="K4" s="98">
        <v>0</v>
      </c>
      <c r="L4" s="98">
        <v>0</v>
      </c>
      <c r="M4" s="98" t="s">
        <v>5348</v>
      </c>
      <c r="N4" s="98" t="s">
        <v>5349</v>
      </c>
      <c r="O4" s="98" t="s">
        <v>131</v>
      </c>
      <c r="P4" s="98"/>
      <c r="Q4" s="98">
        <v>0</v>
      </c>
      <c r="R4" s="98" t="s">
        <v>131</v>
      </c>
      <c r="S4" s="3">
        <v>0</v>
      </c>
      <c r="T4" s="98">
        <v>0</v>
      </c>
      <c r="U4" s="98"/>
    </row>
    <row r="5" spans="1:21">
      <c r="A5" s="3" t="s">
        <v>5387</v>
      </c>
      <c r="B5" s="3" t="s">
        <v>5383</v>
      </c>
      <c r="C5" s="3">
        <v>2019</v>
      </c>
      <c r="D5" s="150">
        <v>0</v>
      </c>
      <c r="E5" s="150">
        <v>1</v>
      </c>
      <c r="F5" s="150">
        <v>0</v>
      </c>
      <c r="G5" s="150">
        <v>0</v>
      </c>
      <c r="H5" s="150">
        <v>1</v>
      </c>
      <c r="I5" s="150">
        <v>1</v>
      </c>
      <c r="J5" s="150">
        <v>0</v>
      </c>
      <c r="K5" s="150">
        <v>0</v>
      </c>
      <c r="L5" s="150">
        <v>0</v>
      </c>
      <c r="M5" s="150" t="s">
        <v>5385</v>
      </c>
      <c r="N5" s="150" t="s">
        <v>5349</v>
      </c>
      <c r="O5" s="150" t="s">
        <v>131</v>
      </c>
      <c r="P5" s="150"/>
      <c r="Q5" s="150">
        <v>0</v>
      </c>
      <c r="R5" s="150" t="s">
        <v>131</v>
      </c>
      <c r="S5" s="3">
        <v>0</v>
      </c>
      <c r="T5" s="150">
        <v>1</v>
      </c>
      <c r="U5" s="150" t="s">
        <v>6639</v>
      </c>
    </row>
    <row r="6" spans="1:21">
      <c r="A6" s="94"/>
      <c r="B6" s="454"/>
      <c r="C6" s="150"/>
      <c r="D6" s="150"/>
      <c r="E6" s="150"/>
      <c r="F6" s="150"/>
      <c r="G6" s="150"/>
      <c r="H6" s="150"/>
      <c r="I6" s="150"/>
      <c r="J6" s="150"/>
      <c r="K6" s="150"/>
      <c r="L6" s="150"/>
      <c r="M6" s="150"/>
      <c r="N6" s="150"/>
      <c r="O6" s="150"/>
      <c r="P6" s="150"/>
      <c r="Q6" s="150"/>
      <c r="R6" s="150"/>
      <c r="S6" s="150"/>
      <c r="T6" s="150"/>
      <c r="U6" s="150"/>
    </row>
    <row r="7" spans="1:21">
      <c r="A7" s="98"/>
      <c r="B7" s="3"/>
      <c r="C7" s="98"/>
      <c r="D7" s="98"/>
      <c r="E7" s="98"/>
      <c r="F7" s="98"/>
      <c r="G7" s="98"/>
      <c r="H7" s="98"/>
      <c r="I7" s="98"/>
      <c r="J7" s="98"/>
      <c r="K7" s="98"/>
      <c r="L7" s="98"/>
      <c r="M7" s="98"/>
      <c r="N7" s="98"/>
      <c r="O7" s="105"/>
      <c r="P7" s="105"/>
      <c r="Q7" s="105"/>
      <c r="R7" s="105"/>
      <c r="S7" s="105"/>
      <c r="T7" s="203"/>
      <c r="U7" s="98"/>
    </row>
    <row r="8" spans="1:21">
      <c r="A8" s="98"/>
      <c r="B8" s="98"/>
      <c r="C8" s="98"/>
      <c r="D8" s="98"/>
      <c r="E8" s="98"/>
      <c r="F8" s="98"/>
      <c r="G8" s="98"/>
      <c r="H8" s="98"/>
      <c r="I8" s="98"/>
      <c r="J8" s="98"/>
      <c r="K8" s="98"/>
      <c r="L8" s="98"/>
      <c r="M8" s="98"/>
      <c r="N8" s="98"/>
      <c r="O8" s="98"/>
      <c r="P8" s="98"/>
      <c r="Q8" s="98"/>
      <c r="R8" s="98"/>
      <c r="S8" s="98"/>
      <c r="T8" s="98"/>
      <c r="U8" s="150"/>
    </row>
    <row r="9" spans="1:21">
      <c r="A9" s="98"/>
      <c r="B9" s="98"/>
      <c r="C9" s="98"/>
      <c r="D9" s="98"/>
      <c r="E9" s="98"/>
      <c r="F9" s="98"/>
      <c r="G9" s="98"/>
      <c r="H9" s="98"/>
      <c r="I9" s="98"/>
      <c r="J9" s="98"/>
      <c r="K9" s="98"/>
      <c r="L9" s="98"/>
      <c r="M9" s="98"/>
      <c r="N9" s="98"/>
      <c r="O9" s="98"/>
      <c r="P9" s="98"/>
      <c r="Q9" s="98"/>
      <c r="R9" s="98"/>
      <c r="S9" s="98"/>
      <c r="T9" s="98"/>
      <c r="U9" s="98"/>
    </row>
    <row r="10" spans="1:21">
      <c r="A10" s="98"/>
      <c r="B10" s="98"/>
      <c r="C10" s="98"/>
      <c r="D10" s="98"/>
      <c r="E10" s="98"/>
      <c r="F10" s="98"/>
      <c r="G10" s="98"/>
      <c r="H10" s="98"/>
      <c r="I10" s="98"/>
      <c r="J10" s="98"/>
      <c r="K10" s="98"/>
      <c r="L10" s="98"/>
      <c r="M10" s="98"/>
      <c r="N10" s="98"/>
      <c r="O10" s="98"/>
      <c r="P10" s="98"/>
      <c r="Q10" s="98"/>
      <c r="R10" s="98"/>
      <c r="S10" s="98"/>
      <c r="T10" s="98"/>
      <c r="U10" s="98"/>
    </row>
    <row r="11" spans="1:21">
      <c r="A11" s="98"/>
      <c r="B11" s="98"/>
      <c r="C11" s="98"/>
      <c r="D11" s="98"/>
      <c r="E11" s="98"/>
      <c r="F11" s="98"/>
      <c r="G11" s="98"/>
      <c r="H11" s="98"/>
      <c r="I11" s="98"/>
      <c r="J11" s="98"/>
      <c r="K11" s="98"/>
      <c r="L11" s="98"/>
      <c r="M11" s="98"/>
      <c r="N11" s="98"/>
      <c r="O11" s="98"/>
      <c r="P11" s="98"/>
      <c r="Q11" s="98"/>
      <c r="R11" s="98"/>
      <c r="S11" s="98"/>
      <c r="T11" s="98"/>
      <c r="U11" s="98"/>
    </row>
    <row r="12" spans="1:21">
      <c r="A12" s="98"/>
      <c r="B12" s="98"/>
      <c r="C12" s="98"/>
      <c r="D12" s="98"/>
      <c r="E12" s="98"/>
      <c r="F12" s="98"/>
      <c r="G12" s="98"/>
      <c r="H12" s="98"/>
      <c r="I12" s="98"/>
      <c r="J12" s="98"/>
      <c r="K12" s="98"/>
      <c r="L12" s="98"/>
      <c r="M12" s="98"/>
      <c r="N12" s="98"/>
      <c r="O12" s="98"/>
      <c r="P12" s="98"/>
      <c r="Q12" s="98"/>
      <c r="R12" s="98"/>
      <c r="S12" s="98"/>
      <c r="T12" s="98"/>
      <c r="U12" s="98"/>
    </row>
    <row r="13" spans="1:21">
      <c r="A13" s="98"/>
      <c r="B13" s="98"/>
      <c r="C13" s="98"/>
      <c r="D13" s="98"/>
      <c r="E13" s="98"/>
      <c r="F13" s="98"/>
      <c r="G13" s="98"/>
      <c r="H13" s="98"/>
      <c r="I13" s="98"/>
      <c r="J13" s="98"/>
      <c r="K13" s="98"/>
      <c r="L13" s="98"/>
      <c r="M13" s="98"/>
      <c r="N13" s="98"/>
      <c r="O13" s="98"/>
      <c r="P13" s="98"/>
      <c r="Q13" s="98"/>
      <c r="R13" s="98"/>
      <c r="S13" s="98"/>
      <c r="T13" s="98"/>
      <c r="U13" s="98"/>
    </row>
    <row r="14" spans="1:21">
      <c r="A14" s="98"/>
      <c r="B14" s="98"/>
      <c r="C14" s="98"/>
      <c r="D14" s="98"/>
      <c r="E14" s="98"/>
      <c r="F14" s="98"/>
      <c r="G14" s="98"/>
      <c r="H14" s="98"/>
      <c r="I14" s="98"/>
      <c r="J14" s="98"/>
      <c r="K14" s="98"/>
      <c r="L14" s="98"/>
      <c r="M14" s="98"/>
      <c r="N14" s="98"/>
      <c r="O14" s="98"/>
      <c r="P14" s="98"/>
      <c r="Q14" s="98"/>
      <c r="R14" s="98"/>
      <c r="S14" s="98"/>
      <c r="T14" s="98"/>
      <c r="U14" s="98"/>
    </row>
    <row r="15" spans="1:21">
      <c r="A15" s="98"/>
      <c r="B15" s="98"/>
      <c r="C15" s="98"/>
      <c r="D15" s="98"/>
      <c r="E15" s="98"/>
      <c r="F15" s="98"/>
      <c r="G15" s="98"/>
      <c r="H15" s="98"/>
      <c r="I15" s="98"/>
      <c r="J15" s="98"/>
      <c r="K15" s="98"/>
      <c r="L15" s="98"/>
      <c r="M15" s="98"/>
      <c r="N15" s="98"/>
      <c r="O15" s="98"/>
      <c r="P15" s="98"/>
      <c r="Q15" s="98"/>
      <c r="R15" s="98"/>
      <c r="S15" s="98"/>
      <c r="T15" s="98"/>
      <c r="U15" s="98"/>
    </row>
    <row r="16" spans="1:21">
      <c r="A16" s="98"/>
      <c r="B16" s="98"/>
      <c r="C16" s="98"/>
      <c r="D16" s="98"/>
      <c r="E16" s="98"/>
      <c r="F16" s="98"/>
      <c r="G16" s="98"/>
      <c r="H16" s="98"/>
      <c r="I16" s="98"/>
      <c r="J16" s="98"/>
      <c r="K16" s="98"/>
      <c r="L16" s="98"/>
      <c r="M16" s="98"/>
      <c r="N16" s="98"/>
      <c r="O16" s="98"/>
      <c r="P16" s="98"/>
      <c r="Q16" s="98"/>
      <c r="R16" s="98"/>
      <c r="S16" s="98"/>
      <c r="T16" s="98"/>
      <c r="U16" s="98"/>
    </row>
    <row r="17" spans="1:21">
      <c r="A17" s="98"/>
      <c r="B17" s="98"/>
      <c r="C17" s="98"/>
      <c r="D17" s="98"/>
      <c r="E17" s="98"/>
      <c r="F17" s="98"/>
      <c r="G17" s="98"/>
      <c r="H17" s="98"/>
      <c r="I17" s="98"/>
      <c r="J17" s="98"/>
      <c r="K17" s="98"/>
      <c r="L17" s="98"/>
      <c r="M17" s="98"/>
      <c r="N17" s="98"/>
      <c r="O17" s="98"/>
      <c r="P17" s="98"/>
      <c r="Q17" s="98"/>
      <c r="R17" s="98"/>
      <c r="S17" s="98"/>
      <c r="T17" s="98"/>
      <c r="U17" s="98"/>
    </row>
    <row r="18" spans="1:21">
      <c r="A18" s="98"/>
      <c r="B18" s="98"/>
      <c r="C18" s="98"/>
      <c r="D18" s="98"/>
      <c r="E18" s="98"/>
      <c r="F18" s="98"/>
      <c r="G18" s="98"/>
      <c r="H18" s="98"/>
      <c r="I18" s="98"/>
      <c r="J18" s="98"/>
      <c r="K18" s="98"/>
      <c r="L18" s="98"/>
      <c r="M18" s="98"/>
      <c r="N18" s="98"/>
      <c r="O18" s="98"/>
      <c r="P18" s="98"/>
      <c r="Q18" s="98"/>
      <c r="R18" s="98"/>
      <c r="S18" s="98"/>
      <c r="T18" s="98"/>
      <c r="U18" s="98"/>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9F294-6ABB-4A33-88FC-F16962B2821F}">
  <dimension ref="A1:M18"/>
  <sheetViews>
    <sheetView workbookViewId="0">
      <selection activeCell="N3" sqref="N3"/>
    </sheetView>
  </sheetViews>
  <sheetFormatPr baseColWidth="10" defaultColWidth="9" defaultRowHeight="15.75"/>
  <sheetData>
    <row r="1" spans="1:13">
      <c r="A1" s="443" t="s">
        <v>5733</v>
      </c>
      <c r="B1" s="443" t="s">
        <v>3</v>
      </c>
      <c r="C1" s="443" t="s">
        <v>4</v>
      </c>
      <c r="D1" s="443" t="s">
        <v>5734</v>
      </c>
      <c r="E1" s="443" t="s">
        <v>5735</v>
      </c>
      <c r="F1" s="443" t="s">
        <v>5736</v>
      </c>
      <c r="G1" s="443" t="s">
        <v>5737</v>
      </c>
      <c r="H1" s="443" t="s">
        <v>5738</v>
      </c>
      <c r="I1" s="443" t="s">
        <v>5739</v>
      </c>
      <c r="J1" s="443" t="s">
        <v>5738</v>
      </c>
      <c r="K1" s="443" t="s">
        <v>5741</v>
      </c>
      <c r="L1" s="443" t="s">
        <v>5742</v>
      </c>
      <c r="M1" s="443" t="s">
        <v>5738</v>
      </c>
    </row>
    <row r="2" spans="1:13" s="314" customFormat="1">
      <c r="A2" s="330" t="s">
        <v>6640</v>
      </c>
      <c r="B2" s="330"/>
      <c r="C2" s="330"/>
      <c r="D2" s="330"/>
      <c r="E2" s="330"/>
      <c r="F2" s="330"/>
      <c r="G2" s="330"/>
      <c r="H2" s="330"/>
      <c r="I2" s="330"/>
      <c r="J2" s="330"/>
      <c r="K2" s="330"/>
      <c r="L2" s="330"/>
      <c r="M2" s="330"/>
    </row>
    <row r="3" spans="1:13" s="457" customFormat="1">
      <c r="A3" s="458" t="s">
        <v>5125</v>
      </c>
      <c r="B3" s="458" t="s">
        <v>5108</v>
      </c>
      <c r="C3" s="458">
        <v>2018</v>
      </c>
      <c r="D3" s="458">
        <v>1</v>
      </c>
      <c r="E3" s="458" t="s">
        <v>5113</v>
      </c>
      <c r="F3" s="458" t="s">
        <v>5114</v>
      </c>
      <c r="G3" s="458" t="s">
        <v>131</v>
      </c>
      <c r="H3" s="458" t="s">
        <v>6641</v>
      </c>
      <c r="I3" s="458">
        <v>1</v>
      </c>
      <c r="J3" s="458" t="s">
        <v>6642</v>
      </c>
      <c r="K3" s="457">
        <v>0</v>
      </c>
      <c r="L3" s="458">
        <v>0</v>
      </c>
      <c r="M3" s="458" t="s">
        <v>6643</v>
      </c>
    </row>
    <row r="4" spans="1:13">
      <c r="A4" s="98"/>
      <c r="B4" s="98"/>
      <c r="C4" s="98"/>
      <c r="D4" s="98"/>
      <c r="E4" s="98"/>
      <c r="F4" s="98"/>
      <c r="G4" s="98"/>
      <c r="H4" s="98"/>
      <c r="I4" s="98"/>
      <c r="J4" s="98"/>
      <c r="K4" s="3"/>
      <c r="L4" s="98"/>
      <c r="M4" s="98"/>
    </row>
    <row r="5" spans="1:13">
      <c r="A5" s="3"/>
      <c r="B5" s="3"/>
      <c r="C5" s="3"/>
      <c r="D5" s="150"/>
      <c r="E5" s="150"/>
      <c r="F5" s="150"/>
      <c r="G5" s="150"/>
      <c r="H5" s="150"/>
      <c r="I5" s="150"/>
      <c r="J5" s="150"/>
      <c r="K5" s="3"/>
      <c r="L5" s="150"/>
      <c r="M5" s="150"/>
    </row>
    <row r="6" spans="1:13">
      <c r="A6" s="94"/>
      <c r="B6" s="454"/>
      <c r="C6" s="150"/>
      <c r="D6" s="150"/>
      <c r="E6" s="150"/>
      <c r="F6" s="150"/>
      <c r="G6" s="150"/>
      <c r="H6" s="150"/>
      <c r="I6" s="150"/>
      <c r="J6" s="150"/>
      <c r="K6" s="150"/>
      <c r="L6" s="150"/>
      <c r="M6" s="150"/>
    </row>
    <row r="7" spans="1:13">
      <c r="A7" s="98"/>
      <c r="B7" s="3"/>
      <c r="C7" s="98"/>
      <c r="D7" s="98"/>
      <c r="E7" s="98"/>
      <c r="F7" s="98"/>
      <c r="G7" s="105"/>
      <c r="H7" s="105"/>
      <c r="I7" s="105"/>
      <c r="J7" s="105"/>
      <c r="K7" s="105"/>
      <c r="L7" s="203"/>
      <c r="M7" s="98"/>
    </row>
    <row r="8" spans="1:13">
      <c r="A8" s="98"/>
      <c r="B8" s="98"/>
      <c r="C8" s="98"/>
      <c r="D8" s="98"/>
      <c r="E8" s="98"/>
      <c r="F8" s="98"/>
      <c r="G8" s="98"/>
      <c r="H8" s="98"/>
      <c r="I8" s="98"/>
      <c r="J8" s="98"/>
      <c r="K8" s="98"/>
      <c r="L8" s="98"/>
      <c r="M8" s="150"/>
    </row>
    <row r="9" spans="1:13">
      <c r="A9" s="98"/>
      <c r="B9" s="98"/>
      <c r="C9" s="98"/>
      <c r="D9" s="98"/>
      <c r="E9" s="98"/>
      <c r="F9" s="98"/>
      <c r="G9" s="98"/>
      <c r="H9" s="98"/>
      <c r="I9" s="98"/>
      <c r="J9" s="98"/>
      <c r="K9" s="98"/>
      <c r="L9" s="98"/>
      <c r="M9" s="98"/>
    </row>
    <row r="10" spans="1:13">
      <c r="A10" s="98"/>
      <c r="B10" s="98"/>
      <c r="C10" s="98"/>
      <c r="D10" s="98"/>
      <c r="E10" s="98"/>
      <c r="F10" s="98"/>
      <c r="G10" s="98"/>
      <c r="H10" s="98"/>
      <c r="I10" s="98"/>
      <c r="J10" s="98"/>
      <c r="K10" s="98"/>
      <c r="L10" s="98"/>
      <c r="M10" s="98"/>
    </row>
    <row r="11" spans="1:13">
      <c r="A11" s="98"/>
      <c r="B11" s="98"/>
      <c r="C11" s="98"/>
      <c r="D11" s="98"/>
      <c r="E11" s="98"/>
      <c r="F11" s="98"/>
      <c r="G11" s="98"/>
      <c r="H11" s="98"/>
      <c r="I11" s="98"/>
      <c r="J11" s="98"/>
      <c r="K11" s="98"/>
      <c r="L11" s="98"/>
      <c r="M11" s="98"/>
    </row>
    <row r="12" spans="1:13">
      <c r="A12" s="98"/>
      <c r="B12" s="98"/>
      <c r="C12" s="98"/>
      <c r="D12" s="98"/>
      <c r="E12" s="98"/>
      <c r="F12" s="98"/>
      <c r="G12" s="98"/>
      <c r="H12" s="98"/>
      <c r="I12" s="98"/>
      <c r="J12" s="98"/>
      <c r="K12" s="98"/>
      <c r="L12" s="98"/>
      <c r="M12" s="98"/>
    </row>
    <row r="13" spans="1:13">
      <c r="A13" s="98"/>
      <c r="B13" s="98"/>
      <c r="C13" s="98"/>
      <c r="D13" s="98"/>
      <c r="E13" s="98"/>
      <c r="F13" s="98"/>
      <c r="G13" s="98"/>
      <c r="H13" s="98"/>
      <c r="I13" s="98"/>
      <c r="J13" s="98"/>
      <c r="K13" s="98"/>
      <c r="L13" s="98"/>
      <c r="M13" s="98"/>
    </row>
    <row r="14" spans="1:13">
      <c r="A14" s="98"/>
      <c r="B14" s="98"/>
      <c r="C14" s="98"/>
      <c r="D14" s="98"/>
      <c r="E14" s="98"/>
      <c r="F14" s="98"/>
      <c r="G14" s="98"/>
      <c r="H14" s="98"/>
      <c r="I14" s="98"/>
      <c r="J14" s="98"/>
      <c r="K14" s="98"/>
      <c r="L14" s="98"/>
      <c r="M14" s="98"/>
    </row>
    <row r="15" spans="1:13">
      <c r="A15" s="98"/>
      <c r="B15" s="98"/>
      <c r="C15" s="98"/>
      <c r="D15" s="98"/>
      <c r="E15" s="98"/>
      <c r="F15" s="98"/>
      <c r="G15" s="98"/>
      <c r="H15" s="98"/>
      <c r="I15" s="98"/>
      <c r="J15" s="98"/>
      <c r="K15" s="98"/>
      <c r="L15" s="98"/>
      <c r="M15" s="98"/>
    </row>
    <row r="16" spans="1:13">
      <c r="A16" s="98"/>
      <c r="B16" s="98"/>
      <c r="C16" s="98"/>
      <c r="D16" s="98"/>
      <c r="E16" s="98"/>
      <c r="F16" s="98"/>
      <c r="G16" s="98"/>
      <c r="H16" s="98"/>
      <c r="I16" s="98"/>
      <c r="J16" s="98"/>
      <c r="K16" s="98"/>
      <c r="L16" s="98"/>
      <c r="M16" s="98"/>
    </row>
    <row r="17" spans="1:13">
      <c r="A17" s="98"/>
      <c r="B17" s="98"/>
      <c r="C17" s="98"/>
      <c r="D17" s="98"/>
      <c r="E17" s="98"/>
      <c r="F17" s="98"/>
      <c r="G17" s="98"/>
      <c r="H17" s="98"/>
      <c r="I17" s="98"/>
      <c r="J17" s="98"/>
      <c r="K17" s="98"/>
      <c r="L17" s="98"/>
      <c r="M17" s="98"/>
    </row>
    <row r="18" spans="1:13">
      <c r="A18" s="98"/>
      <c r="B18" s="98"/>
      <c r="C18" s="98"/>
      <c r="D18" s="98"/>
      <c r="E18" s="98"/>
      <c r="F18" s="98"/>
      <c r="G18" s="98"/>
      <c r="H18" s="98"/>
      <c r="I18" s="98"/>
      <c r="J18" s="98"/>
      <c r="K18" s="98"/>
      <c r="L18" s="98"/>
      <c r="M18" s="98"/>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3414-414B-4D99-B516-F47B221F850A}">
  <dimension ref="A1:X18"/>
  <sheetViews>
    <sheetView workbookViewId="0">
      <selection activeCell="W4" sqref="W4"/>
    </sheetView>
  </sheetViews>
  <sheetFormatPr baseColWidth="10" defaultColWidth="9" defaultRowHeight="15.75"/>
  <sheetData>
    <row r="1" spans="1:24">
      <c r="A1" s="443" t="s">
        <v>5733</v>
      </c>
      <c r="B1" s="443" t="s">
        <v>3</v>
      </c>
      <c r="C1" s="443" t="s">
        <v>4</v>
      </c>
      <c r="D1" s="443" t="s">
        <v>5734</v>
      </c>
      <c r="E1" s="443" t="s">
        <v>6451</v>
      </c>
      <c r="F1" s="443" t="s">
        <v>6510</v>
      </c>
      <c r="G1" s="443" t="s">
        <v>6446</v>
      </c>
      <c r="H1" s="443" t="s">
        <v>6563</v>
      </c>
      <c r="I1" s="443" t="s">
        <v>5294</v>
      </c>
      <c r="J1" s="443" t="s">
        <v>5049</v>
      </c>
      <c r="K1" s="443" t="s">
        <v>5608</v>
      </c>
      <c r="L1" s="443" t="s">
        <v>6432</v>
      </c>
      <c r="M1" s="443" t="s">
        <v>6644</v>
      </c>
      <c r="N1" s="443" t="s">
        <v>6645</v>
      </c>
      <c r="O1" s="443" t="s">
        <v>6646</v>
      </c>
      <c r="P1" s="443" t="s">
        <v>5735</v>
      </c>
      <c r="Q1" s="443" t="s">
        <v>5736</v>
      </c>
      <c r="R1" s="443" t="s">
        <v>5737</v>
      </c>
      <c r="S1" s="443" t="s">
        <v>5738</v>
      </c>
      <c r="T1" s="443" t="s">
        <v>5739</v>
      </c>
      <c r="U1" s="443" t="s">
        <v>5738</v>
      </c>
      <c r="V1" s="443" t="s">
        <v>5741</v>
      </c>
      <c r="W1" s="443" t="s">
        <v>5742</v>
      </c>
      <c r="X1" s="443" t="s">
        <v>5738</v>
      </c>
    </row>
    <row r="2" spans="1:24" s="314" customFormat="1">
      <c r="A2" s="330" t="s">
        <v>6647</v>
      </c>
      <c r="B2" s="330"/>
      <c r="C2" s="330"/>
      <c r="D2" s="330"/>
      <c r="E2" s="330"/>
      <c r="F2" s="330"/>
      <c r="G2" s="330"/>
      <c r="H2" s="330"/>
      <c r="I2" s="330"/>
      <c r="J2" s="330"/>
      <c r="K2" s="330"/>
      <c r="L2" s="330"/>
      <c r="M2" s="330"/>
      <c r="N2" s="330"/>
      <c r="O2" s="330"/>
      <c r="P2" s="330"/>
      <c r="Q2" s="330"/>
      <c r="R2" s="330"/>
      <c r="S2" s="330"/>
      <c r="T2" s="330"/>
      <c r="U2" s="330"/>
      <c r="V2" s="330"/>
      <c r="W2" s="330"/>
      <c r="X2" s="330"/>
    </row>
    <row r="3" spans="1:24" s="457" customFormat="1">
      <c r="A3" s="458">
        <v>642</v>
      </c>
      <c r="B3" s="458" t="s">
        <v>5253</v>
      </c>
      <c r="C3" s="458">
        <v>2019</v>
      </c>
      <c r="D3" s="458">
        <v>0</v>
      </c>
      <c r="E3" s="458">
        <v>1</v>
      </c>
      <c r="F3" s="458">
        <v>1</v>
      </c>
      <c r="G3" s="458">
        <v>1</v>
      </c>
      <c r="H3" s="458">
        <v>1</v>
      </c>
      <c r="I3" s="458">
        <v>1</v>
      </c>
      <c r="J3" s="458">
        <v>0</v>
      </c>
      <c r="K3" s="458">
        <v>0</v>
      </c>
      <c r="L3" s="458">
        <v>0</v>
      </c>
      <c r="M3" s="458">
        <v>0</v>
      </c>
      <c r="N3" s="458">
        <v>0</v>
      </c>
      <c r="O3" s="458">
        <v>0</v>
      </c>
      <c r="P3" s="458" t="s">
        <v>2946</v>
      </c>
      <c r="Q3" s="458" t="s">
        <v>6648</v>
      </c>
      <c r="R3" s="458" t="s">
        <v>6649</v>
      </c>
      <c r="S3" s="458" t="s">
        <v>714</v>
      </c>
      <c r="T3" s="458">
        <v>0</v>
      </c>
      <c r="U3" s="458" t="s">
        <v>6650</v>
      </c>
      <c r="V3" s="457">
        <v>0</v>
      </c>
      <c r="W3" s="458">
        <v>1</v>
      </c>
      <c r="X3" s="458" t="s">
        <v>6651</v>
      </c>
    </row>
    <row r="4" spans="1:24">
      <c r="A4" s="98" t="s">
        <v>5536</v>
      </c>
      <c r="B4" s="98" t="s">
        <v>5537</v>
      </c>
      <c r="C4" s="98">
        <v>2019</v>
      </c>
      <c r="D4" s="98">
        <v>1</v>
      </c>
      <c r="E4" s="98">
        <v>1</v>
      </c>
      <c r="F4" s="98">
        <v>1</v>
      </c>
      <c r="G4" s="98">
        <v>1</v>
      </c>
      <c r="H4" s="98">
        <v>1</v>
      </c>
      <c r="I4" s="98">
        <v>1</v>
      </c>
      <c r="J4" s="98">
        <v>1</v>
      </c>
      <c r="K4" s="98">
        <v>1</v>
      </c>
      <c r="L4" s="98">
        <v>1</v>
      </c>
      <c r="M4" s="98">
        <v>1</v>
      </c>
      <c r="N4" s="98">
        <v>1</v>
      </c>
      <c r="O4" s="98">
        <v>1</v>
      </c>
      <c r="P4" s="98" t="s">
        <v>131</v>
      </c>
      <c r="Q4" s="458" t="s">
        <v>6648</v>
      </c>
      <c r="R4" s="98" t="s">
        <v>6652</v>
      </c>
      <c r="S4" s="98" t="s">
        <v>714</v>
      </c>
      <c r="T4" s="98">
        <v>0</v>
      </c>
      <c r="U4" s="98"/>
      <c r="V4" s="3">
        <v>0</v>
      </c>
      <c r="W4" s="98">
        <v>1</v>
      </c>
      <c r="X4" s="98" t="s">
        <v>6653</v>
      </c>
    </row>
    <row r="5" spans="1:24">
      <c r="A5" s="3"/>
      <c r="B5" s="3"/>
      <c r="C5" s="3"/>
      <c r="D5" s="150"/>
      <c r="E5" s="150"/>
      <c r="F5" s="150"/>
      <c r="G5" s="150"/>
      <c r="H5" s="150"/>
      <c r="I5" s="150"/>
      <c r="J5" s="150"/>
      <c r="K5" s="150"/>
      <c r="L5" s="150"/>
      <c r="M5" s="150"/>
      <c r="N5" s="150"/>
      <c r="O5" s="150"/>
      <c r="P5" s="150"/>
      <c r="Q5" s="150"/>
      <c r="R5" s="150"/>
      <c r="S5" s="150"/>
      <c r="T5" s="150"/>
      <c r="U5" s="150"/>
      <c r="V5" s="3"/>
      <c r="W5" s="150"/>
      <c r="X5" s="150"/>
    </row>
    <row r="6" spans="1:24">
      <c r="A6" s="94"/>
      <c r="B6" s="454"/>
      <c r="C6" s="150"/>
      <c r="D6" s="150"/>
      <c r="E6" s="150"/>
      <c r="F6" s="150"/>
      <c r="G6" s="150"/>
      <c r="H6" s="150"/>
      <c r="I6" s="150"/>
      <c r="J6" s="150"/>
      <c r="K6" s="150"/>
      <c r="L6" s="150"/>
      <c r="M6" s="150"/>
      <c r="N6" s="150"/>
      <c r="O6" s="150"/>
      <c r="P6" s="150"/>
      <c r="Q6" s="150"/>
      <c r="R6" s="150"/>
      <c r="S6" s="150"/>
      <c r="T6" s="150"/>
      <c r="U6" s="150"/>
      <c r="V6" s="150"/>
      <c r="W6" s="150"/>
      <c r="X6" s="150"/>
    </row>
    <row r="7" spans="1:24">
      <c r="A7" s="98"/>
      <c r="B7" s="3"/>
      <c r="C7" s="98"/>
      <c r="D7" s="98"/>
      <c r="E7" s="98"/>
      <c r="F7" s="98"/>
      <c r="G7" s="98"/>
      <c r="H7" s="98"/>
      <c r="I7" s="98"/>
      <c r="J7" s="98"/>
      <c r="K7" s="98"/>
      <c r="L7" s="98"/>
      <c r="M7" s="98"/>
      <c r="N7" s="98"/>
      <c r="O7" s="98"/>
      <c r="P7" s="98"/>
      <c r="Q7" s="98"/>
      <c r="R7" s="105"/>
      <c r="S7" s="105"/>
      <c r="T7" s="105"/>
      <c r="U7" s="105"/>
      <c r="V7" s="105"/>
      <c r="W7" s="203"/>
      <c r="X7" s="98"/>
    </row>
    <row r="8" spans="1:24">
      <c r="A8" s="98"/>
      <c r="B8" s="98"/>
      <c r="C8" s="98"/>
      <c r="D8" s="98"/>
      <c r="E8" s="98"/>
      <c r="F8" s="98"/>
      <c r="G8" s="98"/>
      <c r="H8" s="98"/>
      <c r="I8" s="98"/>
      <c r="J8" s="98"/>
      <c r="K8" s="98"/>
      <c r="L8" s="98"/>
      <c r="M8" s="98"/>
      <c r="N8" s="98"/>
      <c r="O8" s="98"/>
      <c r="P8" s="98"/>
      <c r="Q8" s="98"/>
      <c r="R8" s="98"/>
      <c r="S8" s="98"/>
      <c r="T8" s="98"/>
      <c r="U8" s="98"/>
      <c r="V8" s="98"/>
      <c r="W8" s="98"/>
      <c r="X8" s="150"/>
    </row>
    <row r="9" spans="1:24">
      <c r="A9" s="98"/>
      <c r="B9" s="98"/>
      <c r="C9" s="98"/>
      <c r="D9" s="98"/>
      <c r="E9" s="98"/>
      <c r="F9" s="98"/>
      <c r="G9" s="98"/>
      <c r="H9" s="98"/>
      <c r="I9" s="98"/>
      <c r="J9" s="98"/>
      <c r="K9" s="98"/>
      <c r="L9" s="98"/>
      <c r="M9" s="98"/>
      <c r="N9" s="98"/>
      <c r="O9" s="98"/>
      <c r="P9" s="98"/>
      <c r="Q9" s="98"/>
      <c r="R9" s="98"/>
      <c r="S9" s="98"/>
      <c r="T9" s="98"/>
      <c r="U9" s="98"/>
      <c r="V9" s="98"/>
      <c r="W9" s="98"/>
      <c r="X9" s="98"/>
    </row>
    <row r="10" spans="1:24">
      <c r="A10" s="98"/>
      <c r="B10" s="98"/>
      <c r="C10" s="98"/>
      <c r="D10" s="98"/>
      <c r="E10" s="98"/>
      <c r="F10" s="98"/>
      <c r="G10" s="98"/>
      <c r="H10" s="98"/>
      <c r="I10" s="98"/>
      <c r="J10" s="98"/>
      <c r="K10" s="98"/>
      <c r="L10" s="98"/>
      <c r="M10" s="98"/>
      <c r="N10" s="98"/>
      <c r="O10" s="98"/>
      <c r="P10" s="98"/>
      <c r="Q10" s="98"/>
      <c r="R10" s="98"/>
      <c r="S10" s="98"/>
      <c r="T10" s="98"/>
      <c r="U10" s="98"/>
      <c r="V10" s="98"/>
      <c r="W10" s="98"/>
      <c r="X10" s="98"/>
    </row>
    <row r="11" spans="1:24">
      <c r="A11" s="98"/>
      <c r="B11" s="98"/>
      <c r="C11" s="98"/>
      <c r="D11" s="98"/>
      <c r="E11" s="98"/>
      <c r="F11" s="98"/>
      <c r="G11" s="98"/>
      <c r="H11" s="98"/>
      <c r="I11" s="98"/>
      <c r="J11" s="98"/>
      <c r="K11" s="98"/>
      <c r="L11" s="98"/>
      <c r="M11" s="98"/>
      <c r="N11" s="98"/>
      <c r="O11" s="98"/>
      <c r="P11" s="98"/>
      <c r="Q11" s="98"/>
      <c r="R11" s="98"/>
      <c r="S11" s="98"/>
      <c r="T11" s="98"/>
      <c r="U11" s="98"/>
      <c r="V11" s="98"/>
      <c r="W11" s="98"/>
      <c r="X11" s="98"/>
    </row>
    <row r="12" spans="1:24">
      <c r="A12" s="98"/>
      <c r="B12" s="98"/>
      <c r="C12" s="98"/>
      <c r="D12" s="98"/>
      <c r="E12" s="98"/>
      <c r="F12" s="98"/>
      <c r="G12" s="98"/>
      <c r="H12" s="98"/>
      <c r="I12" s="98"/>
      <c r="J12" s="98"/>
      <c r="K12" s="98"/>
      <c r="L12" s="98"/>
      <c r="M12" s="98"/>
      <c r="N12" s="98"/>
      <c r="O12" s="98"/>
      <c r="P12" s="98"/>
      <c r="Q12" s="98"/>
      <c r="R12" s="98"/>
      <c r="S12" s="98"/>
      <c r="T12" s="98"/>
      <c r="U12" s="98"/>
      <c r="V12" s="98"/>
      <c r="W12" s="98"/>
      <c r="X12" s="98"/>
    </row>
    <row r="13" spans="1:24">
      <c r="A13" s="98"/>
      <c r="B13" s="98"/>
      <c r="C13" s="98"/>
      <c r="D13" s="98"/>
      <c r="E13" s="98"/>
      <c r="F13" s="98"/>
      <c r="G13" s="98"/>
      <c r="H13" s="98"/>
      <c r="I13" s="98"/>
      <c r="J13" s="98"/>
      <c r="K13" s="98"/>
      <c r="L13" s="98"/>
      <c r="M13" s="98"/>
      <c r="N13" s="98"/>
      <c r="O13" s="98"/>
      <c r="P13" s="98"/>
      <c r="Q13" s="98"/>
      <c r="R13" s="98"/>
      <c r="S13" s="98"/>
      <c r="T13" s="98"/>
      <c r="U13" s="98"/>
      <c r="V13" s="98"/>
      <c r="W13" s="98"/>
      <c r="X13" s="98"/>
    </row>
    <row r="14" spans="1:24">
      <c r="A14" s="98"/>
      <c r="B14" s="98"/>
      <c r="C14" s="98"/>
      <c r="D14" s="98"/>
      <c r="E14" s="98"/>
      <c r="F14" s="98"/>
      <c r="G14" s="98"/>
      <c r="H14" s="98"/>
      <c r="I14" s="98"/>
      <c r="J14" s="98"/>
      <c r="K14" s="98"/>
      <c r="L14" s="98"/>
      <c r="M14" s="98"/>
      <c r="N14" s="98"/>
      <c r="O14" s="98"/>
      <c r="P14" s="98"/>
      <c r="Q14" s="98"/>
      <c r="R14" s="98"/>
      <c r="S14" s="98"/>
      <c r="T14" s="98"/>
      <c r="U14" s="98"/>
      <c r="V14" s="98"/>
      <c r="W14" s="98"/>
      <c r="X14" s="98"/>
    </row>
    <row r="15" spans="1:24">
      <c r="A15" s="98"/>
      <c r="B15" s="98"/>
      <c r="C15" s="98"/>
      <c r="D15" s="98"/>
      <c r="E15" s="98"/>
      <c r="F15" s="98"/>
      <c r="G15" s="98"/>
      <c r="H15" s="98"/>
      <c r="I15" s="98"/>
      <c r="J15" s="98"/>
      <c r="K15" s="98"/>
      <c r="L15" s="98"/>
      <c r="M15" s="98"/>
      <c r="N15" s="98"/>
      <c r="O15" s="98"/>
      <c r="P15" s="98"/>
      <c r="Q15" s="98"/>
      <c r="R15" s="98"/>
      <c r="S15" s="98"/>
      <c r="T15" s="98"/>
      <c r="U15" s="98"/>
      <c r="V15" s="98"/>
      <c r="W15" s="98"/>
      <c r="X15" s="98"/>
    </row>
    <row r="16" spans="1:24">
      <c r="A16" s="98"/>
      <c r="B16" s="98"/>
      <c r="C16" s="98"/>
      <c r="D16" s="98"/>
      <c r="E16" s="98"/>
      <c r="F16" s="98"/>
      <c r="G16" s="98"/>
      <c r="H16" s="98"/>
      <c r="I16" s="98"/>
      <c r="J16" s="98"/>
      <c r="K16" s="98"/>
      <c r="L16" s="98"/>
      <c r="M16" s="98"/>
      <c r="N16" s="98"/>
      <c r="O16" s="98"/>
      <c r="P16" s="98"/>
      <c r="Q16" s="98"/>
      <c r="R16" s="98"/>
      <c r="S16" s="98"/>
      <c r="T16" s="98"/>
      <c r="U16" s="98"/>
      <c r="V16" s="98"/>
      <c r="W16" s="98"/>
      <c r="X16" s="98"/>
    </row>
    <row r="17" spans="1:24">
      <c r="A17" s="98"/>
      <c r="B17" s="98"/>
      <c r="C17" s="98"/>
      <c r="D17" s="98"/>
      <c r="E17" s="98"/>
      <c r="F17" s="98"/>
      <c r="G17" s="98"/>
      <c r="H17" s="98"/>
      <c r="I17" s="98"/>
      <c r="J17" s="98"/>
      <c r="K17" s="98"/>
      <c r="L17" s="98"/>
      <c r="M17" s="98"/>
      <c r="N17" s="98"/>
      <c r="O17" s="98"/>
      <c r="P17" s="98"/>
      <c r="Q17" s="98"/>
      <c r="R17" s="98"/>
      <c r="S17" s="98"/>
      <c r="T17" s="98"/>
      <c r="U17" s="98"/>
      <c r="V17" s="98"/>
      <c r="W17" s="98"/>
      <c r="X17" s="98"/>
    </row>
    <row r="18" spans="1:24">
      <c r="A18" s="98"/>
      <c r="B18" s="98"/>
      <c r="C18" s="98"/>
      <c r="D18" s="98"/>
      <c r="E18" s="98"/>
      <c r="F18" s="98"/>
      <c r="G18" s="98"/>
      <c r="H18" s="98"/>
      <c r="I18" s="98"/>
      <c r="J18" s="98"/>
      <c r="K18" s="98"/>
      <c r="L18" s="98"/>
      <c r="M18" s="98"/>
      <c r="N18" s="98"/>
      <c r="O18" s="98"/>
      <c r="P18" s="98"/>
      <c r="Q18" s="98"/>
      <c r="R18" s="98"/>
      <c r="S18" s="98"/>
      <c r="T18" s="98"/>
      <c r="U18" s="98"/>
      <c r="V18" s="98"/>
      <c r="W18" s="98"/>
      <c r="X18" s="9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BCE68-50AF-4C2B-84E3-F0C9AAE8D9EA}">
  <dimension ref="A1:T13"/>
  <sheetViews>
    <sheetView workbookViewId="0">
      <selection activeCell="D8" sqref="D8"/>
    </sheetView>
  </sheetViews>
  <sheetFormatPr baseColWidth="10" defaultColWidth="9" defaultRowHeight="15.75"/>
  <sheetData>
    <row r="1" spans="1:20">
      <c r="A1" s="110" t="s">
        <v>5733</v>
      </c>
      <c r="B1" s="110" t="s">
        <v>3</v>
      </c>
      <c r="C1" s="110" t="s">
        <v>4</v>
      </c>
      <c r="D1" s="110" t="s">
        <v>5734</v>
      </c>
      <c r="E1" s="110" t="s">
        <v>5829</v>
      </c>
      <c r="F1" s="110" t="s">
        <v>5830</v>
      </c>
      <c r="G1" s="110" t="s">
        <v>5831</v>
      </c>
      <c r="H1" s="110" t="s">
        <v>1207</v>
      </c>
      <c r="I1" s="110" t="s">
        <v>2117</v>
      </c>
      <c r="J1" s="110" t="s">
        <v>5832</v>
      </c>
      <c r="K1" s="110" t="s">
        <v>5755</v>
      </c>
      <c r="L1" s="110" t="s">
        <v>5735</v>
      </c>
      <c r="M1" s="110" t="s">
        <v>5736</v>
      </c>
      <c r="N1" s="110" t="s">
        <v>5737</v>
      </c>
      <c r="O1" s="132" t="s">
        <v>5738</v>
      </c>
      <c r="P1" s="110" t="s">
        <v>5739</v>
      </c>
      <c r="Q1" s="110" t="s">
        <v>5740</v>
      </c>
      <c r="R1" s="110" t="s">
        <v>5741</v>
      </c>
      <c r="S1" s="110" t="s">
        <v>5742</v>
      </c>
      <c r="T1" s="132" t="s">
        <v>5738</v>
      </c>
    </row>
    <row r="2" spans="1:20" s="314" customFormat="1">
      <c r="A2" s="313" t="s">
        <v>5833</v>
      </c>
      <c r="B2" s="313"/>
      <c r="C2" s="313"/>
      <c r="D2" s="317"/>
      <c r="E2" s="317"/>
      <c r="F2" s="317"/>
      <c r="G2" s="313"/>
      <c r="H2" s="313"/>
      <c r="I2" s="313"/>
      <c r="J2" s="313"/>
      <c r="K2" s="313"/>
      <c r="L2" s="313"/>
      <c r="M2" s="313"/>
      <c r="N2" s="318"/>
      <c r="O2" s="313"/>
      <c r="P2" s="316"/>
      <c r="Q2" s="313"/>
      <c r="R2" s="313"/>
      <c r="S2" s="318"/>
      <c r="T2" s="313"/>
    </row>
    <row r="3" spans="1:20">
      <c r="A3" s="126" t="s">
        <v>1115</v>
      </c>
      <c r="B3" s="126" t="s">
        <v>1113</v>
      </c>
      <c r="C3" s="126">
        <v>1976</v>
      </c>
      <c r="D3">
        <v>0</v>
      </c>
      <c r="E3">
        <v>0</v>
      </c>
      <c r="F3">
        <v>0</v>
      </c>
      <c r="G3" s="126">
        <v>0</v>
      </c>
      <c r="H3" s="126">
        <v>0</v>
      </c>
      <c r="I3" s="126">
        <v>0</v>
      </c>
      <c r="J3" s="126">
        <v>0</v>
      </c>
      <c r="K3" s="126">
        <v>1</v>
      </c>
      <c r="L3" s="126" t="s">
        <v>131</v>
      </c>
      <c r="M3" s="126" t="s">
        <v>5834</v>
      </c>
      <c r="N3" s="127" t="s">
        <v>131</v>
      </c>
      <c r="O3" s="112"/>
      <c r="P3" s="128">
        <v>1</v>
      </c>
      <c r="Q3" s="126" t="s">
        <v>5835</v>
      </c>
      <c r="R3" s="126" t="s">
        <v>5836</v>
      </c>
      <c r="S3" s="127">
        <v>0</v>
      </c>
      <c r="T3" s="98"/>
    </row>
    <row r="4" spans="1:20">
      <c r="A4" s="111">
        <v>110</v>
      </c>
      <c r="B4" s="111" t="s">
        <v>1311</v>
      </c>
      <c r="C4" s="111">
        <v>1991</v>
      </c>
      <c r="D4" s="111">
        <v>1</v>
      </c>
      <c r="E4" s="111">
        <v>1</v>
      </c>
      <c r="F4" s="111">
        <v>1</v>
      </c>
      <c r="G4" s="111">
        <v>1</v>
      </c>
      <c r="H4" s="111">
        <v>1</v>
      </c>
      <c r="I4" s="111">
        <v>1</v>
      </c>
      <c r="J4" s="111">
        <v>1</v>
      </c>
      <c r="K4" s="111">
        <v>1</v>
      </c>
      <c r="L4" s="111" t="s">
        <v>131</v>
      </c>
      <c r="M4" s="111" t="s">
        <v>5837</v>
      </c>
      <c r="N4" s="176">
        <v>0.93500000000000005</v>
      </c>
      <c r="O4" s="233"/>
      <c r="P4" s="115">
        <v>0</v>
      </c>
      <c r="Q4" s="111"/>
      <c r="R4" s="111">
        <v>0</v>
      </c>
      <c r="S4" s="176">
        <v>0</v>
      </c>
      <c r="T4" s="137"/>
    </row>
    <row r="5" spans="1:20">
      <c r="A5" s="3" t="s">
        <v>1757</v>
      </c>
      <c r="B5" s="3" t="s">
        <v>1755</v>
      </c>
      <c r="C5" s="3">
        <v>1967</v>
      </c>
      <c r="D5" s="112">
        <v>1</v>
      </c>
      <c r="E5" s="112">
        <v>1</v>
      </c>
      <c r="F5" s="112">
        <v>1</v>
      </c>
      <c r="G5" s="112">
        <v>1</v>
      </c>
      <c r="H5" s="112">
        <v>1</v>
      </c>
      <c r="I5" s="112">
        <v>1</v>
      </c>
      <c r="J5" s="112">
        <v>1</v>
      </c>
      <c r="K5" s="112">
        <v>1</v>
      </c>
      <c r="L5" s="105" t="s">
        <v>131</v>
      </c>
      <c r="M5" s="105" t="s">
        <v>5838</v>
      </c>
      <c r="N5" s="105" t="s">
        <v>131</v>
      </c>
      <c r="O5" s="121"/>
      <c r="P5" s="112">
        <v>1</v>
      </c>
      <c r="Q5" s="112" t="s">
        <v>5839</v>
      </c>
      <c r="R5" s="112" t="s">
        <v>5840</v>
      </c>
      <c r="S5" s="178">
        <v>0</v>
      </c>
      <c r="T5" s="98"/>
    </row>
    <row r="6" spans="1:20">
      <c r="A6" s="111" t="s">
        <v>2099</v>
      </c>
      <c r="B6" s="111" t="s">
        <v>2100</v>
      </c>
      <c r="C6" s="111">
        <v>1976</v>
      </c>
      <c r="D6" s="111">
        <v>0</v>
      </c>
      <c r="E6" s="111">
        <v>1</v>
      </c>
      <c r="F6" s="111">
        <v>1</v>
      </c>
      <c r="G6" s="111">
        <v>0</v>
      </c>
      <c r="H6" s="111">
        <v>0</v>
      </c>
      <c r="I6" s="111">
        <v>0</v>
      </c>
      <c r="J6" s="111">
        <v>0</v>
      </c>
      <c r="K6" s="111">
        <v>1</v>
      </c>
      <c r="L6" s="111" t="s">
        <v>131</v>
      </c>
      <c r="M6" s="111" t="s">
        <v>5841</v>
      </c>
      <c r="N6" s="111" t="s">
        <v>131</v>
      </c>
      <c r="O6" s="111"/>
      <c r="P6" s="111">
        <v>1</v>
      </c>
      <c r="Q6" s="111" t="s">
        <v>5842</v>
      </c>
      <c r="R6" s="111">
        <v>0</v>
      </c>
      <c r="S6" s="176">
        <v>0</v>
      </c>
      <c r="T6" s="137"/>
    </row>
    <row r="7" spans="1:20">
      <c r="A7" s="3">
        <v>203</v>
      </c>
      <c r="B7" s="3" t="s">
        <v>2123</v>
      </c>
      <c r="C7" s="3">
        <v>1965</v>
      </c>
      <c r="D7" s="112">
        <v>1</v>
      </c>
      <c r="E7" s="112">
        <v>1</v>
      </c>
      <c r="F7" s="112">
        <v>1</v>
      </c>
      <c r="G7" s="112">
        <v>1</v>
      </c>
      <c r="H7" s="112">
        <v>1</v>
      </c>
      <c r="I7" s="112">
        <v>1</v>
      </c>
      <c r="J7" s="112">
        <v>1</v>
      </c>
      <c r="K7" s="112">
        <v>1</v>
      </c>
      <c r="L7" s="112" t="s">
        <v>131</v>
      </c>
      <c r="M7" s="112" t="s">
        <v>3435</v>
      </c>
      <c r="N7" s="112" t="s">
        <v>116</v>
      </c>
      <c r="O7" s="112" t="s">
        <v>5843</v>
      </c>
      <c r="P7" s="112">
        <v>0</v>
      </c>
      <c r="Q7" s="112"/>
      <c r="R7" s="112" t="s">
        <v>5844</v>
      </c>
      <c r="S7" s="178">
        <v>1</v>
      </c>
      <c r="T7" t="s">
        <v>5845</v>
      </c>
    </row>
    <row r="8" spans="1:20">
      <c r="A8" s="111">
        <v>248</v>
      </c>
      <c r="B8" s="111" t="s">
        <v>5846</v>
      </c>
      <c r="C8" s="111">
        <v>1982</v>
      </c>
      <c r="D8" s="111">
        <v>0</v>
      </c>
      <c r="E8" s="111">
        <v>0</v>
      </c>
      <c r="F8" s="111">
        <v>1</v>
      </c>
      <c r="G8" s="111">
        <v>0</v>
      </c>
      <c r="H8" s="111">
        <v>0</v>
      </c>
      <c r="I8" s="111">
        <v>0</v>
      </c>
      <c r="J8" s="111">
        <v>0</v>
      </c>
      <c r="K8" s="111">
        <v>1</v>
      </c>
      <c r="L8" s="111" t="s">
        <v>131</v>
      </c>
      <c r="M8" s="111" t="s">
        <v>2414</v>
      </c>
      <c r="N8" s="111" t="s">
        <v>131</v>
      </c>
      <c r="O8" s="111"/>
      <c r="P8" s="111">
        <v>0</v>
      </c>
      <c r="Q8" s="111"/>
      <c r="R8" s="111">
        <v>0</v>
      </c>
      <c r="S8" s="176">
        <v>0</v>
      </c>
      <c r="T8" s="137"/>
    </row>
    <row r="9" spans="1:20">
      <c r="A9" s="112">
        <v>266</v>
      </c>
      <c r="B9" s="112" t="s">
        <v>2749</v>
      </c>
      <c r="C9" s="112">
        <v>1941</v>
      </c>
      <c r="D9" s="112">
        <v>1</v>
      </c>
      <c r="E9" s="112">
        <v>1</v>
      </c>
      <c r="F9" s="112">
        <v>1</v>
      </c>
      <c r="G9" s="112">
        <v>1</v>
      </c>
      <c r="H9" s="112">
        <v>1</v>
      </c>
      <c r="I9" s="112">
        <v>1</v>
      </c>
      <c r="J9" s="112">
        <v>1</v>
      </c>
      <c r="K9" s="112">
        <v>1</v>
      </c>
      <c r="L9" s="112" t="s">
        <v>131</v>
      </c>
      <c r="M9" s="112" t="s">
        <v>2758</v>
      </c>
      <c r="N9" s="112" t="s">
        <v>131</v>
      </c>
      <c r="O9" s="112" t="s">
        <v>5847</v>
      </c>
      <c r="P9" s="112">
        <v>1</v>
      </c>
      <c r="Q9" t="s">
        <v>5848</v>
      </c>
      <c r="R9" s="112">
        <v>0</v>
      </c>
      <c r="S9" s="178">
        <v>0</v>
      </c>
      <c r="T9" s="98" t="s">
        <v>5849</v>
      </c>
    </row>
    <row r="10" spans="1:20">
      <c r="A10" s="111" t="s">
        <v>3452</v>
      </c>
      <c r="B10" s="111" t="s">
        <v>3453</v>
      </c>
      <c r="C10" s="111">
        <v>1985</v>
      </c>
      <c r="D10" s="111">
        <v>1</v>
      </c>
      <c r="E10" s="111">
        <v>1</v>
      </c>
      <c r="F10" s="111">
        <v>1</v>
      </c>
      <c r="G10" s="111">
        <v>1</v>
      </c>
      <c r="H10" s="111">
        <v>1</v>
      </c>
      <c r="I10" s="111">
        <v>1</v>
      </c>
      <c r="J10" s="111">
        <v>1</v>
      </c>
      <c r="K10" s="111">
        <v>1</v>
      </c>
      <c r="L10" s="111" t="s">
        <v>131</v>
      </c>
      <c r="M10" s="111" t="s">
        <v>5837</v>
      </c>
      <c r="N10" s="111" t="s">
        <v>131</v>
      </c>
      <c r="O10" s="111"/>
      <c r="P10" s="111">
        <v>1</v>
      </c>
      <c r="Q10" s="111" t="s">
        <v>5850</v>
      </c>
      <c r="R10" s="111" t="s">
        <v>5851</v>
      </c>
      <c r="S10" s="176">
        <v>0</v>
      </c>
      <c r="T10" s="137"/>
    </row>
    <row r="11" spans="1:20">
      <c r="A11" s="112"/>
      <c r="B11" s="112"/>
      <c r="C11" s="112"/>
      <c r="D11" s="112"/>
      <c r="E11" s="112"/>
      <c r="F11" s="112"/>
      <c r="G11" s="112"/>
      <c r="H11" s="112"/>
      <c r="I11" s="112"/>
      <c r="J11" s="112"/>
      <c r="K11" s="112"/>
      <c r="L11" s="112"/>
      <c r="M11" s="112"/>
      <c r="N11" s="112"/>
      <c r="O11" s="112"/>
      <c r="P11" s="112"/>
      <c r="Q11" s="112"/>
      <c r="R11" s="112"/>
      <c r="S11" s="178"/>
      <c r="T11" s="98"/>
    </row>
    <row r="12" spans="1:20">
      <c r="A12" s="111"/>
      <c r="B12" s="111"/>
      <c r="C12" s="111"/>
      <c r="D12" s="111"/>
      <c r="E12" s="111"/>
      <c r="F12" s="111"/>
      <c r="G12" s="111"/>
      <c r="H12" s="111"/>
      <c r="I12" s="111"/>
      <c r="J12" s="111"/>
      <c r="K12" s="111"/>
      <c r="L12" s="111"/>
      <c r="M12" s="111"/>
      <c r="N12" s="111"/>
      <c r="O12" s="111"/>
      <c r="P12" s="111"/>
      <c r="Q12" s="111"/>
      <c r="R12" s="111"/>
      <c r="S12" s="176"/>
      <c r="T12" s="137"/>
    </row>
    <row r="13" spans="1:20">
      <c r="A13" s="112"/>
      <c r="B13" s="112"/>
      <c r="C13" s="112"/>
      <c r="D13" s="112"/>
      <c r="E13" s="112"/>
      <c r="F13" s="112"/>
      <c r="G13" s="112"/>
      <c r="H13" s="112"/>
      <c r="I13" s="112"/>
      <c r="J13" s="112"/>
      <c r="K13" s="112"/>
      <c r="L13" s="112"/>
      <c r="M13" s="112"/>
      <c r="N13" s="112"/>
      <c r="O13" s="112"/>
      <c r="P13" s="112"/>
      <c r="Q13" s="112"/>
      <c r="R13" s="112"/>
      <c r="S13" s="178"/>
      <c r="T13" s="9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0A3BB-46D1-4F4C-A38D-B7D586D6A611}">
  <dimension ref="A1:T12"/>
  <sheetViews>
    <sheetView workbookViewId="0">
      <selection activeCell="R5" sqref="R5"/>
    </sheetView>
  </sheetViews>
  <sheetFormatPr baseColWidth="10" defaultColWidth="9" defaultRowHeight="15.75"/>
  <sheetData>
    <row r="1" spans="1:20">
      <c r="A1" s="102" t="s">
        <v>5754</v>
      </c>
      <c r="B1" s="110" t="s">
        <v>3</v>
      </c>
      <c r="C1" s="110" t="s">
        <v>4</v>
      </c>
      <c r="D1" s="110" t="s">
        <v>5734</v>
      </c>
      <c r="E1" s="110" t="s">
        <v>5852</v>
      </c>
      <c r="F1" s="110" t="s">
        <v>5853</v>
      </c>
      <c r="G1" s="110" t="s">
        <v>5854</v>
      </c>
      <c r="H1" s="110" t="s">
        <v>5855</v>
      </c>
      <c r="I1" s="110" t="s">
        <v>5856</v>
      </c>
      <c r="J1" s="110" t="s">
        <v>5327</v>
      </c>
      <c r="K1" s="110" t="s">
        <v>5857</v>
      </c>
      <c r="L1" s="110" t="s">
        <v>5858</v>
      </c>
      <c r="M1" s="110" t="s">
        <v>5735</v>
      </c>
      <c r="N1" s="110" t="s">
        <v>5736</v>
      </c>
      <c r="O1" s="110" t="s">
        <v>5737</v>
      </c>
      <c r="P1" s="110" t="s">
        <v>5738</v>
      </c>
      <c r="Q1" s="110" t="s">
        <v>5739</v>
      </c>
      <c r="R1" s="110" t="s">
        <v>5740</v>
      </c>
      <c r="S1" s="110" t="s">
        <v>5741</v>
      </c>
      <c r="T1" s="110" t="s">
        <v>5742</v>
      </c>
    </row>
    <row r="2" spans="1:20" s="314" customFormat="1">
      <c r="A2" s="315" t="s">
        <v>5859</v>
      </c>
      <c r="B2" s="316"/>
      <c r="C2" s="313"/>
      <c r="D2" s="313"/>
      <c r="E2" s="313"/>
      <c r="F2" s="313"/>
      <c r="G2" s="313"/>
      <c r="H2" s="313"/>
      <c r="I2" s="313"/>
      <c r="J2" s="313"/>
      <c r="K2" s="313"/>
      <c r="L2" s="313"/>
      <c r="M2" s="313"/>
      <c r="N2" s="313"/>
      <c r="O2" s="313"/>
      <c r="P2" s="313"/>
      <c r="Q2" s="313"/>
      <c r="R2" s="313"/>
      <c r="S2" s="313"/>
      <c r="T2" s="313"/>
    </row>
    <row r="3" spans="1:20">
      <c r="A3" s="233">
        <v>49</v>
      </c>
      <c r="B3" s="115" t="s">
        <v>823</v>
      </c>
      <c r="C3" s="111">
        <v>2015</v>
      </c>
      <c r="D3" s="111">
        <v>1</v>
      </c>
      <c r="E3" s="111">
        <v>1</v>
      </c>
      <c r="F3" s="111">
        <v>1</v>
      </c>
      <c r="G3" s="111">
        <v>1</v>
      </c>
      <c r="H3" s="111">
        <v>1</v>
      </c>
      <c r="I3" s="111">
        <v>1</v>
      </c>
      <c r="J3" s="111">
        <v>1</v>
      </c>
      <c r="K3" s="111">
        <v>1</v>
      </c>
      <c r="L3" s="111">
        <v>1</v>
      </c>
      <c r="M3" s="111" t="s">
        <v>5860</v>
      </c>
      <c r="N3" s="111" t="s">
        <v>131</v>
      </c>
      <c r="O3" s="111" t="s">
        <v>131</v>
      </c>
      <c r="P3" s="111"/>
      <c r="Q3" s="111">
        <v>0</v>
      </c>
      <c r="R3" s="111"/>
      <c r="S3" s="111">
        <v>0</v>
      </c>
      <c r="T3" s="111">
        <v>0</v>
      </c>
    </row>
    <row r="4" spans="1:20">
      <c r="A4" s="3">
        <v>209</v>
      </c>
      <c r="B4" s="3" t="s">
        <v>2154</v>
      </c>
      <c r="C4" s="3">
        <v>2015</v>
      </c>
      <c r="D4" s="112">
        <v>1</v>
      </c>
      <c r="E4" s="112">
        <v>1</v>
      </c>
      <c r="F4" s="112">
        <v>1</v>
      </c>
      <c r="G4" s="112">
        <v>1</v>
      </c>
      <c r="H4" s="112">
        <v>1</v>
      </c>
      <c r="I4" s="112">
        <v>1</v>
      </c>
      <c r="J4" s="112">
        <v>1</v>
      </c>
      <c r="K4" s="112">
        <v>1</v>
      </c>
      <c r="L4" s="112">
        <v>1</v>
      </c>
      <c r="M4" s="71" t="s">
        <v>5861</v>
      </c>
      <c r="N4" s="112" t="s">
        <v>131</v>
      </c>
      <c r="O4" s="112" t="s">
        <v>131</v>
      </c>
      <c r="P4" s="112"/>
      <c r="Q4" s="112">
        <v>1</v>
      </c>
      <c r="R4" s="112" t="s">
        <v>5862</v>
      </c>
      <c r="S4" s="112">
        <v>0</v>
      </c>
      <c r="T4" s="112">
        <v>0</v>
      </c>
    </row>
    <row r="5" spans="1:20">
      <c r="A5" s="233"/>
      <c r="B5" s="115"/>
      <c r="C5" s="111"/>
      <c r="D5" s="111"/>
      <c r="E5" s="111"/>
      <c r="F5" s="111"/>
      <c r="G5" s="111"/>
      <c r="H5" s="111"/>
      <c r="I5" s="111"/>
      <c r="J5" s="111"/>
      <c r="K5" s="111"/>
      <c r="L5" s="111"/>
      <c r="M5" s="111"/>
      <c r="N5" s="111"/>
      <c r="O5" s="111"/>
      <c r="P5" s="111"/>
      <c r="Q5" s="111"/>
      <c r="R5" s="111"/>
      <c r="S5" s="111"/>
      <c r="T5" s="111"/>
    </row>
    <row r="6" spans="1:20">
      <c r="A6" s="98"/>
      <c r="B6" s="131"/>
      <c r="C6" s="112"/>
      <c r="D6" s="112"/>
      <c r="E6" s="112"/>
      <c r="F6" s="112"/>
      <c r="G6" s="112"/>
      <c r="H6" s="112"/>
      <c r="I6" s="112"/>
      <c r="J6" s="112"/>
      <c r="K6" s="112"/>
      <c r="L6" s="112"/>
      <c r="M6" s="112"/>
      <c r="N6" s="112"/>
      <c r="O6" s="112"/>
      <c r="P6" s="112"/>
      <c r="Q6" s="112"/>
      <c r="R6" s="112"/>
      <c r="S6" s="112"/>
      <c r="T6" s="112"/>
    </row>
    <row r="7" spans="1:20">
      <c r="A7" s="233"/>
      <c r="B7" s="115"/>
      <c r="C7" s="111"/>
      <c r="D7" s="111"/>
      <c r="E7" s="111"/>
      <c r="F7" s="111"/>
      <c r="G7" s="111"/>
      <c r="H7" s="111"/>
      <c r="I7" s="111"/>
      <c r="J7" s="111"/>
      <c r="K7" s="111"/>
      <c r="L7" s="111"/>
      <c r="M7" s="111"/>
      <c r="N7" s="111"/>
      <c r="O7" s="111"/>
      <c r="P7" s="111"/>
      <c r="Q7" s="111"/>
      <c r="R7" s="111"/>
      <c r="S7" s="111"/>
      <c r="T7" s="111"/>
    </row>
    <row r="8" spans="1:20">
      <c r="A8" s="98"/>
      <c r="B8" s="131"/>
      <c r="C8" s="112"/>
      <c r="D8" s="112"/>
      <c r="E8" s="112"/>
      <c r="F8" s="112"/>
      <c r="G8" s="112"/>
      <c r="H8" s="112"/>
      <c r="I8" s="112"/>
      <c r="J8" s="112"/>
      <c r="K8" s="112"/>
      <c r="L8" s="112"/>
      <c r="M8" s="112"/>
      <c r="N8" s="112"/>
      <c r="O8" s="112"/>
      <c r="P8" s="112"/>
      <c r="Q8" s="112"/>
      <c r="R8" s="112"/>
      <c r="S8" s="112"/>
      <c r="T8" s="112"/>
    </row>
    <row r="9" spans="1:20">
      <c r="A9" s="233"/>
      <c r="B9" s="115"/>
      <c r="C9" s="111"/>
      <c r="D9" s="111"/>
      <c r="E9" s="111"/>
      <c r="F9" s="111"/>
      <c r="G9" s="111"/>
      <c r="H9" s="111"/>
      <c r="I9" s="111"/>
      <c r="J9" s="111"/>
      <c r="K9" s="111"/>
      <c r="L9" s="111"/>
      <c r="M9" s="111"/>
      <c r="N9" s="111"/>
      <c r="O9" s="111"/>
      <c r="P9" s="111"/>
      <c r="Q9" s="111"/>
      <c r="R9" s="111"/>
      <c r="S9" s="111"/>
      <c r="T9" s="111"/>
    </row>
    <row r="10" spans="1:20">
      <c r="A10" s="98"/>
      <c r="B10" s="131"/>
      <c r="C10" s="112"/>
      <c r="D10" s="112"/>
      <c r="E10" s="112"/>
      <c r="F10" s="112"/>
      <c r="G10" s="112"/>
      <c r="H10" s="112"/>
      <c r="I10" s="112"/>
      <c r="J10" s="112"/>
      <c r="K10" s="112"/>
      <c r="L10" s="112"/>
      <c r="M10" s="112"/>
      <c r="N10" s="112"/>
      <c r="O10" s="112"/>
      <c r="P10" s="112"/>
      <c r="Q10" s="112"/>
      <c r="R10" s="112"/>
      <c r="S10" s="112"/>
      <c r="T10" s="112"/>
    </row>
    <row r="11" spans="1:20">
      <c r="A11" s="233"/>
      <c r="B11" s="115"/>
      <c r="C11" s="111"/>
      <c r="D11" s="111"/>
      <c r="E11" s="111"/>
      <c r="F11" s="111"/>
      <c r="G11" s="111"/>
      <c r="H11" s="111"/>
      <c r="I11" s="111"/>
      <c r="J11" s="111"/>
      <c r="K11" s="111"/>
      <c r="L11" s="111"/>
      <c r="M11" s="111"/>
      <c r="N11" s="111"/>
      <c r="O11" s="111"/>
      <c r="P11" s="111"/>
      <c r="Q11" s="111"/>
      <c r="R11" s="111"/>
      <c r="S11" s="111"/>
      <c r="T11" s="111"/>
    </row>
    <row r="12" spans="1:20">
      <c r="A12" s="98"/>
      <c r="B12" s="131"/>
      <c r="C12" s="112"/>
      <c r="D12" s="112"/>
      <c r="E12" s="112"/>
      <c r="F12" s="112"/>
      <c r="G12" s="112"/>
      <c r="H12" s="112"/>
      <c r="I12" s="112"/>
      <c r="J12" s="112"/>
      <c r="K12" s="112"/>
      <c r="L12" s="112"/>
      <c r="M12" s="112"/>
      <c r="N12" s="112"/>
      <c r="O12" s="112"/>
      <c r="P12" s="112"/>
      <c r="Q12" s="112"/>
      <c r="R12" s="112"/>
      <c r="S12" s="112"/>
      <c r="T12" s="1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9CEB9-6AF1-400F-9E2D-CA81E22215DC}">
  <dimension ref="A1:S26"/>
  <sheetViews>
    <sheetView workbookViewId="0">
      <selection activeCell="L16" sqref="L16"/>
    </sheetView>
  </sheetViews>
  <sheetFormatPr baseColWidth="10" defaultColWidth="9" defaultRowHeight="15.75"/>
  <sheetData>
    <row r="1" spans="1:19">
      <c r="A1" s="110" t="s">
        <v>5733</v>
      </c>
      <c r="B1" s="110" t="s">
        <v>3</v>
      </c>
      <c r="C1" s="110" t="s">
        <v>4</v>
      </c>
      <c r="D1" s="110" t="s">
        <v>5734</v>
      </c>
      <c r="E1" s="110" t="s">
        <v>5863</v>
      </c>
      <c r="F1" s="110" t="s">
        <v>5831</v>
      </c>
      <c r="G1" s="110" t="s">
        <v>1207</v>
      </c>
      <c r="H1" s="110" t="s">
        <v>5864</v>
      </c>
      <c r="I1" s="110" t="s">
        <v>5865</v>
      </c>
      <c r="J1" s="110" t="s">
        <v>5755</v>
      </c>
      <c r="K1" s="110" t="s">
        <v>5735</v>
      </c>
      <c r="L1" s="110" t="s">
        <v>5736</v>
      </c>
      <c r="M1" s="110" t="s">
        <v>5737</v>
      </c>
      <c r="N1" s="110" t="s">
        <v>5738</v>
      </c>
      <c r="O1" s="110" t="s">
        <v>5739</v>
      </c>
      <c r="P1" s="110" t="s">
        <v>5740</v>
      </c>
      <c r="Q1" s="110" t="s">
        <v>5741</v>
      </c>
      <c r="R1" s="110" t="s">
        <v>5742</v>
      </c>
      <c r="S1" s="110" t="s">
        <v>5738</v>
      </c>
    </row>
    <row r="2" spans="1:19" s="314" customFormat="1">
      <c r="A2" s="313" t="s">
        <v>5866</v>
      </c>
      <c r="B2" s="313"/>
      <c r="C2" s="313"/>
      <c r="D2" s="313"/>
      <c r="E2" s="313"/>
      <c r="F2" s="313"/>
      <c r="G2" s="313"/>
      <c r="H2" s="313"/>
      <c r="I2" s="313"/>
      <c r="J2" s="313"/>
      <c r="K2" s="313"/>
      <c r="L2" s="313"/>
      <c r="M2" s="313"/>
      <c r="N2" s="313"/>
      <c r="O2" s="313"/>
      <c r="P2" s="313"/>
      <c r="Q2" s="313"/>
      <c r="R2" s="318"/>
      <c r="S2" s="313"/>
    </row>
    <row r="3" spans="1:19">
      <c r="A3" s="126">
        <v>63</v>
      </c>
      <c r="B3" s="126" t="s">
        <v>965</v>
      </c>
      <c r="C3" s="126">
        <v>1933</v>
      </c>
      <c r="D3" s="126">
        <v>0</v>
      </c>
      <c r="E3" s="126">
        <v>1</v>
      </c>
      <c r="F3" s="126">
        <v>1</v>
      </c>
      <c r="G3" s="126">
        <v>0</v>
      </c>
      <c r="H3" s="126">
        <v>0</v>
      </c>
      <c r="I3" s="126">
        <v>0</v>
      </c>
      <c r="J3" s="126">
        <v>1</v>
      </c>
      <c r="K3" s="126" t="s">
        <v>131</v>
      </c>
      <c r="L3" s="126" t="s">
        <v>5867</v>
      </c>
      <c r="M3" s="126" t="s">
        <v>131</v>
      </c>
      <c r="N3" s="126"/>
      <c r="O3" s="126">
        <v>0</v>
      </c>
      <c r="P3" s="126"/>
      <c r="Q3" s="126" t="s">
        <v>5868</v>
      </c>
      <c r="R3" s="127">
        <v>0</v>
      </c>
      <c r="S3" s="98"/>
    </row>
    <row r="4" spans="1:19">
      <c r="A4" s="126" t="s">
        <v>1009</v>
      </c>
      <c r="B4" s="126" t="s">
        <v>1006</v>
      </c>
      <c r="C4" s="126">
        <v>1980</v>
      </c>
      <c r="D4" s="126">
        <v>0</v>
      </c>
      <c r="E4" s="126">
        <v>1</v>
      </c>
      <c r="F4" s="126">
        <v>0</v>
      </c>
      <c r="G4" s="126">
        <v>1</v>
      </c>
      <c r="H4" s="126">
        <v>0</v>
      </c>
      <c r="I4" s="126">
        <v>0</v>
      </c>
      <c r="J4" s="126">
        <v>0</v>
      </c>
      <c r="K4" s="126" t="s">
        <v>131</v>
      </c>
      <c r="L4" s="126" t="s">
        <v>5869</v>
      </c>
      <c r="M4" s="126" t="s">
        <v>131</v>
      </c>
      <c r="N4" s="126"/>
      <c r="O4" s="126">
        <v>0</v>
      </c>
      <c r="P4" s="126" t="s">
        <v>131</v>
      </c>
      <c r="Q4" s="127">
        <v>0</v>
      </c>
      <c r="R4" s="112"/>
      <c r="S4" s="242"/>
    </row>
    <row r="5" spans="1:19">
      <c r="A5" s="111">
        <v>81</v>
      </c>
      <c r="B5" s="111" t="s">
        <v>1139</v>
      </c>
      <c r="C5" s="111">
        <v>1939</v>
      </c>
      <c r="D5" s="111">
        <v>0</v>
      </c>
      <c r="E5" s="111">
        <v>1</v>
      </c>
      <c r="F5" s="111">
        <v>1</v>
      </c>
      <c r="G5" s="111">
        <v>0</v>
      </c>
      <c r="H5" s="111">
        <v>0</v>
      </c>
      <c r="I5" s="111">
        <v>0</v>
      </c>
      <c r="J5" s="111">
        <v>0</v>
      </c>
      <c r="K5" s="111" t="s">
        <v>5870</v>
      </c>
      <c r="L5" s="111" t="s">
        <v>131</v>
      </c>
      <c r="M5" s="111" t="s">
        <v>5871</v>
      </c>
      <c r="N5" s="111" t="s">
        <v>1141</v>
      </c>
      <c r="O5" s="111">
        <v>0</v>
      </c>
      <c r="P5" s="111" t="s">
        <v>5872</v>
      </c>
      <c r="Q5" s="176">
        <v>0</v>
      </c>
      <c r="R5" s="233">
        <v>1</v>
      </c>
      <c r="S5" s="117" t="s">
        <v>5873</v>
      </c>
    </row>
    <row r="6" spans="1:19">
      <c r="A6" s="112" t="s">
        <v>1655</v>
      </c>
      <c r="B6" s="112" t="s">
        <v>1652</v>
      </c>
      <c r="C6" s="112">
        <v>2015</v>
      </c>
      <c r="D6" s="112">
        <v>0</v>
      </c>
      <c r="E6" s="112">
        <v>0</v>
      </c>
      <c r="F6" s="112">
        <v>0</v>
      </c>
      <c r="G6" s="112">
        <v>1</v>
      </c>
      <c r="H6" s="112">
        <v>1</v>
      </c>
      <c r="I6" s="112">
        <v>0</v>
      </c>
      <c r="J6" s="112">
        <v>1</v>
      </c>
      <c r="K6" s="112" t="s">
        <v>131</v>
      </c>
      <c r="L6" s="112" t="s">
        <v>5874</v>
      </c>
      <c r="M6" s="112" t="s">
        <v>131</v>
      </c>
      <c r="N6" s="112"/>
      <c r="O6" s="112">
        <v>1</v>
      </c>
      <c r="P6" s="112" t="s">
        <v>5875</v>
      </c>
      <c r="Q6" s="112" t="s">
        <v>5876</v>
      </c>
      <c r="R6" s="243">
        <v>0</v>
      </c>
      <c r="S6" s="98"/>
    </row>
    <row r="7" spans="1:19">
      <c r="A7" s="111" t="s">
        <v>1703</v>
      </c>
      <c r="B7" s="111" t="s">
        <v>1704</v>
      </c>
      <c r="C7" s="111">
        <v>1950</v>
      </c>
      <c r="D7" s="111">
        <v>0</v>
      </c>
      <c r="E7" s="111">
        <v>1</v>
      </c>
      <c r="F7" s="111">
        <v>0</v>
      </c>
      <c r="G7" s="111">
        <v>1</v>
      </c>
      <c r="H7" s="111">
        <v>0</v>
      </c>
      <c r="I7" s="111">
        <v>0</v>
      </c>
      <c r="J7" s="111">
        <v>1</v>
      </c>
      <c r="K7" s="111" t="s">
        <v>131</v>
      </c>
      <c r="L7" s="111" t="s">
        <v>1751</v>
      </c>
      <c r="M7" s="111" t="s">
        <v>131</v>
      </c>
      <c r="N7" s="111"/>
      <c r="O7" s="111">
        <v>1</v>
      </c>
      <c r="P7" s="111" t="s">
        <v>5877</v>
      </c>
      <c r="Q7" s="111">
        <v>0</v>
      </c>
      <c r="R7" s="176">
        <v>1</v>
      </c>
      <c r="S7" s="176" t="s">
        <v>5878</v>
      </c>
    </row>
    <row r="8" spans="1:19">
      <c r="A8" s="3">
        <v>164</v>
      </c>
      <c r="B8" s="3" t="s">
        <v>1753</v>
      </c>
      <c r="C8" s="3">
        <v>1928</v>
      </c>
      <c r="D8" s="112">
        <v>0</v>
      </c>
      <c r="E8" s="112">
        <v>1</v>
      </c>
      <c r="F8" s="112">
        <v>1</v>
      </c>
      <c r="G8" s="112">
        <v>0</v>
      </c>
      <c r="H8" s="112">
        <v>0</v>
      </c>
      <c r="I8" s="112">
        <v>0</v>
      </c>
      <c r="J8" s="112">
        <v>0</v>
      </c>
      <c r="K8" s="112" t="s">
        <v>131</v>
      </c>
      <c r="L8" s="112" t="s">
        <v>5879</v>
      </c>
      <c r="M8" s="112">
        <v>1</v>
      </c>
      <c r="N8" s="112" t="s">
        <v>5880</v>
      </c>
      <c r="O8" s="112">
        <v>0</v>
      </c>
      <c r="P8" s="112" t="s">
        <v>5881</v>
      </c>
      <c r="Q8" s="112" t="s">
        <v>5882</v>
      </c>
      <c r="R8" s="178">
        <v>1</v>
      </c>
      <c r="S8" s="203" t="s">
        <v>5883</v>
      </c>
    </row>
    <row r="9" spans="1:19">
      <c r="A9" s="111" t="s">
        <v>1756</v>
      </c>
      <c r="B9" s="111" t="s">
        <v>1755</v>
      </c>
      <c r="C9" s="111">
        <v>1967</v>
      </c>
      <c r="D9" s="111">
        <v>1</v>
      </c>
      <c r="E9" s="111">
        <v>1</v>
      </c>
      <c r="F9" s="111">
        <v>1</v>
      </c>
      <c r="G9" s="111">
        <v>1</v>
      </c>
      <c r="H9" s="111">
        <v>1</v>
      </c>
      <c r="I9" s="111">
        <v>1</v>
      </c>
      <c r="J9" s="111">
        <v>1</v>
      </c>
      <c r="K9" s="111" t="s">
        <v>131</v>
      </c>
      <c r="L9" s="111" t="s">
        <v>5838</v>
      </c>
      <c r="M9" s="111" t="s">
        <v>131</v>
      </c>
      <c r="N9" s="111"/>
      <c r="O9" s="111" t="s">
        <v>5884</v>
      </c>
      <c r="P9" s="111" t="s">
        <v>5885</v>
      </c>
      <c r="Q9" s="111" t="s">
        <v>5840</v>
      </c>
      <c r="R9" s="176">
        <v>0</v>
      </c>
      <c r="S9" s="233"/>
    </row>
    <row r="10" spans="1:19">
      <c r="A10" s="111" t="s">
        <v>1760</v>
      </c>
      <c r="B10" s="111" t="s">
        <v>1759</v>
      </c>
      <c r="C10" s="111">
        <v>1982</v>
      </c>
      <c r="D10" s="111">
        <v>1</v>
      </c>
      <c r="E10" s="111">
        <v>1</v>
      </c>
      <c r="F10" s="111">
        <v>1</v>
      </c>
      <c r="G10" s="111">
        <v>1</v>
      </c>
      <c r="H10" s="111">
        <v>1</v>
      </c>
      <c r="I10" s="111">
        <v>1</v>
      </c>
      <c r="J10" s="111">
        <v>1</v>
      </c>
      <c r="K10" s="111" t="s">
        <v>131</v>
      </c>
      <c r="L10" s="111" t="s">
        <v>5886</v>
      </c>
      <c r="M10" s="111" t="s">
        <v>131</v>
      </c>
      <c r="N10" s="111"/>
      <c r="O10" s="111">
        <v>0</v>
      </c>
      <c r="P10" s="111" t="s">
        <v>5887</v>
      </c>
      <c r="Q10" s="111" t="s">
        <v>5840</v>
      </c>
      <c r="R10" s="176">
        <v>0</v>
      </c>
      <c r="S10" s="233"/>
    </row>
    <row r="11" spans="1:19">
      <c r="A11" s="111">
        <v>171</v>
      </c>
      <c r="B11" s="111" t="s">
        <v>1808</v>
      </c>
      <c r="C11" s="111">
        <v>2008</v>
      </c>
      <c r="D11" s="111">
        <v>1</v>
      </c>
      <c r="E11" s="111">
        <v>1</v>
      </c>
      <c r="F11" s="111">
        <v>1</v>
      </c>
      <c r="G11" s="111">
        <v>1</v>
      </c>
      <c r="H11" s="111">
        <v>1</v>
      </c>
      <c r="I11" s="111">
        <v>1</v>
      </c>
      <c r="J11" s="111">
        <v>1</v>
      </c>
      <c r="K11" s="111" t="s">
        <v>131</v>
      </c>
      <c r="L11" s="111" t="s">
        <v>3435</v>
      </c>
      <c r="M11" s="111" t="s">
        <v>131</v>
      </c>
      <c r="N11" s="111"/>
      <c r="O11" s="111">
        <v>1</v>
      </c>
      <c r="P11" s="111" t="s">
        <v>5888</v>
      </c>
      <c r="Q11" s="111">
        <v>0</v>
      </c>
      <c r="R11" s="176">
        <v>0</v>
      </c>
      <c r="S11" s="233"/>
    </row>
    <row r="12" spans="1:19">
      <c r="A12" s="3">
        <v>172</v>
      </c>
      <c r="B12" s="3" t="s">
        <v>1809</v>
      </c>
      <c r="C12" s="3">
        <v>2007</v>
      </c>
      <c r="D12" s="112">
        <v>1</v>
      </c>
      <c r="E12" s="112">
        <v>1</v>
      </c>
      <c r="F12" s="112">
        <v>1</v>
      </c>
      <c r="G12" s="112">
        <v>1</v>
      </c>
      <c r="H12" s="112">
        <v>1</v>
      </c>
      <c r="I12" s="112">
        <v>1</v>
      </c>
      <c r="J12" s="112">
        <v>1</v>
      </c>
      <c r="K12" s="112" t="s">
        <v>5889</v>
      </c>
      <c r="L12" s="112" t="s">
        <v>131</v>
      </c>
      <c r="M12" s="112" t="s">
        <v>131</v>
      </c>
      <c r="N12" s="112"/>
      <c r="O12" s="112">
        <v>1</v>
      </c>
      <c r="P12" s="112" t="s">
        <v>5890</v>
      </c>
      <c r="Q12" s="112">
        <v>0</v>
      </c>
      <c r="R12" s="178">
        <v>0</v>
      </c>
      <c r="S12" s="98"/>
    </row>
    <row r="13" spans="1:19">
      <c r="A13" s="3">
        <v>181</v>
      </c>
      <c r="B13" s="3" t="s">
        <v>1881</v>
      </c>
      <c r="C13" s="3">
        <v>1991</v>
      </c>
      <c r="D13" s="126">
        <v>0</v>
      </c>
      <c r="E13" s="126">
        <v>1</v>
      </c>
      <c r="F13" s="126">
        <v>0</v>
      </c>
      <c r="G13" s="126">
        <v>1</v>
      </c>
      <c r="H13" s="126">
        <v>0</v>
      </c>
      <c r="I13" s="126">
        <v>0</v>
      </c>
      <c r="J13" s="126">
        <v>0</v>
      </c>
      <c r="K13" s="126" t="s">
        <v>5891</v>
      </c>
      <c r="L13" s="126" t="s">
        <v>131</v>
      </c>
      <c r="M13" s="126" t="s">
        <v>131</v>
      </c>
      <c r="N13" s="126"/>
      <c r="O13" s="126">
        <v>1</v>
      </c>
      <c r="P13" s="126" t="s">
        <v>5892</v>
      </c>
      <c r="Q13" s="126" t="s">
        <v>1039</v>
      </c>
      <c r="R13" s="127">
        <v>0</v>
      </c>
      <c r="S13" s="98"/>
    </row>
    <row r="14" spans="1:19">
      <c r="A14" s="126">
        <v>236</v>
      </c>
      <c r="B14" s="126" t="s">
        <v>2440</v>
      </c>
      <c r="C14" s="126">
        <v>1935</v>
      </c>
      <c r="D14" s="126">
        <v>1</v>
      </c>
      <c r="E14" s="126">
        <v>1</v>
      </c>
      <c r="F14" s="126">
        <v>1</v>
      </c>
      <c r="G14" s="126">
        <v>1</v>
      </c>
      <c r="H14" s="126">
        <v>1</v>
      </c>
      <c r="I14" s="126">
        <v>1</v>
      </c>
      <c r="J14" s="126">
        <v>1</v>
      </c>
      <c r="K14" s="126" t="s">
        <v>131</v>
      </c>
      <c r="L14" s="126" t="s">
        <v>5893</v>
      </c>
      <c r="M14" s="126" t="s">
        <v>5894</v>
      </c>
      <c r="N14" s="126"/>
      <c r="O14" s="126">
        <v>1</v>
      </c>
      <c r="P14" s="126" t="s">
        <v>5895</v>
      </c>
      <c r="Q14" s="126" t="s">
        <v>5896</v>
      </c>
      <c r="R14" s="127">
        <v>0</v>
      </c>
      <c r="S14" s="98" t="s">
        <v>5897</v>
      </c>
    </row>
    <row r="15" spans="1:19">
      <c r="A15" s="126" t="s">
        <v>2515</v>
      </c>
      <c r="B15" s="126" t="s">
        <v>2516</v>
      </c>
      <c r="C15" s="126">
        <v>1933</v>
      </c>
      <c r="D15" s="126">
        <v>0</v>
      </c>
      <c r="E15" s="126">
        <v>1</v>
      </c>
      <c r="F15" s="126">
        <v>1</v>
      </c>
      <c r="G15" s="126">
        <v>0</v>
      </c>
      <c r="H15" s="126">
        <v>0</v>
      </c>
      <c r="I15" s="126">
        <v>0</v>
      </c>
      <c r="J15" s="126">
        <v>1</v>
      </c>
      <c r="K15" s="126" t="s">
        <v>5898</v>
      </c>
      <c r="L15" s="126" t="s">
        <v>5899</v>
      </c>
      <c r="M15" s="126" t="s">
        <v>131</v>
      </c>
      <c r="N15" s="126"/>
      <c r="O15" s="126">
        <v>1</v>
      </c>
      <c r="P15" s="126" t="s">
        <v>5900</v>
      </c>
      <c r="Q15" s="126" t="s">
        <v>5901</v>
      </c>
      <c r="R15" s="127">
        <v>0</v>
      </c>
      <c r="S15" s="98"/>
    </row>
    <row r="16" spans="1:19">
      <c r="A16" s="126" t="s">
        <v>5902</v>
      </c>
      <c r="B16" s="126" t="s">
        <v>2699</v>
      </c>
      <c r="C16" s="126">
        <v>1942</v>
      </c>
      <c r="D16" s="126">
        <v>0</v>
      </c>
      <c r="E16" s="126">
        <v>1</v>
      </c>
      <c r="F16" s="126">
        <v>1</v>
      </c>
      <c r="G16" s="126">
        <v>1</v>
      </c>
      <c r="H16" s="126">
        <v>0</v>
      </c>
      <c r="I16" s="126">
        <v>0</v>
      </c>
      <c r="J16" s="126">
        <v>1</v>
      </c>
      <c r="K16" s="126" t="s">
        <v>131</v>
      </c>
      <c r="L16" s="237" t="s">
        <v>5903</v>
      </c>
      <c r="M16" s="126" t="s">
        <v>131</v>
      </c>
      <c r="N16" s="126"/>
      <c r="O16" s="126">
        <v>1</v>
      </c>
      <c r="P16" s="126" t="s">
        <v>5904</v>
      </c>
      <c r="Q16" s="126">
        <v>0</v>
      </c>
      <c r="R16" s="127">
        <v>0</v>
      </c>
      <c r="S16" s="98"/>
    </row>
    <row r="17" spans="1:19">
      <c r="A17" s="126">
        <v>281</v>
      </c>
      <c r="B17" s="126" t="s">
        <v>5905</v>
      </c>
      <c r="C17" s="126">
        <v>1969</v>
      </c>
      <c r="D17" s="126">
        <v>1</v>
      </c>
      <c r="E17" s="126">
        <v>1</v>
      </c>
      <c r="F17" s="126">
        <v>1</v>
      </c>
      <c r="G17" s="126">
        <v>1</v>
      </c>
      <c r="H17" s="126">
        <v>1</v>
      </c>
      <c r="I17" s="126">
        <v>1</v>
      </c>
      <c r="J17" s="126">
        <v>1</v>
      </c>
      <c r="K17" s="126" t="s">
        <v>5496</v>
      </c>
      <c r="L17" s="126" t="s">
        <v>5496</v>
      </c>
      <c r="M17" s="126" t="s">
        <v>131</v>
      </c>
      <c r="N17" s="126"/>
      <c r="O17" s="126">
        <v>0</v>
      </c>
      <c r="P17" s="126"/>
      <c r="Q17" s="126" t="s">
        <v>5906</v>
      </c>
      <c r="R17" s="127" t="s">
        <v>5490</v>
      </c>
      <c r="S17" s="98" t="s">
        <v>5907</v>
      </c>
    </row>
    <row r="18" spans="1:19">
      <c r="A18" s="126">
        <v>287</v>
      </c>
      <c r="B18" s="126" t="s">
        <v>5908</v>
      </c>
      <c r="C18" s="126">
        <v>1978</v>
      </c>
      <c r="D18" s="126">
        <v>0</v>
      </c>
      <c r="E18" s="126">
        <v>1</v>
      </c>
      <c r="F18" s="126">
        <v>1</v>
      </c>
      <c r="G18" s="126">
        <v>1</v>
      </c>
      <c r="H18" s="126">
        <v>1</v>
      </c>
      <c r="I18" s="126">
        <v>0</v>
      </c>
      <c r="J18" s="126">
        <v>1</v>
      </c>
      <c r="K18" s="126" t="s">
        <v>131</v>
      </c>
      <c r="L18" s="126" t="s">
        <v>5909</v>
      </c>
      <c r="M18" s="126" t="s">
        <v>131</v>
      </c>
      <c r="N18" s="126"/>
      <c r="O18" s="126">
        <v>0</v>
      </c>
      <c r="P18" s="126"/>
      <c r="Q18" s="126" t="s">
        <v>5910</v>
      </c>
      <c r="R18" s="127">
        <v>0</v>
      </c>
      <c r="S18" s="98" t="s">
        <v>5911</v>
      </c>
    </row>
    <row r="19" spans="1:19">
      <c r="A19" s="126" t="s">
        <v>3100</v>
      </c>
      <c r="B19" s="126" t="s">
        <v>5912</v>
      </c>
      <c r="C19" s="126">
        <v>1976</v>
      </c>
      <c r="D19" s="126">
        <v>0</v>
      </c>
      <c r="E19" s="126">
        <v>1</v>
      </c>
      <c r="F19" s="126">
        <v>1</v>
      </c>
      <c r="G19" s="126">
        <v>1</v>
      </c>
      <c r="H19" s="126">
        <v>0</v>
      </c>
      <c r="I19" s="126">
        <v>0</v>
      </c>
      <c r="J19" s="126">
        <v>1</v>
      </c>
      <c r="K19" s="126" t="s">
        <v>131</v>
      </c>
      <c r="L19" s="126" t="s">
        <v>1123</v>
      </c>
      <c r="M19" s="126" t="s">
        <v>5913</v>
      </c>
      <c r="N19" s="126" t="s">
        <v>5914</v>
      </c>
      <c r="O19" s="126">
        <v>1</v>
      </c>
      <c r="P19" s="126" t="s">
        <v>5915</v>
      </c>
      <c r="Q19" s="126">
        <v>0</v>
      </c>
      <c r="R19" s="127">
        <v>1</v>
      </c>
      <c r="S19" s="98" t="s">
        <v>5916</v>
      </c>
    </row>
    <row r="20" spans="1:19">
      <c r="A20" s="126" t="s">
        <v>3103</v>
      </c>
      <c r="B20" s="126" t="s">
        <v>5912</v>
      </c>
      <c r="C20" s="126">
        <v>1976</v>
      </c>
      <c r="D20" s="126">
        <v>0</v>
      </c>
      <c r="E20" s="126">
        <v>1</v>
      </c>
      <c r="F20" s="126">
        <v>1</v>
      </c>
      <c r="G20" s="126">
        <v>1</v>
      </c>
      <c r="H20" s="126">
        <v>0</v>
      </c>
      <c r="I20" s="126">
        <v>1</v>
      </c>
      <c r="J20" s="126">
        <v>1</v>
      </c>
      <c r="K20" s="126" t="s">
        <v>131</v>
      </c>
      <c r="L20" s="126" t="s">
        <v>5874</v>
      </c>
      <c r="M20" s="127" t="s">
        <v>131</v>
      </c>
      <c r="N20" s="112"/>
      <c r="O20" s="128">
        <v>0</v>
      </c>
      <c r="P20" s="126"/>
      <c r="Q20" s="126" t="s">
        <v>1084</v>
      </c>
      <c r="R20" s="127">
        <v>1</v>
      </c>
      <c r="S20" s="98" t="s">
        <v>5916</v>
      </c>
    </row>
    <row r="21" spans="1:19">
      <c r="A21" s="98" t="s">
        <v>3812</v>
      </c>
      <c r="B21" s="98" t="s">
        <v>5917</v>
      </c>
      <c r="C21" s="98">
        <v>2009</v>
      </c>
      <c r="D21" s="98">
        <v>1</v>
      </c>
      <c r="E21" s="98">
        <v>1</v>
      </c>
      <c r="F21" s="98">
        <v>1</v>
      </c>
      <c r="G21" s="98">
        <v>1</v>
      </c>
      <c r="H21" s="98">
        <v>1</v>
      </c>
      <c r="I21" s="98">
        <v>1</v>
      </c>
      <c r="J21" s="98">
        <v>1</v>
      </c>
      <c r="K21" s="98" t="s">
        <v>3806</v>
      </c>
      <c r="L21" s="98" t="s">
        <v>131</v>
      </c>
      <c r="M21" s="241" t="s">
        <v>131</v>
      </c>
      <c r="N21" s="98"/>
      <c r="O21" s="242">
        <v>0</v>
      </c>
      <c r="P21" s="98" t="s">
        <v>5918</v>
      </c>
      <c r="Q21" s="98">
        <v>0</v>
      </c>
      <c r="R21" s="241">
        <v>0</v>
      </c>
      <c r="S21" s="98"/>
    </row>
    <row r="22" spans="1:19" ht="15.75" customHeight="1">
      <c r="A22" s="98" t="s">
        <v>3186</v>
      </c>
      <c r="B22" s="98" t="s">
        <v>3179</v>
      </c>
      <c r="C22" s="98">
        <v>2008</v>
      </c>
      <c r="D22" s="98">
        <v>0</v>
      </c>
      <c r="E22" s="98">
        <v>1</v>
      </c>
      <c r="F22" s="98">
        <v>0</v>
      </c>
      <c r="G22" s="98">
        <v>0</v>
      </c>
      <c r="H22" s="98" t="s">
        <v>5919</v>
      </c>
      <c r="I22" s="98">
        <v>0</v>
      </c>
      <c r="J22" s="98">
        <v>0</v>
      </c>
      <c r="K22" s="98" t="s">
        <v>131</v>
      </c>
      <c r="L22" s="98" t="s">
        <v>5920</v>
      </c>
      <c r="M22" s="98" t="s">
        <v>5921</v>
      </c>
      <c r="N22" s="150" t="s">
        <v>5922</v>
      </c>
      <c r="O22" s="98">
        <v>0</v>
      </c>
      <c r="P22" s="98" t="s">
        <v>5923</v>
      </c>
      <c r="Q22" s="98">
        <v>0</v>
      </c>
      <c r="R22" s="241">
        <v>0</v>
      </c>
      <c r="S22" s="98"/>
    </row>
    <row r="23" spans="1:19" ht="17.25" customHeight="1">
      <c r="A23" s="112" t="s">
        <v>3284</v>
      </c>
      <c r="B23" s="112" t="s">
        <v>3282</v>
      </c>
      <c r="C23" s="112">
        <v>2009</v>
      </c>
      <c r="D23" s="112">
        <v>0</v>
      </c>
      <c r="E23" s="112">
        <v>1</v>
      </c>
      <c r="F23" s="112">
        <v>0</v>
      </c>
      <c r="G23" s="112">
        <v>0</v>
      </c>
      <c r="H23" s="112" t="s">
        <v>5919</v>
      </c>
      <c r="I23" s="112">
        <v>0</v>
      </c>
      <c r="J23" s="112">
        <v>0</v>
      </c>
      <c r="K23" s="112" t="s">
        <v>5924</v>
      </c>
      <c r="L23" s="112" t="s">
        <v>5925</v>
      </c>
      <c r="M23" s="112" t="s">
        <v>131</v>
      </c>
      <c r="N23" s="112"/>
      <c r="O23" s="112">
        <v>1</v>
      </c>
      <c r="P23" s="112" t="s">
        <v>5926</v>
      </c>
      <c r="Q23" s="112">
        <v>0</v>
      </c>
      <c r="R23" s="178">
        <v>0</v>
      </c>
      <c r="S23" s="98" t="s">
        <v>5927</v>
      </c>
    </row>
    <row r="24" spans="1:19">
      <c r="A24" s="126" t="s">
        <v>3290</v>
      </c>
      <c r="B24" s="126" t="s">
        <v>5928</v>
      </c>
      <c r="C24" s="126">
        <v>2011</v>
      </c>
      <c r="D24" s="126">
        <v>0</v>
      </c>
      <c r="E24" s="126">
        <v>1</v>
      </c>
      <c r="F24" s="126">
        <v>0</v>
      </c>
      <c r="G24" s="126">
        <v>0</v>
      </c>
      <c r="H24" s="126" t="s">
        <v>5929</v>
      </c>
      <c r="I24" s="126">
        <v>0</v>
      </c>
      <c r="J24" s="126">
        <v>0</v>
      </c>
      <c r="K24" s="126" t="s">
        <v>5930</v>
      </c>
      <c r="L24" s="126" t="s">
        <v>5931</v>
      </c>
      <c r="M24" s="126" t="s">
        <v>5932</v>
      </c>
      <c r="N24" s="126" t="s">
        <v>5933</v>
      </c>
      <c r="O24" s="126">
        <v>1</v>
      </c>
      <c r="P24" s="126" t="s">
        <v>5934</v>
      </c>
      <c r="Q24" s="126">
        <v>0</v>
      </c>
      <c r="R24" s="127">
        <v>0</v>
      </c>
      <c r="S24" s="98" t="s">
        <v>5935</v>
      </c>
    </row>
    <row r="25" spans="1:19">
      <c r="A25" s="130" t="s">
        <v>4724</v>
      </c>
      <c r="B25" s="130" t="s">
        <v>4659</v>
      </c>
      <c r="C25" s="130">
        <v>1933</v>
      </c>
      <c r="D25" s="130">
        <v>1</v>
      </c>
      <c r="E25" s="130">
        <v>1</v>
      </c>
      <c r="F25" s="130">
        <v>1</v>
      </c>
      <c r="G25" s="130">
        <v>1</v>
      </c>
      <c r="H25" s="130">
        <v>1</v>
      </c>
      <c r="I25" s="130" t="s">
        <v>5936</v>
      </c>
      <c r="J25" s="130">
        <v>1</v>
      </c>
      <c r="K25" s="130" t="s">
        <v>131</v>
      </c>
      <c r="L25" s="130" t="s">
        <v>5937</v>
      </c>
      <c r="M25" s="130" t="s">
        <v>5938</v>
      </c>
      <c r="N25" s="130"/>
      <c r="O25" s="130">
        <v>1</v>
      </c>
      <c r="P25" s="130" t="s">
        <v>5939</v>
      </c>
      <c r="Q25" s="130">
        <v>0</v>
      </c>
      <c r="R25" s="266">
        <v>0</v>
      </c>
      <c r="S25" s="130"/>
    </row>
    <row r="26" spans="1:19">
      <c r="A26" s="98" t="s">
        <v>5460</v>
      </c>
      <c r="B26" s="98" t="s">
        <v>5461</v>
      </c>
      <c r="C26" s="98">
        <v>2022</v>
      </c>
      <c r="D26" s="98">
        <v>0</v>
      </c>
      <c r="E26" s="98">
        <v>1</v>
      </c>
      <c r="F26" s="98">
        <v>0</v>
      </c>
      <c r="G26" s="98">
        <v>0</v>
      </c>
      <c r="H26" s="98">
        <v>1</v>
      </c>
      <c r="I26" s="98">
        <v>0</v>
      </c>
      <c r="J26" s="98">
        <v>1</v>
      </c>
      <c r="K26" s="98" t="s">
        <v>5940</v>
      </c>
      <c r="L26" s="98" t="s">
        <v>5941</v>
      </c>
      <c r="M26" s="98" t="s">
        <v>131</v>
      </c>
      <c r="N26" s="98"/>
      <c r="O26" s="98">
        <v>1</v>
      </c>
      <c r="P26" s="98" t="s">
        <v>5942</v>
      </c>
      <c r="Q26" s="98">
        <v>0</v>
      </c>
      <c r="R26" s="98">
        <v>0</v>
      </c>
      <c r="S26" s="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Coding Sheet</vt:lpstr>
      <vt:lpstr>Excluded</vt:lpstr>
      <vt:lpstr>Beat perception_Goswami_2013</vt:lpstr>
      <vt:lpstr>MAP_Gordon</vt:lpstr>
      <vt:lpstr>MCTM_Webster</vt:lpstr>
      <vt:lpstr>MiniMET</vt:lpstr>
      <vt:lpstr>Wing´s Standardized Tests_1971</vt:lpstr>
      <vt:lpstr>Music Screening Jungbluth&amp;Hafen</vt:lpstr>
      <vt:lpstr>Seashore</vt:lpstr>
      <vt:lpstr>SVDM (Rutkowski)</vt:lpstr>
      <vt:lpstr>VPMD Welch, 1998</vt:lpstr>
      <vt:lpstr>Scale Discrimination (Peretz)</vt:lpstr>
      <vt:lpstr>Emotion Identification Peretz</vt:lpstr>
      <vt:lpstr>ITML_Gordon, 1970</vt:lpstr>
      <vt:lpstr>Sight Singing Test Reifinger</vt:lpstr>
      <vt:lpstr>NSP Welch et al. 2014</vt:lpstr>
      <vt:lpstr>Thackray rhythm perf_1968</vt:lpstr>
      <vt:lpstr>Jones' Meter concept_1992</vt:lpstr>
      <vt:lpstr>Dinosaur Huss et al. 2011</vt:lpstr>
      <vt:lpstr>PMMA_Gordon</vt:lpstr>
      <vt:lpstr>IMMA_Gordon</vt:lpstr>
      <vt:lpstr>AMMA_Gordon</vt:lpstr>
      <vt:lpstr>Musical Ear Test_Wallentin</vt:lpstr>
      <vt:lpstr>RCAT_Weikart_1989</vt:lpstr>
      <vt:lpstr>MBEA_Peretz_2003</vt:lpstr>
      <vt:lpstr>MBEMA_Peretz_2013</vt:lpstr>
      <vt:lpstr>Abbreviated MBEMA_Peretz_2013</vt:lpstr>
      <vt:lpstr>Bentley,1966_Meas. of mus. Ab. </vt:lpstr>
      <vt:lpstr>Musical Creativity Test, Vaug71</vt:lpstr>
      <vt:lpstr>WFPS, Watkins &amp; Farnum 1954</vt:lpstr>
      <vt:lpstr>Mills_1988</vt:lpstr>
      <vt:lpstr>Test of Early Audiation (T-EAA)</vt:lpstr>
      <vt:lpstr>Audie_Gordon_1989</vt:lpstr>
      <vt:lpstr>Kwalwasser-Dykema Tests_1928</vt:lpstr>
      <vt:lpstr>ATBSS_Cohen_2012</vt:lpstr>
      <vt:lpstr>Scorpecci et al.</vt:lpstr>
      <vt:lpstr>SMMLS_Simon</vt:lpstr>
      <vt:lpstr>Overy´s Musical Aptitude Test</vt:lpstr>
      <vt:lpstr>Woodcock-Johnson DSTCA 2001</vt:lpstr>
      <vt:lpstr>BAASTA Dalla Bella et al. 2017</vt:lpstr>
      <vt:lpstr>Musical Meter Huss et al. 2011</vt:lpstr>
      <vt:lpstr>Kwalwasser-Ruch Tests</vt:lpstr>
      <vt:lpstr>Gaston Test of Musicality</vt:lpstr>
      <vt:lpstr>Non-Verbal MMRC_Matsuyama, 2005</vt:lpstr>
      <vt:lpstr>HSBCAT Weikart et al. 1987</vt:lpstr>
      <vt:lpstr>On-line Test Peretz, 2008</vt:lpstr>
      <vt:lpstr>Pitch Change Direction Gougoux</vt:lpstr>
      <vt:lpstr>Melodic Global-Local Ouimet</vt:lpstr>
      <vt:lpstr>Rhythm Notation Bamberger</vt:lpstr>
      <vt:lpstr>Drake Musical Talent 1933</vt:lpstr>
      <vt:lpstr>Cadence &amp; Phrase Tests Lowery</vt:lpstr>
      <vt:lpstr>Feeling &amp; Understanding, Schoen</vt:lpstr>
      <vt:lpstr>Visual Metaphors, Walker 1987</vt:lpstr>
      <vt:lpstr>PMST Hill,1968</vt:lpstr>
      <vt:lpstr>CMAT Stevens, 1987</vt:lpstr>
      <vt:lpstr>Goose Game, Clément 2015</vt:lpstr>
      <vt:lpstr>CAMP, Kang 2009</vt:lpstr>
      <vt:lpstr>Movement-to-Music, Sims 1988</vt:lpstr>
      <vt:lpstr>Singing Task, Xu et al. (2009)</vt:lpstr>
      <vt:lpstr>Asztalos &amp; Csapó, 2017</vt:lpstr>
      <vt:lpstr>Wise &amp; Sloboda Scale (2008)</vt:lpstr>
      <vt:lpstr>MAT, Surján &amp; Janurik (2018)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kgf</cp:lastModifiedBy>
  <cp:revision/>
  <dcterms:created xsi:type="dcterms:W3CDTF">2022-09-05T09:52:27Z</dcterms:created>
  <dcterms:modified xsi:type="dcterms:W3CDTF">2023-06-07T22:43:40Z</dcterms:modified>
  <cp:category/>
  <cp:contentStatus/>
</cp:coreProperties>
</file>