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a6f0439e3243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曲目" sheetId="1" r:id="R33fdfc9642034962"/>
    <x:sheet xmlns:r="http://schemas.openxmlformats.org/officeDocument/2006/relationships" name="挂载" sheetId="2" r:id="R8201823fe0dd456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0"/>
    <x:numFmt numFmtId="201" formatCode="yyyy-mm-dd"/>
    <x:numFmt numFmtId="202" formatCode="@"/>
    <x:numFmt numFmtId="203" formatCode="0.########"/>
  </x:numFmts>
  <x:fonts count="4">
    <x:font>
      <x:sz val="11"/>
      <x:name val="Carlito"/>
    </x:font>
    <x:font>
      <x:sz val="11"/>
      <x:color rgb="FF263142"/>
      <x:name val="Arial"/>
    </x:font>
    <x:font>
      <x:b/>
      <x:sz val="15"/>
      <x:color rgb="FF344A5E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344A5E"/>
      </x:patternFill>
    </x:fill>
    <x:fill>
      <x:patternFill patternType="solid">
        <x:fgColor rgb="FFFFF2C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  <x:xf numFmtId="203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4c0da939c840ec" /><Relationship Type="http://schemas.openxmlformats.org/officeDocument/2006/relationships/theme" Target="/xl/theme/theme1.xml" Id="Ra005cf982c8c433c" /><Relationship Type="http://schemas.openxmlformats.org/officeDocument/2006/relationships/sharedStrings" Target="/xl/sharedStrings.xml" Id="Rf7befcf3e5cd4afc" /><Relationship Type="http://schemas.openxmlformats.org/officeDocument/2006/relationships/worksheet" Target="/xl/worksheets/sheet1.xml" Id="R33fdfc9642034962" /><Relationship Type="http://schemas.openxmlformats.org/officeDocument/2006/relationships/worksheet" Target="/xl/worksheets/sheet2.xml" Id="R8201823fe0dd456b" /></Relationships>
</file>

<file path=xl/tables/table1.xml><?xml version="1.0" encoding="utf-8"?>
<x:table xmlns:x="http://schemas.openxmlformats.org/spreadsheetml/2006/main" id="1" name="CityWindsTracks" displayName="CityWindsTracks" ref="A6:T69" headerRowCount="1" totalsRowCount="0" totalsRowShown="0">
  <x:autoFilter ref="A6:T69"/>
  <x:tableColumns count="20">
    <x:tableColumn id="1" name="曲目Key"/>
    <x:tableColumn id="2" name="中文名"/>
    <x:tableColumn id="3" name="英文名（Wiki）"/>
    <x:tableColumn id="4" name="主要地区"/>
    <x:tableColumn id="5" name="音乐细分目录"/>
    <x:tableColumn id="6" name="个人评价（填写）"/>
    <x:tableColumn id="7" name="出处原文（Wiki）"/>
    <x:tableColumn id="8" name="专辑（网易）"/>
    <x:tableColumn id="9" name="分碟"/>
    <x:tableColumn id="10" name="碟内曲序"/>
    <x:tableColumn id="11" name="艺人（网易）"/>
    <x:tableColumn id="12" name="作曲"/>
    <x:tableColumn id="13" name="时长（秒）"/>
    <x:tableColumn id="14" name="发行日期（北京时间）"/>
    <x:tableColumn id="15" name="网易数字ID"/>
    <x:tableColumn id="16" name="网易加密ID"/>
    <x:tableColumn id="17" name="挂载方式"/>
    <x:tableColumn id="18" name="Wiki出处来源"/>
    <x:tableColumn id="19" name="网易歌曲来源"/>
    <x:tableColumn id="20" name="元数据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ityWindsAssociations" displayName="CityWindsAssociations" ref="A6:O400" headerRowCount="1" totalsRowCount="0" totalsRowShown="0">
  <x:autoFilter ref="A6:O400"/>
  <x:tableColumns count="15">
    <x:tableColumn id="1" name="关联Key"/>
    <x:tableColumn id="2" name="曲目Key"/>
    <x:tableColumn id="3" name="中文名"/>
    <x:tableColumn id="4" name="点位Key"/>
    <x:tableColumn id="5" name="类型"/>
    <x:tableColumn id="6" name="国家"/>
    <x:tableColumn id="7" name="源地区"/>
    <x:tableColumn id="8" name="点位原说明"/>
    <x:tableColumn id="9" name="原始坐标1"/>
    <x:tableColumn id="10" name="原始坐标2"/>
    <x:tableColumn id="11" name="音乐细分目录"/>
    <x:tableColumn id="12" name="匹配方式"/>
    <x:tableColumn id="13" name="证据状态"/>
    <x:tableColumn id="14" name="挂载证据与限制"/>
    <x:tableColumn id="15" name="出处来源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60f45f7769e459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b3306de424e4fba" /></Relationships>
</file>

<file path=xl/worksheets/sheet1.xml><?xml version="1.0" encoding="utf-8"?>
<x:worksheet xmlns:x="http://schemas.openxmlformats.org/spreadsheetml/2006/main">
  <x:sheetPr>
    <x:tabColor rgb="FF344A5E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27" hidden="0" customWidth="1"/>
    <x:col min="2" max="2" width="26" hidden="0" customWidth="1"/>
    <x:col min="3" max="3" width="48" hidden="0" customWidth="1"/>
    <x:col min="4" max="4" width="43" hidden="0" customWidth="1"/>
    <x:col min="5" max="5" width="55" hidden="0" customWidth="1"/>
    <x:col min="6" max="6" width="65" hidden="0" customWidth="1"/>
    <x:col min="7" max="7" width="75" hidden="0" customWidth="1"/>
    <x:col min="8" max="8" width="55" hidden="0" customWidth="1"/>
    <x:col min="9" max="9" width="53" hidden="0" customWidth="1"/>
    <x:col min="10" max="10" width="12" hidden="0" customWidth="1"/>
    <x:col min="11" max="11" width="27" hidden="0" customWidth="1"/>
    <x:col min="12" max="12" width="16" hidden="0" customWidth="1"/>
    <x:col min="13" max="13" width="14" hidden="0" customWidth="1"/>
    <x:col min="14" max="14" width="20" hidden="0" customWidth="1"/>
    <x:col min="15" max="15" width="20" hidden="0" customWidth="1"/>
    <x:col min="16" max="16" width="44" hidden="0" customWidth="1"/>
    <x:col min="17" max="17" width="55" hidden="0" customWidth="1"/>
    <x:col min="18" max="18" width="65" hidden="0" customWidth="1"/>
    <x:col min="19" max="19" width="55" hidden="0" customWidth="1"/>
    <x:col min="20" max="20" width="85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</x:row>
    <x:row r="2" ht="30" customHeight="1">
      <x:c r="A2" s="3" t="str">
        <x:v>风与牧歌之城曲目表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</x:row>
    <x:row r="3" ht="30" customHeight="1">
      <x:c r="A3" s="2" t="str">
        <x:v>63首，3分碟。出处保留Wiki原文，个人评价默认空。采集：2026-10-07。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</x:row>
    <x:row r="4" ht="30" customHeight="1">
      <x:c r="A4" s="2" t="str">
        <x:v>保留Key与来源。黄色列可填写或修订，回传后核验导入；神像归档不代表该点实际播放。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</x:row>
    <x:row r="5" ht="30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</x:row>
    <x:row r="6" ht="48" customHeight="1">
      <x:c r="A6" s="7" t="str">
        <x:v>曲目Key</x:v>
      </x:c>
      <x:c r="B6" s="7" t="str">
        <x:v>中文名</x:v>
      </x:c>
      <x:c r="C6" s="7" t="str">
        <x:v>英文名（Wiki）</x:v>
      </x:c>
      <x:c r="D6" s="7" t="str">
        <x:v>主要地区</x:v>
      </x:c>
      <x:c r="E6" s="7" t="str">
        <x:v>音乐细分目录</x:v>
      </x:c>
      <x:c r="F6" s="7" t="str">
        <x:v>个人评价（填写）</x:v>
      </x:c>
      <x:c r="G6" s="7" t="str">
        <x:v>出处原文（Wiki）</x:v>
      </x:c>
      <x:c r="H6" s="7" t="str">
        <x:v>专辑（网易）</x:v>
      </x:c>
      <x:c r="I6" s="7" t="str">
        <x:v>分碟</x:v>
      </x:c>
      <x:c r="J6" s="7" t="str">
        <x:v>碟内曲序</x:v>
      </x:c>
      <x:c r="K6" s="7" t="str">
        <x:v>艺人（网易）</x:v>
      </x:c>
      <x:c r="L6" s="7" t="str">
        <x:v>作曲</x:v>
      </x:c>
      <x:c r="M6" s="7" t="str">
        <x:v>时长（秒）</x:v>
      </x:c>
      <x:c r="N6" s="7" t="str">
        <x:v>发行日期（北京时间）</x:v>
      </x:c>
      <x:c r="O6" s="7" t="str">
        <x:v>网易数字ID</x:v>
      </x:c>
      <x:c r="P6" s="7" t="str">
        <x:v>网易加密ID</x:v>
      </x:c>
      <x:c r="Q6" s="7" t="str">
        <x:v>挂载方式</x:v>
      </x:c>
      <x:c r="R6" s="7" t="str">
        <x:v>Wiki出处来源</x:v>
      </x:c>
      <x:c r="S6" s="7" t="str">
        <x:v>网易歌曲来源</x:v>
      </x:c>
      <x:c r="T6" s="7" t="str">
        <x:v>元数据备注</x:v>
      </x:c>
    </x:row>
    <x:row r="7" ht="65" customHeight="1">
      <x:c r="A7" s="8" t="str">
        <x:v>netease:1481392130</x:v>
      </x:c>
      <x:c r="B7" s="8" t="str">
        <x:v>宁静的黄昏</x:v>
      </x:c>
      <x:c r="C7" s="8" t="str">
        <x:v>Twilight Serenity (Genshin Impact Main Theme Var.)</x:v>
      </x:c>
      <x:c r="D7" s="8" t="str">
        <x:v>位置未定（按蒙德篇专辑归档）</x:v>
      </x:c>
      <x:c r="E7" s="8" t="str">
        <x:v>蒙德 / 蒙德 / 游戏加载界面</x:v>
      </x:c>
      <x:c r="F7" s="9" t="str"/>
      <x:c r="G7" s="8" t="str">
        <x:v>游戏加载界面
-清晨傍晚
《原神》EP - 和煦希望之风</x:v>
      </x:c>
      <x:c r="H7" s="8" t="str">
        <x:v>原神-风与牧歌之城 City of Winds and Idylls</x:v>
      </x:c>
      <x:c r="I7" s="8" t="str">
        <x:v>Disc 01 风与牧歌之城 City of Winds and Idylls</x:v>
      </x:c>
      <x:c r="J7" s="8" t="n">
        <x:v>1</x:v>
      </x:c>
      <x:c r="K7" s="8" t="str">
        <x:v>陈致逸 / HOYO-MiX</x:v>
      </x:c>
      <x:c r="L7" s="8" t="str">
        <x:v>陈致逸</x:v>
      </x:c>
      <x:c r="M7" s="10" t="n">
        <x:v>101.554</x:v>
      </x:c>
      <x:c r="N7" s="11" t="n">
        <x:v>44102</x:v>
      </x:c>
      <x:c r="O7" s="12" t="str">
        <x:v>1481392130</x:v>
      </x:c>
      <x:c r="P7" s="12" t="str">
        <x:v>678A06CA91238C8157C67C77224F1488</x:v>
      </x:c>
      <x:c r="Q7" s="8" t="str">
        <x:v>地区神像归档（非实际播放点）</x:v>
      </x:c>
      <x:c r="R7" s="8" t="str">
        <x:v>https://wiki.biligame.com/ys/%E9%A3%8E%E4%B8%8E%E7%89%A7%E6%AD%8C%E4%B9%8B%E5%9F%8E</x:v>
      </x:c>
      <x:c r="S7" s="8" t="str">
        <x:v>https://music.163.com/song?id=1481392130</x:v>
      </x:c>
      <x:c r="T7" s="8" t="str">
        <x:v>出处仅供参考，部分内容待完善，请求帮助，谢谢！；艺人来自网易元数据；作曲由Wiki制作团队及网易专辑介绍明确支持。</x:v>
      </x:c>
    </x:row>
    <x:row r="8" ht="65" customHeight="1">
      <x:c r="A8" s="8" t="str">
        <x:v>netease:1481390529</x:v>
      </x:c>
      <x:c r="B8" s="8" t="str">
        <x:v>风的传说</x:v>
      </x:c>
      <x:c r="C8" s="8" t="str">
        <x:v>Legend of the Wind</x:v>
      </x:c>
      <x:c r="D8" s="8" t="str">
        <x:v>位置未定（按蒙德篇专辑归档）</x:v>
      </x:c>
      <x:c r="E8" s="8" t="str">
        <x:v>蒙德 / 蒙德 / 安柏传说任务故事书</x:v>
      </x:c>
      <x:c r="F8" s="9" t="str"/>
      <x:c r="G8" s="8" t="str">
        <x:v>安柏传说任务故事书
风、勇气和翅膀
《原神》EP - 轻风诉说之事</x:v>
      </x:c>
      <x:c r="H8" s="8" t="str">
        <x:v>原神-风与牧歌之城 City of Winds and Idylls</x:v>
      </x:c>
      <x:c r="I8" s="8" t="str">
        <x:v>Disc 01 风与牧歌之城 City of Winds and Idylls</x:v>
      </x:c>
      <x:c r="J8" s="8" t="n">
        <x:v>2</x:v>
      </x:c>
      <x:c r="K8" s="8" t="str">
        <x:v>陈致逸 / HOYO-MiX</x:v>
      </x:c>
      <x:c r="L8" s="8" t="str">
        <x:v>陈致逸</x:v>
      </x:c>
      <x:c r="M8" s="10" t="n">
        <x:v>86.843</x:v>
      </x:c>
      <x:c r="N8" s="11" t="n">
        <x:v>44102</x:v>
      </x:c>
      <x:c r="O8" s="12" t="str">
        <x:v>1481390529</x:v>
      </x:c>
      <x:c r="P8" s="12" t="str">
        <x:v>2E059A5345A80C489C673925F8657E05</x:v>
      </x:c>
      <x:c r="Q8" s="8" t="str">
        <x:v>地区神像归档（非实际播放点）</x:v>
      </x:c>
      <x:c r="R8" s="8" t="str">
        <x:v>https://wiki.biligame.com/ys/%E9%A3%8E%E4%B8%8E%E7%89%A7%E6%AD%8C%E4%B9%8B%E5%9F%8E</x:v>
      </x:c>
      <x:c r="S8" s="8" t="str">
        <x:v>https://music.163.com/song?id=1481390529</x:v>
      </x:c>
      <x:c r="T8" s="8" t="str">
        <x:v>出处仅供参考，部分内容待完善，请求帮助，谢谢！；艺人来自网易元数据；作曲由Wiki制作团队及网易专辑介绍明确支持。</x:v>
      </x:c>
    </x:row>
    <x:row r="9" ht="46" customHeight="1">
      <x:c r="A9" s="8" t="str">
        <x:v>netease:1481392245</x:v>
      </x:c>
      <x:c r="B9" s="8" t="str">
        <x:v>风所爱之城</x:v>
      </x:c>
      <x:c r="C9" s="8" t="str">
        <x:v>The City Favored By Wind</x:v>
      </x:c>
      <x:c r="D9" s="8" t="str">
        <x:v>蒙德</x:v>
      </x:c>
      <x:c r="E9" s="8" t="str">
        <x:v>蒙德 / 蒙德 / 蒙德城</x:v>
      </x:c>
      <x:c r="F9" s="9" t="str"/>
      <x:c r="G9" s="8" t="str">
        <x:v>蒙德城-白天</x:v>
      </x:c>
      <x:c r="H9" s="8" t="str">
        <x:v>原神-风与牧歌之城 City of Winds and Idylls</x:v>
      </x:c>
      <x:c r="I9" s="8" t="str">
        <x:v>Disc 01 风与牧歌之城 City of Winds and Idylls</x:v>
      </x:c>
      <x:c r="J9" s="8" t="n">
        <x:v>3</x:v>
      </x:c>
      <x:c r="K9" s="8" t="str">
        <x:v>陈致逸 / HOYO-MiX</x:v>
      </x:c>
      <x:c r="L9" s="8" t="str">
        <x:v>陈致逸</x:v>
      </x:c>
      <x:c r="M9" s="10" t="n">
        <x:v>63.25</x:v>
      </x:c>
      <x:c r="N9" s="11" t="n">
        <x:v>44102</x:v>
      </x:c>
      <x:c r="O9" s="12" t="str">
        <x:v>1481392245</x:v>
      </x:c>
      <x:c r="P9" s="12" t="str">
        <x:v>E48E5605078E6DF96EB48D35B9741E43</x:v>
      </x:c>
      <x:c r="Q9" s="8" t="str">
        <x:v>地点匹配</x:v>
      </x:c>
      <x:c r="R9" s="8" t="str">
        <x:v>https://wiki.biligame.com/ys/%E9%A3%8E%E4%B8%8E%E7%89%A7%E6%AD%8C%E4%B9%8B%E5%9F%8E</x:v>
      </x:c>
      <x:c r="S9" s="8" t="str">
        <x:v>https://music.163.com/song?id=1481392245</x:v>
      </x:c>
      <x:c r="T9" s="8" t="str">
        <x:v>出处仅供参考，部分内容待完善，请求帮助，谢谢！；艺人来自网易元数据；作曲由Wiki制作团队及网易专辑介绍明确支持。</x:v>
      </x:c>
    </x:row>
    <x:row r="10" ht="46" customHeight="1">
      <x:c r="A10" s="8" t="str">
        <x:v>netease:1481392262</x:v>
      </x:c>
      <x:c r="B10" s="8" t="str">
        <x:v>蒙德城繁忙的午后</x:v>
      </x:c>
      <x:c r="C10" s="8" t="str">
        <x:v>Bustling Afternoon of Mondstadt</x:v>
      </x:c>
      <x:c r="D10" s="8" t="str">
        <x:v>蒙德</x:v>
      </x:c>
      <x:c r="E10" s="8" t="str">
        <x:v>蒙德 / 蒙德 / 蒙德城</x:v>
      </x:c>
      <x:c r="F10" s="9" t="str"/>
      <x:c r="G10" s="8" t="str">
        <x:v>蒙德城-白天</x:v>
      </x:c>
      <x:c r="H10" s="8" t="str">
        <x:v>原神-风与牧歌之城 City of Winds and Idylls</x:v>
      </x:c>
      <x:c r="I10" s="8" t="str">
        <x:v>Disc 01 风与牧歌之城 City of Winds and Idylls</x:v>
      </x:c>
      <x:c r="J10" s="8" t="n">
        <x:v>4</x:v>
      </x:c>
      <x:c r="K10" s="8" t="str">
        <x:v>陈致逸 / HOYO-MiX</x:v>
      </x:c>
      <x:c r="L10" s="8" t="str">
        <x:v>陈致逸</x:v>
      </x:c>
      <x:c r="M10" s="10" t="n">
        <x:v>108.274</x:v>
      </x:c>
      <x:c r="N10" s="11" t="n">
        <x:v>44102</x:v>
      </x:c>
      <x:c r="O10" s="12" t="str">
        <x:v>1481392262</x:v>
      </x:c>
      <x:c r="P10" s="12" t="str">
        <x:v>8BB2C519AAB381A5497ABE20748C95C2</x:v>
      </x:c>
      <x:c r="Q10" s="8" t="str">
        <x:v>地点匹配</x:v>
      </x:c>
      <x:c r="R10" s="8" t="str">
        <x:v>https://wiki.biligame.com/ys/%E9%A3%8E%E4%B8%8E%E7%89%A7%E6%AD%8C%E4%B9%8B%E5%9F%8E</x:v>
      </x:c>
      <x:c r="S10" s="8" t="str">
        <x:v>https://music.163.com/song?id=1481392262</x:v>
      </x:c>
      <x:c r="T10" s="8" t="str">
        <x:v>出处仅供参考，部分内容待完善，请求帮助，谢谢！；艺人来自网易元数据；作曲由Wiki制作团队及网易专辑介绍明确支持。</x:v>
      </x:c>
    </x:row>
    <x:row r="11" ht="46" customHeight="1">
      <x:c r="A11" s="8" t="str">
        <x:v>netease:1481392257</x:v>
      </x:c>
      <x:c r="B11" s="8" t="str">
        <x:v>蒙德的黄昏</x:v>
      </x:c>
      <x:c r="C11" s="8" t="str">
        <x:v>Dusk in Mondstadt</x:v>
      </x:c>
      <x:c r="D11" s="8" t="str">
        <x:v>蒙德</x:v>
      </x:c>
      <x:c r="E11" s="8" t="str">
        <x:v>蒙德 / 蒙德 / 蒙德城</x:v>
      </x:c>
      <x:c r="F11" s="9" t="str"/>
      <x:c r="G11" s="8" t="str">
        <x:v>蒙德城-傍晚
旅行历程界面蒙德地区音乐</x:v>
      </x:c>
      <x:c r="H11" s="8" t="str">
        <x:v>原神-风与牧歌之城 City of Winds and Idylls</x:v>
      </x:c>
      <x:c r="I11" s="8" t="str">
        <x:v>Disc 01 风与牧歌之城 City of Winds and Idylls</x:v>
      </x:c>
      <x:c r="J11" s="8" t="n">
        <x:v>5</x:v>
      </x:c>
      <x:c r="K11" s="8" t="str">
        <x:v>陈致逸 / HOYO-MiX</x:v>
      </x:c>
      <x:c r="L11" s="8" t="str">
        <x:v>陈致逸</x:v>
      </x:c>
      <x:c r="M11" s="10" t="n">
        <x:v>108.77</x:v>
      </x:c>
      <x:c r="N11" s="11" t="n">
        <x:v>44102</x:v>
      </x:c>
      <x:c r="O11" s="12" t="str">
        <x:v>1481392257</x:v>
      </x:c>
      <x:c r="P11" s="12" t="str">
        <x:v>EECF2D6BA74F7858CE7CFCDE0950D01A</x:v>
      </x:c>
      <x:c r="Q11" s="8" t="str">
        <x:v>地点匹配</x:v>
      </x:c>
      <x:c r="R11" s="8" t="str">
        <x:v>https://wiki.biligame.com/ys/%E9%A3%8E%E4%B8%8E%E7%89%A7%E6%AD%8C%E4%B9%8B%E5%9F%8E</x:v>
      </x:c>
      <x:c r="S11" s="8" t="str">
        <x:v>https://music.163.com/song?id=1481392257</x:v>
      </x:c>
      <x:c r="T11" s="8" t="str">
        <x:v>出处仅供参考，部分内容待完善，请求帮助，谢谢！；艺人来自网易元数据；作曲由Wiki制作团队及网易专辑介绍明确支持。</x:v>
      </x:c>
    </x:row>
    <x:row r="12" ht="46" customHeight="1">
      <x:c r="A12" s="8" t="str">
        <x:v>netease:1481390520</x:v>
      </x:c>
      <x:c r="B12" s="8" t="str">
        <x:v>星光下的蒙德</x:v>
      </x:c>
      <x:c r="C12" s="8" t="str">
        <x:v>Mondstadt Starlit</x:v>
      </x:c>
      <x:c r="D12" s="8" t="str">
        <x:v>蒙德</x:v>
      </x:c>
      <x:c r="E12" s="8" t="str">
        <x:v>蒙德 / 蒙德 / 蒙德城</x:v>
      </x:c>
      <x:c r="F12" s="9" t="str"/>
      <x:c r="G12" s="8" t="str">
        <x:v>蒙德城-夜间</x:v>
      </x:c>
      <x:c r="H12" s="8" t="str">
        <x:v>原神-风与牧歌之城 City of Winds and Idylls</x:v>
      </x:c>
      <x:c r="I12" s="8" t="str">
        <x:v>Disc 01 风与牧歌之城 City of Winds and Idylls</x:v>
      </x:c>
      <x:c r="J12" s="8" t="n">
        <x:v>6</x:v>
      </x:c>
      <x:c r="K12" s="8" t="str">
        <x:v>陈致逸 / HOYO-MiX</x:v>
      </x:c>
      <x:c r="L12" s="8" t="str">
        <x:v>陈致逸</x:v>
      </x:c>
      <x:c r="M12" s="10" t="n">
        <x:v>60.71</x:v>
      </x:c>
      <x:c r="N12" s="11" t="n">
        <x:v>44102</x:v>
      </x:c>
      <x:c r="O12" s="12" t="str">
        <x:v>1481390520</x:v>
      </x:c>
      <x:c r="P12" s="12" t="str">
        <x:v>9AED4A8FACD3933D62B85AA3A3342B91</x:v>
      </x:c>
      <x:c r="Q12" s="8" t="str">
        <x:v>地点匹配</x:v>
      </x:c>
      <x:c r="R12" s="8" t="str">
        <x:v>https://wiki.biligame.com/ys/%E9%A3%8E%E4%B8%8E%E7%89%A7%E6%AD%8C%E4%B9%8B%E5%9F%8E</x:v>
      </x:c>
      <x:c r="S12" s="8" t="str">
        <x:v>https://music.163.com/song?id=1481390520</x:v>
      </x:c>
      <x:c r="T12" s="8" t="str">
        <x:v>出处仅供参考，部分内容待完善，请求帮助，谢谢！；艺人来自网易元数据；作曲由Wiki制作团队及网易专辑介绍明确支持。</x:v>
      </x:c>
    </x:row>
    <x:row r="13" ht="46" customHeight="1">
      <x:c r="A13" s="8" t="str">
        <x:v>netease:1481392244</x:v>
      </x:c>
      <x:c r="B13" s="8" t="str">
        <x:v>蒙德的月光</x:v>
      </x:c>
      <x:c r="C13" s="8" t="str">
        <x:v>Moonlight in Mondstadt</x:v>
      </x:c>
      <x:c r="D13" s="8" t="str">
        <x:v>蒙德</x:v>
      </x:c>
      <x:c r="E13" s="8" t="str">
        <x:v>蒙德 / 蒙德 / 蒙德城</x:v>
      </x:c>
      <x:c r="F13" s="9" t="str"/>
      <x:c r="G13" s="8" t="str">
        <x:v>蒙德城-夜间</x:v>
      </x:c>
      <x:c r="H13" s="8" t="str">
        <x:v>原神-风与牧歌之城 City of Winds and Idylls</x:v>
      </x:c>
      <x:c r="I13" s="8" t="str">
        <x:v>Disc 01 风与牧歌之城 City of Winds and Idylls</x:v>
      </x:c>
      <x:c r="J13" s="8" t="n">
        <x:v>7</x:v>
      </x:c>
      <x:c r="K13" s="8" t="str">
        <x:v>陈致逸 / HOYO-MiX</x:v>
      </x:c>
      <x:c r="L13" s="8" t="str">
        <x:v>陈致逸</x:v>
      </x:c>
      <x:c r="M13" s="10" t="n">
        <x:v>49.339</x:v>
      </x:c>
      <x:c r="N13" s="11" t="n">
        <x:v>44102</x:v>
      </x:c>
      <x:c r="O13" s="12" t="str">
        <x:v>1481392244</x:v>
      </x:c>
      <x:c r="P13" s="12" t="str">
        <x:v>42EB7F3112F567919C6159A4EF0D5638</x:v>
      </x:c>
      <x:c r="Q13" s="8" t="str">
        <x:v>地点匹配</x:v>
      </x:c>
      <x:c r="R13" s="8" t="str">
        <x:v>https://wiki.biligame.com/ys/%E9%A3%8E%E4%B8%8E%E7%89%A7%E6%AD%8C%E4%B9%8B%E5%9F%8E</x:v>
      </x:c>
      <x:c r="S13" s="8" t="str">
        <x:v>https://music.163.com/song?id=1481392244</x:v>
      </x:c>
      <x:c r="T13" s="8" t="str">
        <x:v>出处仅供参考，部分内容待完善，请求帮助，谢谢！；艺人来自网易元数据；作曲由Wiki制作团队及网易专辑介绍明确支持。</x:v>
      </x:c>
    </x:row>
    <x:row r="14" ht="46" customHeight="1">
      <x:c r="A14" s="8" t="str">
        <x:v>netease:1481390511</x:v>
      </x:c>
      <x:c r="B14" s="8" t="str">
        <x:v>蒙德的又一日</x:v>
      </x:c>
      <x:c r="C14" s="8" t="str">
        <x:v>Another Day in Mondstadt</x:v>
      </x:c>
      <x:c r="D14" s="8" t="str">
        <x:v>蒙德</x:v>
      </x:c>
      <x:c r="E14" s="8" t="str">
        <x:v>蒙德 / 蒙德 / 蒙德城</x:v>
      </x:c>
      <x:c r="F14" s="9" t="str"/>
      <x:c r="G14" s="8" t="str">
        <x:v>蒙德城-清晨</x:v>
      </x:c>
      <x:c r="H14" s="8" t="str">
        <x:v>原神-风与牧歌之城 City of Winds and Idylls</x:v>
      </x:c>
      <x:c r="I14" s="8" t="str">
        <x:v>Disc 01 风与牧歌之城 City of Winds and Idylls</x:v>
      </x:c>
      <x:c r="J14" s="8" t="n">
        <x:v>8</x:v>
      </x:c>
      <x:c r="K14" s="8" t="str">
        <x:v>陈致逸 / HOYO-MiX</x:v>
      </x:c>
      <x:c r="L14" s="8" t="str">
        <x:v>陈致逸</x:v>
      </x:c>
      <x:c r="M14" s="10" t="n">
        <x:v>52.686</x:v>
      </x:c>
      <x:c r="N14" s="11" t="n">
        <x:v>44102</x:v>
      </x:c>
      <x:c r="O14" s="12" t="str">
        <x:v>1481390511</x:v>
      </x:c>
      <x:c r="P14" s="12" t="str">
        <x:v>34205064E836F8AFBCFAE5675846FC66</x:v>
      </x:c>
      <x:c r="Q14" s="8" t="str">
        <x:v>地点匹配</x:v>
      </x:c>
      <x:c r="R14" s="8" t="str">
        <x:v>https://wiki.biligame.com/ys/%E9%A3%8E%E4%B8%8E%E7%89%A7%E6%AD%8C%E4%B9%8B%E5%9F%8E</x:v>
      </x:c>
      <x:c r="S14" s="8" t="str">
        <x:v>https://music.163.com/song?id=1481390511</x:v>
      </x:c>
      <x:c r="T14" s="8" t="str">
        <x:v>出处仅供参考，部分内容待完善，请求帮助，谢谢！；艺人来自网易元数据；作曲由Wiki制作团队及网易专辑介绍明确支持。</x:v>
      </x:c>
    </x:row>
    <x:row r="15" ht="46" customHeight="1">
      <x:c r="A15" s="8" t="str">
        <x:v>netease:1481390533</x:v>
      </x:c>
      <x:c r="B15" s="8" t="str">
        <x:v>风带来的圣歌</x:v>
      </x:c>
      <x:c r="C15" s="8" t="str">
        <x:v>Windborne Hymn</x:v>
      </x:c>
      <x:c r="D15" s="8" t="str">
        <x:v>蒙德</x:v>
      </x:c>
      <x:c r="E15" s="8" t="str">
        <x:v>蒙德 / 蒙德 / 西风大教堂</x:v>
      </x:c>
      <x:c r="F15" s="9" t="str"/>
      <x:c r="G15" s="8" t="str">
        <x:v>西风大教堂-室内
《原神》EP - 轻风诉说之事</x:v>
      </x:c>
      <x:c r="H15" s="8" t="str">
        <x:v>原神-风与牧歌之城 City of Winds and Idylls</x:v>
      </x:c>
      <x:c r="I15" s="8" t="str">
        <x:v>Disc 01 风与牧歌之城 City of Winds and Idylls</x:v>
      </x:c>
      <x:c r="J15" s="8" t="n">
        <x:v>9</x:v>
      </x:c>
      <x:c r="K15" s="8" t="str">
        <x:v>陈致逸 / HOYO-MiX</x:v>
      </x:c>
      <x:c r="L15" s="8" t="str">
        <x:v>陈致逸</x:v>
      </x:c>
      <x:c r="M15" s="10" t="n">
        <x:v>108.007</x:v>
      </x:c>
      <x:c r="N15" s="11" t="n">
        <x:v>44102</x:v>
      </x:c>
      <x:c r="O15" s="12" t="str">
        <x:v>1481390533</x:v>
      </x:c>
      <x:c r="P15" s="12" t="str">
        <x:v>F682B71064D19D0F3F77DDED2A76DD86</x:v>
      </x:c>
      <x:c r="Q15" s="8" t="str">
        <x:v>父级地点匹配</x:v>
      </x:c>
      <x:c r="R15" s="8" t="str">
        <x:v>https://wiki.biligame.com/ys/%E9%A3%8E%E4%B8%8E%E7%89%A7%E6%AD%8C%E4%B9%8B%E5%9F%8E</x:v>
      </x:c>
      <x:c r="S15" s="8" t="str">
        <x:v>https://music.163.com/song?id=1481390533</x:v>
      </x:c>
      <x:c r="T15" s="8" t="str">
        <x:v>出处仅供参考，部分内容待完善，请求帮助，谢谢！；艺人来自网易元数据；作曲由Wiki制作团队及网易专辑介绍明确支持。</x:v>
      </x:c>
    </x:row>
    <x:row r="16" ht="46" customHeight="1">
      <x:c r="A16" s="8" t="str">
        <x:v>netease:1481392255</x:v>
      </x:c>
      <x:c r="B16" s="8" t="str">
        <x:v>西风骑士团</x:v>
      </x:c>
      <x:c r="C16" s="8" t="str">
        <x:v>Knights of Favonius</x:v>
      </x:c>
      <x:c r="D16" s="8" t="str">
        <x:v>蒙德</x:v>
      </x:c>
      <x:c r="E16" s="8" t="str">
        <x:v>蒙德 / 蒙德 / 西风骑士团</x:v>
      </x:c>
      <x:c r="F16" s="9" t="str"/>
      <x:c r="G16" s="8" t="str">
        <x:v>西风骑士团-室内</x:v>
      </x:c>
      <x:c r="H16" s="8" t="str">
        <x:v>原神-风与牧歌之城 City of Winds and Idylls</x:v>
      </x:c>
      <x:c r="I16" s="8" t="str">
        <x:v>Disc 01 风与牧歌之城 City of Winds and Idylls</x:v>
      </x:c>
      <x:c r="J16" s="8" t="n">
        <x:v>10</x:v>
      </x:c>
      <x:c r="K16" s="8" t="str">
        <x:v>陈致逸 / HOYO-MiX</x:v>
      </x:c>
      <x:c r="L16" s="8" t="str">
        <x:v>陈致逸</x:v>
      </x:c>
      <x:c r="M16" s="10" t="n">
        <x:v>75.411</x:v>
      </x:c>
      <x:c r="N16" s="11" t="n">
        <x:v>44102</x:v>
      </x:c>
      <x:c r="O16" s="12" t="str">
        <x:v>1481392255</x:v>
      </x:c>
      <x:c r="P16" s="12" t="str">
        <x:v>3CF50EF51261A38E2CD91402D1769F0B</x:v>
      </x:c>
      <x:c r="Q16" s="8" t="str">
        <x:v>父级地点匹配</x:v>
      </x:c>
      <x:c r="R16" s="8" t="str">
        <x:v>https://wiki.biligame.com/ys/%E9%A3%8E%E4%B8%8E%E7%89%A7%E6%AD%8C%E4%B9%8B%E5%9F%8E</x:v>
      </x:c>
      <x:c r="S16" s="8" t="str">
        <x:v>https://music.163.com/song?id=1481392255</x:v>
      </x:c>
      <x:c r="T16" s="8" t="str">
        <x:v>出处仅供参考，部分内容待完善，请求帮助，谢谢！；艺人来自网易元数据；作曲由Wiki制作团队及网易专辑介绍明确支持。</x:v>
      </x:c>
    </x:row>
    <x:row r="17" ht="46" customHeight="1">
      <x:c r="A17" s="8" t="str">
        <x:v>netease:1481392263</x:v>
      </x:c>
      <x:c r="B17" s="8" t="str">
        <x:v>天使的馈赠</x:v>
      </x:c>
      <x:c r="C17" s="8" t="str">
        <x:v>Angel's Share</x:v>
      </x:c>
      <x:c r="D17" s="8" t="str">
        <x:v>蒙德</x:v>
      </x:c>
      <x:c r="E17" s="8" t="str">
        <x:v>蒙德 / 蒙德 / 天使的馈赠</x:v>
      </x:c>
      <x:c r="F17" s="9" t="str"/>
      <x:c r="G17" s="8" t="str">
        <x:v>天使的馈赠-室内</x:v>
      </x:c>
      <x:c r="H17" s="8" t="str">
        <x:v>原神-风与牧歌之城 City of Winds and Idylls</x:v>
      </x:c>
      <x:c r="I17" s="8" t="str">
        <x:v>Disc 01 风与牧歌之城 City of Winds and Idylls</x:v>
      </x:c>
      <x:c r="J17" s="8" t="n">
        <x:v>11</x:v>
      </x:c>
      <x:c r="K17" s="8" t="str">
        <x:v>陈致逸 / HOYO-MiX</x:v>
      </x:c>
      <x:c r="L17" s="8" t="str">
        <x:v>陈致逸</x:v>
      </x:c>
      <x:c r="M17" s="10" t="n">
        <x:v>113.196</x:v>
      </x:c>
      <x:c r="N17" s="11" t="n">
        <x:v>44102</x:v>
      </x:c>
      <x:c r="O17" s="12" t="str">
        <x:v>1481392263</x:v>
      </x:c>
      <x:c r="P17" s="12" t="str">
        <x:v>CE4E9BCF4953FFAC0B53CEECDAA39D8B</x:v>
      </x:c>
      <x:c r="Q17" s="8" t="str">
        <x:v>父级地点匹配</x:v>
      </x:c>
      <x:c r="R17" s="8" t="str">
        <x:v>https://wiki.biligame.com/ys/%E9%A3%8E%E4%B8%8E%E7%89%A7%E6%AD%8C%E4%B9%8B%E5%9F%8E</x:v>
      </x:c>
      <x:c r="S17" s="8" t="str">
        <x:v>https://music.163.com/song?id=1481392263</x:v>
      </x:c>
      <x:c r="T17" s="8" t="str">
        <x:v>出处仅供参考，部分内容待完善，请求帮助，谢谢！；艺人来自网易元数据；作曲由Wiki制作团队及网易专辑介绍明确支持。</x:v>
      </x:c>
    </x:row>
    <x:row r="18" ht="84" customHeight="1">
      <x:c r="A18" s="8" t="str">
        <x:v>netease:1481390530</x:v>
      </x:c>
      <x:c r="B18" s="8" t="str">
        <x:v>剪影与蹑步</x:v>
      </x:c>
      <x:c r="C18" s="8" t="str">
        <x:v>Silhouette and Silk Steps</x:v>
      </x:c>
      <x:c r="D18" s="8" t="str">
        <x:v>位置未定（按蒙德篇专辑归档）</x:v>
      </x:c>
      <x:c r="E18" s="8" t="str">
        <x:v>蒙德 / 蒙德 / 紧张氛围与活动</x:v>
      </x:c>
      <x:c r="F18" s="9" t="str"/>
      <x:c r="G18" s="8" t="str">
        <x:v>紧张氛围常见
例如偷天空之琴
风行迷踪活动
《原神》EP - 炎夏炽宝之踪</x:v>
      </x:c>
      <x:c r="H18" s="8" t="str">
        <x:v>原神-风与牧歌之城 City of Winds and Idylls</x:v>
      </x:c>
      <x:c r="I18" s="8" t="str">
        <x:v>Disc 01 风与牧歌之城 City of Winds and Idylls</x:v>
      </x:c>
      <x:c r="J18" s="8" t="n">
        <x:v>12</x:v>
      </x:c>
      <x:c r="K18" s="8" t="str">
        <x:v>陈致逸 / HOYO-MiX</x:v>
      </x:c>
      <x:c r="L18" s="8" t="str">
        <x:v>陈致逸</x:v>
      </x:c>
      <x:c r="M18" s="10" t="n">
        <x:v>91.368</x:v>
      </x:c>
      <x:c r="N18" s="11" t="n">
        <x:v>44102</x:v>
      </x:c>
      <x:c r="O18" s="12" t="str">
        <x:v>1481390530</x:v>
      </x:c>
      <x:c r="P18" s="12" t="str">
        <x:v>D9D2B5C7D602E448154E057B5D647ECF</x:v>
      </x:c>
      <x:c r="Q18" s="8" t="str">
        <x:v>地区神像归档（非实际播放点）</x:v>
      </x:c>
      <x:c r="R18" s="8" t="str">
        <x:v>https://wiki.biligame.com/ys/%E9%A3%8E%E4%B8%8E%E7%89%A7%E6%AD%8C%E4%B9%8B%E5%9F%8E</x:v>
      </x:c>
      <x:c r="S18" s="8" t="str">
        <x:v>https://music.163.com/song?id=1481390530</x:v>
      </x:c>
      <x:c r="T18" s="8" t="str">
        <x:v>出处仅供参考，部分内容待完善，请求帮助，谢谢！；艺人来自网易元数据；作曲由Wiki制作团队及网易专辑介绍明确支持。</x:v>
      </x:c>
    </x:row>
    <x:row r="19" ht="46" customHeight="1">
      <x:c r="A19" s="8" t="str">
        <x:v>netease:1481392264</x:v>
      </x:c>
      <x:c r="B19" s="8" t="str">
        <x:v>危险的小径</x:v>
      </x:c>
      <x:c r="C19" s="8" t="str">
        <x:v>Perilous Path</x:v>
      </x:c>
      <x:c r="D19" s="8" t="str">
        <x:v>位置未定（按蒙德篇专辑归档）</x:v>
      </x:c>
      <x:c r="E19" s="8" t="str">
        <x:v>蒙德 / 蒙德 / 愚人众对峙场景</x:v>
      </x:c>
      <x:c r="F19" s="9" t="str"/>
      <x:c r="G19" s="8" t="str">
        <x:v>与愚人众对峙时
如迫近的客星</x:v>
      </x:c>
      <x:c r="H19" s="8" t="str">
        <x:v>原神-风与牧歌之城 City of Winds and Idylls</x:v>
      </x:c>
      <x:c r="I19" s="8" t="str">
        <x:v>Disc 01 风与牧歌之城 City of Winds and Idylls</x:v>
      </x:c>
      <x:c r="J19" s="8" t="n">
        <x:v>13</x:v>
      </x:c>
      <x:c r="K19" s="8" t="str">
        <x:v>陈致逸 / HOYO-MiX</x:v>
      </x:c>
      <x:c r="L19" s="8" t="str">
        <x:v>陈致逸</x:v>
      </x:c>
      <x:c r="M19" s="10" t="n">
        <x:v>139.34</x:v>
      </x:c>
      <x:c r="N19" s="11" t="n">
        <x:v>44102</x:v>
      </x:c>
      <x:c r="O19" s="12" t="str">
        <x:v>1481392264</x:v>
      </x:c>
      <x:c r="P19" s="12" t="str">
        <x:v>111F82AE0EF6E3DBDFDDB9845DB717CB</x:v>
      </x:c>
      <x:c r="Q19" s="8" t="str">
        <x:v>地区神像归档（非实际播放点）</x:v>
      </x:c>
      <x:c r="R19" s="8" t="str">
        <x:v>https://wiki.biligame.com/ys/%E9%A3%8E%E4%B8%8E%E7%89%A7%E6%AD%8C%E4%B9%8B%E5%9F%8E</x:v>
      </x:c>
      <x:c r="S19" s="8" t="str">
        <x:v>https://music.163.com/song?id=1481392264</x:v>
      </x:c>
      <x:c r="T19" s="8" t="str">
        <x:v>出处仅供参考，部分内容待完善，请求帮助，谢谢！；艺人来自网易元数据；作曲由Wiki制作团队及网易专辑介绍明确支持。</x:v>
      </x:c>
    </x:row>
    <x:row r="20" ht="46" customHeight="1">
      <x:c r="A20" s="8" t="str">
        <x:v>netease:1481392261</x:v>
      </x:c>
      <x:c r="B20" s="8" t="str">
        <x:v>直面</x:v>
      </x:c>
      <x:c r="C20" s="8" t="str">
        <x:v>Say My Name</x:v>
      </x:c>
      <x:c r="D20" s="8" t="str">
        <x:v>位置未定（按蒙德篇专辑归档）</x:v>
      </x:c>
      <x:c r="E20" s="8" t="str">
        <x:v>蒙德 / 蒙德 / 琴传说任务过场</x:v>
      </x:c>
      <x:c r="F20" s="9" t="str"/>
      <x:c r="G20" s="8" t="str">
        <x:v>琴传说任务
幼狮之章过场动画</x:v>
      </x:c>
      <x:c r="H20" s="8" t="str">
        <x:v>原神-风与牧歌之城 City of Winds and Idylls</x:v>
      </x:c>
      <x:c r="I20" s="8" t="str">
        <x:v>Disc 01 风与牧歌之城 City of Winds and Idylls</x:v>
      </x:c>
      <x:c r="J20" s="8" t="n">
        <x:v>14</x:v>
      </x:c>
      <x:c r="K20" s="8" t="str">
        <x:v>陈致逸 / HOYO-MiX</x:v>
      </x:c>
      <x:c r="L20" s="8" t="str">
        <x:v>陈致逸</x:v>
      </x:c>
      <x:c r="M20" s="10" t="n">
        <x:v>111.936</x:v>
      </x:c>
      <x:c r="N20" s="11" t="n">
        <x:v>44102</x:v>
      </x:c>
      <x:c r="O20" s="12" t="str">
        <x:v>1481392261</x:v>
      </x:c>
      <x:c r="P20" s="12" t="str">
        <x:v>7AE053FB7033AEFBD73706B5455D3EF7</x:v>
      </x:c>
      <x:c r="Q20" s="8" t="str">
        <x:v>地区神像归档（非实际播放点）</x:v>
      </x:c>
      <x:c r="R20" s="8" t="str">
        <x:v>https://wiki.biligame.com/ys/%E9%A3%8E%E4%B8%8E%E7%89%A7%E6%AD%8C%E4%B9%8B%E5%9F%8E</x:v>
      </x:c>
      <x:c r="S20" s="8" t="str">
        <x:v>https://music.163.com/song?id=1481392261</x:v>
      </x:c>
      <x:c r="T20" s="8" t="str">
        <x:v>出处仅供参考，部分内容待完善，请求帮助，谢谢！；艺人来自网易元数据；作曲由Wiki制作团队及网易专辑介绍明确支持。</x:v>
      </x:c>
    </x:row>
    <x:row r="21" ht="84" customHeight="1">
      <x:c r="A21" s="8" t="str">
        <x:v>netease:1481392259</x:v>
      </x:c>
      <x:c r="B21" s="8" t="str">
        <x:v>呃，这可没想到…</x:v>
      </x:c>
      <x:c r="C21" s="8" t="str">
        <x:v>Welp, Didn't Expect That</x:v>
      </x:c>
      <x:c r="D21" s="8" t="str">
        <x:v>位置未定（按蒙德篇专辑归档）</x:v>
      </x:c>
      <x:c r="E21" s="8" t="str">
        <x:v>蒙德 / 蒙德 / 尴尬剧情场景</x:v>
      </x:c>
      <x:c r="F21" s="9" t="str"/>
      <x:c r="G21" s="8" t="str">
        <x:v>尴尬场面常见
如公子鲸天之章
最棒的玩具销售员
《原神》EP - 炎夏炽宝之踪</x:v>
      </x:c>
      <x:c r="H21" s="8" t="str">
        <x:v>原神-风与牧歌之城 City of Winds and Idylls</x:v>
      </x:c>
      <x:c r="I21" s="8" t="str">
        <x:v>Disc 01 风与牧歌之城 City of Winds and Idylls</x:v>
      </x:c>
      <x:c r="J21" s="8" t="n">
        <x:v>15</x:v>
      </x:c>
      <x:c r="K21" s="8" t="str">
        <x:v>陈致逸 / HOYO-MiX</x:v>
      </x:c>
      <x:c r="L21" s="8" t="str">
        <x:v>陈致逸</x:v>
      </x:c>
      <x:c r="M21" s="10" t="n">
        <x:v>82.987</x:v>
      </x:c>
      <x:c r="N21" s="11" t="n">
        <x:v>44102</x:v>
      </x:c>
      <x:c r="O21" s="12" t="str">
        <x:v>1481392259</x:v>
      </x:c>
      <x:c r="P21" s="12" t="str">
        <x:v>281BC1F5EB97E6B5DFE0B9ADEA0C10C8</x:v>
      </x:c>
      <x:c r="Q21" s="8" t="str">
        <x:v>地区神像归档（非实际播放点）</x:v>
      </x:c>
      <x:c r="R21" s="8" t="str">
        <x:v>https://wiki.biligame.com/ys/%E9%A3%8E%E4%B8%8E%E7%89%A7%E6%AD%8C%E4%B9%8B%E5%9F%8E</x:v>
      </x:c>
      <x:c r="S21" s="8" t="str">
        <x:v>https://music.163.com/song?id=1481392259</x:v>
      </x:c>
      <x:c r="T21" s="8" t="str">
        <x:v>出处仅供参考，部分内容待完善，请求帮助，谢谢！；艺人来自网易元数据；作曲由Wiki制作团队及网易专辑介绍明确支持。</x:v>
      </x:c>
    </x:row>
    <x:row r="22" ht="46" customHeight="1">
      <x:c r="A22" s="8" t="str">
        <x:v>netease:1481390532</x:v>
      </x:c>
      <x:c r="B22" s="8" t="str">
        <x:v>有趣的挑战</x:v>
      </x:c>
      <x:c r="C22" s="8" t="str">
        <x:v>An Interesting Labour</x:v>
      </x:c>
      <x:c r="D22" s="8" t="str">
        <x:v>位置未定（按蒙德篇专辑归档）</x:v>
      </x:c>
      <x:c r="E22" s="8" t="str">
        <x:v>蒙德 / 蒙德 / 小游戏与飞行执照</x:v>
      </x:c>
      <x:c r="F22" s="9" t="str"/>
      <x:c r="G22" s="8" t="str">
        <x:v>小游戏常见
最早是考飞行执照</x:v>
      </x:c>
      <x:c r="H22" s="8" t="str">
        <x:v>原神-风与牧歌之城 City of Winds and Idylls</x:v>
      </x:c>
      <x:c r="I22" s="8" t="str">
        <x:v>Disc 01 风与牧歌之城 City of Winds and Idylls</x:v>
      </x:c>
      <x:c r="J22" s="8" t="n">
        <x:v>16</x:v>
      </x:c>
      <x:c r="K22" s="8" t="str">
        <x:v>陈致逸 / HOYO-MiX</x:v>
      </x:c>
      <x:c r="L22" s="8" t="str">
        <x:v>陈致逸</x:v>
      </x:c>
      <x:c r="M22" s="10" t="n">
        <x:v>86.986</x:v>
      </x:c>
      <x:c r="N22" s="11" t="n">
        <x:v>44102</x:v>
      </x:c>
      <x:c r="O22" s="12" t="str">
        <x:v>1481390532</x:v>
      </x:c>
      <x:c r="P22" s="12" t="str">
        <x:v>9D4B88C34A92FFC8A44D15C549CF7DBD</x:v>
      </x:c>
      <x:c r="Q22" s="8" t="str">
        <x:v>地区神像归档（非实际播放点）</x:v>
      </x:c>
      <x:c r="R22" s="8" t="str">
        <x:v>https://wiki.biligame.com/ys/%E9%A3%8E%E4%B8%8E%E7%89%A7%E6%AD%8C%E4%B9%8B%E5%9F%8E</x:v>
      </x:c>
      <x:c r="S22" s="8" t="str">
        <x:v>https://music.163.com/song?id=1481390532</x:v>
      </x:c>
      <x:c r="T22" s="8" t="str">
        <x:v>出处仅供参考，部分内容待完善，请求帮助，谢谢！；艺人来自网易元数据；作曲由Wiki制作团队及网易专辑介绍明确支持。</x:v>
      </x:c>
    </x:row>
    <x:row r="23" ht="46" customHeight="1">
      <x:c r="A23" s="8" t="str">
        <x:v>netease:1481390531</x:v>
      </x:c>
      <x:c r="B23" s="8" t="str">
        <x:v>速度加快</x:v>
      </x:c>
      <x:c r="C23" s="8" t="str">
        <x:v>Make Haste, Partner</x:v>
      </x:c>
      <x:c r="D23" s="8" t="str">
        <x:v>位置未定（按蒙德篇专辑归档）</x:v>
      </x:c>
      <x:c r="E23" s="8" t="str">
        <x:v>蒙德 / 蒙德 / 安柏传说任务 · 空中轰炸</x:v>
      </x:c>
      <x:c r="F23" s="9" t="str"/>
      <x:c r="G23" s="8" t="str">
        <x:v>安柏传说任务
空中轰炸部分</x:v>
      </x:c>
      <x:c r="H23" s="8" t="str">
        <x:v>原神-风与牧歌之城 City of Winds and Idylls</x:v>
      </x:c>
      <x:c r="I23" s="8" t="str">
        <x:v>Disc 01 风与牧歌之城 City of Winds and Idylls</x:v>
      </x:c>
      <x:c r="J23" s="8" t="n">
        <x:v>17</x:v>
      </x:c>
      <x:c r="K23" s="8" t="str">
        <x:v>陈致逸 / HOYO-MiX</x:v>
      </x:c>
      <x:c r="L23" s="8" t="str">
        <x:v>陈致逸</x:v>
      </x:c>
      <x:c r="M23" s="10" t="n">
        <x:v>88.407</x:v>
      </x:c>
      <x:c r="N23" s="11" t="n">
        <x:v>44102</x:v>
      </x:c>
      <x:c r="O23" s="12" t="str">
        <x:v>1481390531</x:v>
      </x:c>
      <x:c r="P23" s="12" t="str">
        <x:v>1930075B4FFF6C9ABF2EDDBD7F0A130F</x:v>
      </x:c>
      <x:c r="Q23" s="8" t="str">
        <x:v>地区神像归档（非实际播放点）</x:v>
      </x:c>
      <x:c r="R23" s="8" t="str">
        <x:v>https://wiki.biligame.com/ys/%E9%A3%8E%E4%B8%8E%E7%89%A7%E6%AD%8C%E4%B9%8B%E5%9F%8E</x:v>
      </x:c>
      <x:c r="S23" s="8" t="str">
        <x:v>https://music.163.com/song?id=1481390531</x:v>
      </x:c>
      <x:c r="T23" s="8" t="str">
        <x:v>出处仅供参考，部分内容待完善，请求帮助，谢谢！；艺人来自网易元数据；作曲由Wiki制作团队及网易专辑介绍明确支持。</x:v>
      </x:c>
    </x:row>
    <x:row r="24" ht="46" customHeight="1">
      <x:c r="A24" s="8" t="str">
        <x:v>netease:1481390501</x:v>
      </x:c>
      <x:c r="B24" s="8" t="str">
        <x:v>开心的一天</x:v>
      </x:c>
      <x:c r="C24" s="8" t="str">
        <x:v>A Happy Day</x:v>
      </x:c>
      <x:c r="D24" s="8" t="str">
        <x:v>位置未定（按蒙德篇专辑归档）</x:v>
      </x:c>
      <x:c r="E24" s="8" t="str">
        <x:v>蒙德 / 蒙德 / 剧情音乐</x:v>
      </x:c>
      <x:c r="F24" s="9" t="str"/>
      <x:c r="G24" s="8" t="str">
        <x:v>剧情音乐</x:v>
      </x:c>
      <x:c r="H24" s="8" t="str">
        <x:v>原神-风与牧歌之城 City of Winds and Idylls</x:v>
      </x:c>
      <x:c r="I24" s="8" t="str">
        <x:v>Disc 01 风与牧歌之城 City of Winds and Idylls</x:v>
      </x:c>
      <x:c r="J24" s="8" t="n">
        <x:v>18</x:v>
      </x:c>
      <x:c r="K24" s="8" t="str">
        <x:v>陈致逸 / HOYO-MiX</x:v>
      </x:c>
      <x:c r="L24" s="8" t="str">
        <x:v>陈致逸</x:v>
      </x:c>
      <x:c r="M24" s="10" t="n">
        <x:v>28.702</x:v>
      </x:c>
      <x:c r="N24" s="11" t="n">
        <x:v>44102</x:v>
      </x:c>
      <x:c r="O24" s="12" t="str">
        <x:v>1481390501</x:v>
      </x:c>
      <x:c r="P24" s="12" t="str">
        <x:v>01BF5971C41999578E08CE589917CAA0</x:v>
      </x:c>
      <x:c r="Q24" s="8" t="str">
        <x:v>地区神像归档（非实际播放点）</x:v>
      </x:c>
      <x:c r="R24" s="8" t="str">
        <x:v>https://wiki.biligame.com/ys/%E9%A3%8E%E4%B8%8E%E7%89%A7%E6%AD%8C%E4%B9%8B%E5%9F%8E</x:v>
      </x:c>
      <x:c r="S24" s="8" t="str">
        <x:v>https://music.163.com/song?id=1481390501</x:v>
      </x:c>
      <x:c r="T24" s="8" t="str">
        <x:v>出处仅供参考，部分内容待完善，请求帮助，谢谢！；艺人来自网易元数据；作曲由Wiki制作团队及网易专辑介绍明确支持。</x:v>
      </x:c>
    </x:row>
    <x:row r="25" ht="65" customHeight="1">
      <x:c r="A25" s="8" t="str">
        <x:v>netease:1481390525</x:v>
      </x:c>
      <x:c r="B25" s="8" t="str">
        <x:v>低语森林的重逢</x:v>
      </x:c>
      <x:c r="C25" s="8" t="str">
        <x:v>Reunion in the Whispering Woods</x:v>
      </x:c>
      <x:c r="D25" s="8" t="str">
        <x:v>位置未定（按蒙德篇专辑归档）</x:v>
      </x:c>
      <x:c r="E25" s="8" t="str">
        <x:v>蒙德 / 蒙德 / 温迪与风魔龙主线剧情</x:v>
      </x:c>
      <x:c r="F25" s="9" t="str"/>
      <x:c r="G25" s="8" t="str">
        <x:v>主线剧情
温迪和风魔龙
冰毛茸茸和风魔龙</x:v>
      </x:c>
      <x:c r="H25" s="8" t="str">
        <x:v>原神-风与牧歌之城 City of Winds and Idylls</x:v>
      </x:c>
      <x:c r="I25" s="8" t="str">
        <x:v>Disc 01 风与牧歌之城 City of Winds and Idylls</x:v>
      </x:c>
      <x:c r="J25" s="8" t="n">
        <x:v>19</x:v>
      </x:c>
      <x:c r="K25" s="8" t="str">
        <x:v>陈致逸 / HOYO-MiX</x:v>
      </x:c>
      <x:c r="L25" s="8" t="str">
        <x:v>陈致逸</x:v>
      </x:c>
      <x:c r="M25" s="10" t="n">
        <x:v>37.08</x:v>
      </x:c>
      <x:c r="N25" s="11" t="n">
        <x:v>44102</x:v>
      </x:c>
      <x:c r="O25" s="12" t="str">
        <x:v>1481390525</x:v>
      </x:c>
      <x:c r="P25" s="12" t="str">
        <x:v>1FC84387BFFB045A63045938C6D46E77</x:v>
      </x:c>
      <x:c r="Q25" s="8" t="str">
        <x:v>地区神像归档（非实际播放点）</x:v>
      </x:c>
      <x:c r="R25" s="8" t="str">
        <x:v>https://wiki.biligame.com/ys/%E9%A3%8E%E4%B8%8E%E7%89%A7%E6%AD%8C%E4%B9%8B%E5%9F%8E</x:v>
      </x:c>
      <x:c r="S25" s="8" t="str">
        <x:v>https://music.163.com/song?id=1481390525</x:v>
      </x:c>
      <x:c r="T25" s="8" t="str">
        <x:v>出处仅供参考，部分内容待完善，请求帮助，谢谢！；艺人来自网易元数据；作曲由Wiki制作团队及网易专辑介绍明确支持。</x:v>
      </x:c>
    </x:row>
    <x:row r="26" ht="46" customHeight="1">
      <x:c r="A26" s="8" t="str">
        <x:v>netease:1481390500</x:v>
      </x:c>
      <x:c r="B26" s="8" t="str">
        <x:v>震惊</x:v>
      </x:c>
      <x:c r="C26" s="8" t="str">
        <x:v>Startled</x:v>
      </x:c>
      <x:c r="D26" s="8" t="str">
        <x:v>位置未定（按蒙德篇专辑归档）</x:v>
      </x:c>
      <x:c r="E26" s="8" t="str">
        <x:v>蒙德 / 蒙德 / 主线剧情（具体地点未定）</x:v>
      </x:c>
      <x:c r="F26" s="9" t="str"/>
      <x:c r="G26" s="8" t="str">
        <x:v>主线剧情</x:v>
      </x:c>
      <x:c r="H26" s="8" t="str">
        <x:v>原神-风与牧歌之城 City of Winds and Idylls</x:v>
      </x:c>
      <x:c r="I26" s="8" t="str">
        <x:v>Disc 01 风与牧歌之城 City of Winds and Idylls</x:v>
      </x:c>
      <x:c r="J26" s="8" t="n">
        <x:v>20</x:v>
      </x:c>
      <x:c r="K26" s="8" t="str">
        <x:v>陈致逸 / HOYO-MiX</x:v>
      </x:c>
      <x:c r="L26" s="8" t="str">
        <x:v>陈致逸</x:v>
      </x:c>
      <x:c r="M26" s="10" t="n">
        <x:v>29.369</x:v>
      </x:c>
      <x:c r="N26" s="11" t="n">
        <x:v>44102</x:v>
      </x:c>
      <x:c r="O26" s="12" t="str">
        <x:v>1481390500</x:v>
      </x:c>
      <x:c r="P26" s="12" t="str">
        <x:v>91CABD45FBC22D8C711BA445B74A9BEA</x:v>
      </x:c>
      <x:c r="Q26" s="8" t="str">
        <x:v>地区神像归档（非实际播放点）</x:v>
      </x:c>
      <x:c r="R26" s="8" t="str">
        <x:v>https://wiki.biligame.com/ys/%E9%A3%8E%E4%B8%8E%E7%89%A7%E6%AD%8C%E4%B9%8B%E5%9F%8E</x:v>
      </x:c>
      <x:c r="S26" s="8" t="str">
        <x:v>https://music.163.com/song?id=1481390500</x:v>
      </x:c>
      <x:c r="T26" s="8" t="str">
        <x:v>出处仅供参考，部分内容待完善，请求帮助，谢谢！；艺人来自网易元数据；作曲由Wiki制作团队及网易专辑介绍明确支持。</x:v>
      </x:c>
    </x:row>
    <x:row r="27" ht="46" customHeight="1">
      <x:c r="A27" s="8" t="str">
        <x:v>netease:1481390502</x:v>
      </x:c>
      <x:c r="B27" s="8" t="str">
        <x:v>初遇安柏</x:v>
      </x:c>
      <x:c r="C27" s="8" t="str">
        <x:v>Meeting Amber</x:v>
      </x:c>
      <x:c r="D27" s="8" t="str">
        <x:v>位置未定（按蒙德篇专辑归档）</x:v>
      </x:c>
      <x:c r="E27" s="8" t="str">
        <x:v>蒙德 / 蒙德 / 初遇安柏主线剧情</x:v>
      </x:c>
      <x:c r="F27" s="9" t="str"/>
      <x:c r="G27" s="8" t="str">
        <x:v>主线剧情
第一次见安柏</x:v>
      </x:c>
      <x:c r="H27" s="8" t="str">
        <x:v>原神-风与牧歌之城 City of Winds and Idylls</x:v>
      </x:c>
      <x:c r="I27" s="8" t="str">
        <x:v>Disc 01 风与牧歌之城 City of Winds and Idylls</x:v>
      </x:c>
      <x:c r="J27" s="8" t="n">
        <x:v>21</x:v>
      </x:c>
      <x:c r="K27" s="8" t="str">
        <x:v>陈致逸 / HOYO-MiX</x:v>
      </x:c>
      <x:c r="L27" s="8" t="str">
        <x:v>陈致逸</x:v>
      </x:c>
      <x:c r="M27" s="10" t="n">
        <x:v>13.519</x:v>
      </x:c>
      <x:c r="N27" s="11" t="n">
        <x:v>44102</x:v>
      </x:c>
      <x:c r="O27" s="12" t="str">
        <x:v>1481390502</x:v>
      </x:c>
      <x:c r="P27" s="12" t="str">
        <x:v>696EE44AA7AEE31C4F27EFB05E9FED5B</x:v>
      </x:c>
      <x:c r="Q27" s="8" t="str">
        <x:v>地区神像归档（非实际播放点）</x:v>
      </x:c>
      <x:c r="R27" s="8" t="str">
        <x:v>https://wiki.biligame.com/ys/%E9%A3%8E%E4%B8%8E%E7%89%A7%E6%AD%8C%E4%B9%8B%E5%9F%8E</x:v>
      </x:c>
      <x:c r="S27" s="8" t="str">
        <x:v>https://music.163.com/song?id=1481390502</x:v>
      </x:c>
      <x:c r="T27" s="8" t="str">
        <x:v>出处仅供参考，部分内容待完善，请求帮助，谢谢！；艺人来自网易元数据；作曲由Wiki制作团队及网易专辑介绍明确支持。</x:v>
      </x:c>
    </x:row>
    <x:row r="28" ht="46" customHeight="1">
      <x:c r="A28" s="8" t="str">
        <x:v>netease:1481392253</x:v>
      </x:c>
      <x:c r="B28" s="8" t="str">
        <x:v>风暴降临</x:v>
      </x:c>
      <x:c r="C28" s="8" t="str">
        <x:v>Storm Befalls</x:v>
      </x:c>
      <x:c r="D28" s="8" t="str">
        <x:v>蒙德</x:v>
      </x:c>
      <x:c r="E28" s="8" t="str">
        <x:v>蒙德 / 蒙德 / 风魔龙进城（剧情）</x:v>
      </x:c>
      <x:c r="F28" s="9" t="str"/>
      <x:c r="G28" s="8" t="str">
        <x:v>主线剧情
风魔龙进城</x:v>
      </x:c>
      <x:c r="H28" s="8" t="str">
        <x:v>原神-风与牧歌之城 City of Winds and Idylls</x:v>
      </x:c>
      <x:c r="I28" s="8" t="str">
        <x:v>Disc 01 风与牧歌之城 City of Winds and Idylls</x:v>
      </x:c>
      <x:c r="J28" s="8" t="n">
        <x:v>22</x:v>
      </x:c>
      <x:c r="K28" s="8" t="str">
        <x:v>陈致逸 / HOYO-MiX</x:v>
      </x:c>
      <x:c r="L28" s="8" t="str">
        <x:v>陈致逸</x:v>
      </x:c>
      <x:c r="M28" s="10" t="n">
        <x:v>65.259</x:v>
      </x:c>
      <x:c r="N28" s="11" t="n">
        <x:v>44102</x:v>
      </x:c>
      <x:c r="O28" s="12" t="str">
        <x:v>1481392253</x:v>
      </x:c>
      <x:c r="P28" s="12" t="str">
        <x:v>D54ED5B8A3CD3B57B41CD919F4E07A8A</x:v>
      </x:c>
      <x:c r="Q28" s="8" t="str">
        <x:v>父级地点匹配</x:v>
      </x:c>
      <x:c r="R28" s="8" t="str">
        <x:v>https://wiki.biligame.com/ys/%E9%A3%8E%E4%B8%8E%E7%89%A7%E6%AD%8C%E4%B9%8B%E5%9F%8E</x:v>
      </x:c>
      <x:c r="S28" s="8" t="str">
        <x:v>https://music.163.com/song?id=1481392253</x:v>
      </x:c>
      <x:c r="T28" s="8" t="str">
        <x:v>出处仅供参考，部分内容待完善，请求帮助，谢谢！；艺人来自网易元数据；作曲由Wiki制作团队及网易专辑介绍明确支持。</x:v>
      </x:c>
    </x:row>
    <x:row r="29" ht="46" customHeight="1">
      <x:c r="A29" s="8" t="str">
        <x:v>netease:1481390534</x:v>
      </x:c>
      <x:c r="B29" s="8" t="str">
        <x:v>淡淡的不安</x:v>
      </x:c>
      <x:c r="C29" s="8" t="str">
        <x:v>Slight Distress</x:v>
      </x:c>
      <x:c r="D29" s="8" t="str">
        <x:v>位置未定（按蒙德篇专辑归档）</x:v>
      </x:c>
      <x:c r="E29" s="8" t="str">
        <x:v>蒙德 / 蒙德 / 温迪传说任务</x:v>
      </x:c>
      <x:c r="F29" s="9" t="str"/>
      <x:c r="G29" s="8" t="str">
        <x:v>温迪传说任务</x:v>
      </x:c>
      <x:c r="H29" s="8" t="str">
        <x:v>原神-风与牧歌之城 City of Winds and Idylls</x:v>
      </x:c>
      <x:c r="I29" s="8" t="str">
        <x:v>Disc 01 风与牧歌之城 City of Winds and Idylls</x:v>
      </x:c>
      <x:c r="J29" s="8" t="n">
        <x:v>23</x:v>
      </x:c>
      <x:c r="K29" s="8" t="str">
        <x:v>陈致逸 / HOYO-MiX</x:v>
      </x:c>
      <x:c r="L29" s="8" t="str">
        <x:v>陈致逸</x:v>
      </x:c>
      <x:c r="M29" s="10" t="n">
        <x:v>141.118</x:v>
      </x:c>
      <x:c r="N29" s="11" t="n">
        <x:v>44102</x:v>
      </x:c>
      <x:c r="O29" s="12" t="str">
        <x:v>1481390534</x:v>
      </x:c>
      <x:c r="P29" s="12" t="str">
        <x:v>E10F733797BEBA8D146F412617B177E6</x:v>
      </x:c>
      <x:c r="Q29" s="8" t="str">
        <x:v>地区神像归档（非实际播放点）</x:v>
      </x:c>
      <x:c r="R29" s="8" t="str">
        <x:v>https://wiki.biligame.com/ys/%E9%A3%8E%E4%B8%8E%E7%89%A7%E6%AD%8C%E4%B9%8B%E5%9F%8E</x:v>
      </x:c>
      <x:c r="S29" s="8" t="str">
        <x:v>https://music.163.com/song?id=1481390534</x:v>
      </x:c>
      <x:c r="T29" s="8" t="str">
        <x:v>出处仅供参考，部分内容待完善，请求帮助，谢谢！；艺人来自网易元数据；作曲由Wiki制作团队及网易专辑介绍明确支持。</x:v>
      </x:c>
    </x:row>
    <x:row r="30" ht="46" customHeight="1">
      <x:c r="A30" s="8" t="str">
        <x:v>netease:1481392260</x:v>
      </x:c>
      <x:c r="B30" s="8" t="str">
        <x:v>同伴的力量</x:v>
      </x:c>
      <x:c r="C30" s="8" t="str">
        <x:v>Tender Strength</x:v>
      </x:c>
      <x:c r="D30" s="8" t="str">
        <x:v>位置未定（按蒙德篇专辑归档）</x:v>
      </x:c>
      <x:c r="E30" s="8" t="str">
        <x:v>蒙德 / 蒙德 / 传说任务结尾</x:v>
      </x:c>
      <x:c r="F30" s="9" t="str"/>
      <x:c r="G30" s="8" t="str">
        <x:v>传说任务结尾常见
最早应是琴传说任务</x:v>
      </x:c>
      <x:c r="H30" s="8" t="str">
        <x:v>原神-风与牧歌之城 City of Winds and Idylls</x:v>
      </x:c>
      <x:c r="I30" s="8" t="str">
        <x:v>Disc 01 风与牧歌之城 City of Winds and Idylls</x:v>
      </x:c>
      <x:c r="J30" s="8" t="n">
        <x:v>24</x:v>
      </x:c>
      <x:c r="K30" s="8" t="str">
        <x:v>陈致逸 / HOYO-MiX</x:v>
      </x:c>
      <x:c r="L30" s="8" t="str">
        <x:v>陈致逸</x:v>
      </x:c>
      <x:c r="M30" s="10" t="n">
        <x:v>82.755</x:v>
      </x:c>
      <x:c r="N30" s="11" t="n">
        <x:v>44102</x:v>
      </x:c>
      <x:c r="O30" s="12" t="str">
        <x:v>1481392260</x:v>
      </x:c>
      <x:c r="P30" s="12" t="str">
        <x:v>699C8EE44013D09C0FF5D004370C58DC</x:v>
      </x:c>
      <x:c r="Q30" s="8" t="str">
        <x:v>地区神像归档（非实际播放点）</x:v>
      </x:c>
      <x:c r="R30" s="8" t="str">
        <x:v>https://wiki.biligame.com/ys/%E9%A3%8E%E4%B8%8E%E7%89%A7%E6%AD%8C%E4%B9%8B%E5%9F%8E</x:v>
      </x:c>
      <x:c r="S30" s="8" t="str">
        <x:v>https://music.163.com/song?id=1481392260</x:v>
      </x:c>
      <x:c r="T30" s="8" t="str">
        <x:v>出处仅供参考，部分内容待完善，请求帮助，谢谢！；艺人来自网易元数据；作曲由Wiki制作团队及网易专辑介绍明确支持。</x:v>
      </x:c>
    </x:row>
    <x:row r="31" ht="46" customHeight="1">
      <x:c r="A31" s="8" t="str">
        <x:v>netease:1481392254</x:v>
      </x:c>
      <x:c r="B31" s="8" t="str">
        <x:v>将至的凯歌</x:v>
      </x:c>
      <x:c r="C31" s="8" t="str">
        <x:v>Imminent Triumph</x:v>
      </x:c>
      <x:c r="D31" s="8" t="str">
        <x:v>位置未定（按蒙德篇专辑归档）</x:v>
      </x:c>
      <x:c r="E31" s="8" t="str">
        <x:v>蒙德 / 蒙德 / 初遇凯亚主线剧情</x:v>
      </x:c>
      <x:c r="F31" s="9" t="str"/>
      <x:c r="G31" s="8" t="str">
        <x:v>主线剧情
第一次见凯亚</x:v>
      </x:c>
      <x:c r="H31" s="8" t="str">
        <x:v>原神-风与牧歌之城 City of Winds and Idylls</x:v>
      </x:c>
      <x:c r="I31" s="8" t="str">
        <x:v>Disc 01 风与牧歌之城 City of Winds and Idylls</x:v>
      </x:c>
      <x:c r="J31" s="8" t="n">
        <x:v>25</x:v>
      </x:c>
      <x:c r="K31" s="8" t="str">
        <x:v>陈致逸 / HOYO-MiX</x:v>
      </x:c>
      <x:c r="L31" s="8" t="str">
        <x:v>陈致逸</x:v>
      </x:c>
      <x:c r="M31" s="10" t="n">
        <x:v>60.592</x:v>
      </x:c>
      <x:c r="N31" s="11" t="n">
        <x:v>44102</x:v>
      </x:c>
      <x:c r="O31" s="12" t="str">
        <x:v>1481392254</x:v>
      </x:c>
      <x:c r="P31" s="12" t="str">
        <x:v>FFC5A887CC1D118DFCE6808BDDB3B78C</x:v>
      </x:c>
      <x:c r="Q31" s="8" t="str">
        <x:v>地区神像归档（非实际播放点）</x:v>
      </x:c>
      <x:c r="R31" s="8" t="str">
        <x:v>https://wiki.biligame.com/ys/%E9%A3%8E%E4%B8%8E%E7%89%A7%E6%AD%8C%E4%B9%8B%E5%9F%8E</x:v>
      </x:c>
      <x:c r="S31" s="8" t="str">
        <x:v>https://music.163.com/song?id=1481392254</x:v>
      </x:c>
      <x:c r="T31" s="8" t="str">
        <x:v>出处仅供参考，部分内容待完善，请求帮助，谢谢！；艺人来自网易元数据；作曲由Wiki制作团队及网易专辑介绍明确支持。</x:v>
      </x:c>
    </x:row>
    <x:row r="32" ht="84" customHeight="1">
      <x:c r="A32" s="8" t="str">
        <x:v>netease:1481392040</x:v>
      </x:c>
      <x:c r="B32" s="8" t="str">
        <x:v>情不自禁</x:v>
      </x:c>
      <x:c r="C32" s="8" t="str">
        <x:v>Beckoning (Genshin Impact Main Theme Var)</x:v>
      </x:c>
      <x:c r="D32" s="8" t="str">
        <x:v>位置未定（按蒙德篇专辑归档）</x:v>
      </x:c>
      <x:c r="E32" s="8" t="str">
        <x:v>蒙德 / 蒙德 / 内测音乐（含人声）</x:v>
      </x:c>
      <x:c r="F32" s="9" t="str"/>
      <x:c r="G32" s="8" t="str">
        <x:v>内测时期音乐
含人声</x:v>
      </x:c>
      <x:c r="H32" s="8" t="str">
        <x:v>原神-风与牧歌之城 City of Winds and Idylls</x:v>
      </x:c>
      <x:c r="I32" s="8" t="str">
        <x:v>Disc 02 蒲公英的国度 The Horizon of Dandelion</x:v>
      </x:c>
      <x:c r="J32" s="8" t="n">
        <x:v>1</x:v>
      </x:c>
      <x:c r="K32" s="8" t="str">
        <x:v>陈致逸 / HOYO-MiX</x:v>
      </x:c>
      <x:c r="L32" s="8" t="str">
        <x:v>陈致逸</x:v>
      </x:c>
      <x:c r="M32" s="10" t="n">
        <x:v>102.29</x:v>
      </x:c>
      <x:c r="N32" s="11" t="n">
        <x:v>44102</x:v>
      </x:c>
      <x:c r="O32" s="12" t="str">
        <x:v>1481392040</x:v>
      </x:c>
      <x:c r="P32" s="12" t="str">
        <x:v>45546EB1C6C08C5B62D0C6F26BDA2DCC</x:v>
      </x:c>
      <x:c r="Q32" s="8" t="str">
        <x:v>地区神像归档（非实际播放点）</x:v>
      </x:c>
      <x:c r="R32" s="8" t="str">
        <x:v>https://wiki.biligame.com/ys/%E9%A3%8E%E4%B8%8E%E7%89%A7%E6%AD%8C%E4%B9%8B%E5%9F%8E</x:v>
      </x:c>
      <x:c r="S32" s="8" t="str">
        <x:v>https://music.163.com/song?id=1481392040</x:v>
      </x:c>
      <x:c r="T32" s="8" t="str">
        <x:v>出处仅供参考，部分内容待完善，请求帮助，谢谢！；艺人来自网易元数据；作曲由Wiki制作团队及网易专辑介绍明确支持。；Wiki外文名与网易文本不同，保留两者：网易 Beckoning (Genshin Impact Main Theme Var.)；Wiki Beckoning (Genshin Impact Main Theme Var)</x:v>
      </x:c>
    </x:row>
    <x:row r="33" ht="46" customHeight="1">
      <x:c r="A33" s="8" t="str">
        <x:v>netease:1481390641</x:v>
      </x:c>
      <x:c r="B33" s="8" t="str">
        <x:v>旅途的开始</x:v>
      </x:c>
      <x:c r="C33" s="8" t="str">
        <x:v>Hence, Begins the Journey</x:v>
      </x:c>
      <x:c r="D33" s="8" t="str">
        <x:v>位置未定（按蒙德篇专辑归档）</x:v>
      </x:c>
      <x:c r="E33" s="8" t="str">
        <x:v>蒙德 / 蒙德 / 内测音乐</x:v>
      </x:c>
      <x:c r="F33" s="9" t="str"/>
      <x:c r="G33" s="8" t="str">
        <x:v>内测时期音乐</x:v>
      </x:c>
      <x:c r="H33" s="8" t="str">
        <x:v>原神-风与牧歌之城 City of Winds and Idylls</x:v>
      </x:c>
      <x:c r="I33" s="8" t="str">
        <x:v>Disc 02 蒲公英的国度 The Horizon of Dandelion</x:v>
      </x:c>
      <x:c r="J33" s="8" t="n">
        <x:v>2</x:v>
      </x:c>
      <x:c r="K33" s="8" t="str">
        <x:v>陈致逸 / HOYO-MiX</x:v>
      </x:c>
      <x:c r="L33" s="8" t="str">
        <x:v>陈致逸</x:v>
      </x:c>
      <x:c r="M33" s="10" t="n">
        <x:v>74.422</x:v>
      </x:c>
      <x:c r="N33" s="11" t="n">
        <x:v>44102</x:v>
      </x:c>
      <x:c r="O33" s="12" t="str">
        <x:v>1481390641</x:v>
      </x:c>
      <x:c r="P33" s="12" t="str">
        <x:v>E45E6DCD1CE52BF07AEF1E2EE6976CB8</x:v>
      </x:c>
      <x:c r="Q33" s="8" t="str">
        <x:v>地区神像归档（非实际播放点）</x:v>
      </x:c>
      <x:c r="R33" s="8" t="str">
        <x:v>https://wiki.biligame.com/ys/%E9%A3%8E%E4%B8%8E%E7%89%A7%E6%AD%8C%E4%B9%8B%E5%9F%8E</x:v>
      </x:c>
      <x:c r="S33" s="8" t="str">
        <x:v>https://music.163.com/song?id=1481390641</x:v>
      </x:c>
      <x:c r="T33" s="8" t="str">
        <x:v>出处仅供参考，部分内容待完善，请求帮助，谢谢！；艺人来自网易元数据；作曲由Wiki制作团队及网易专辑介绍明确支持。</x:v>
      </x:c>
    </x:row>
    <x:row r="34" ht="46" customHeight="1">
      <x:c r="A34" s="8" t="str">
        <x:v>netease:1481390619</x:v>
      </x:c>
      <x:c r="B34" s="8" t="str">
        <x:v>晨曦酒庄</x:v>
      </x:c>
      <x:c r="C34" s="8" t="str">
        <x:v>Dawn Winery Theme</x:v>
      </x:c>
      <x:c r="D34" s="8" t="str">
        <x:v>蒙德</x:v>
      </x:c>
      <x:c r="E34" s="8" t="str">
        <x:v>蒙德 / 蒙德 / 晨曦酒庄</x:v>
      </x:c>
      <x:c r="F34" s="9" t="str"/>
      <x:c r="G34" s="8" t="str">
        <x:v>晨曦酒庄室外-白天
无人声</x:v>
      </x:c>
      <x:c r="H34" s="8" t="str">
        <x:v>原神-风与牧歌之城 City of Winds and Idylls</x:v>
      </x:c>
      <x:c r="I34" s="8" t="str">
        <x:v>Disc 02 蒲公英的国度 The Horizon of Dandelion</x:v>
      </x:c>
      <x:c r="J34" s="8" t="n">
        <x:v>3</x:v>
      </x:c>
      <x:c r="K34" s="8" t="str">
        <x:v>陈致逸 / HOYO-MiX</x:v>
      </x:c>
      <x:c r="L34" s="8" t="str">
        <x:v>陈致逸</x:v>
      </x:c>
      <x:c r="M34" s="10" t="n">
        <x:v>67.237</x:v>
      </x:c>
      <x:c r="N34" s="11" t="n">
        <x:v>44102</x:v>
      </x:c>
      <x:c r="O34" s="12" t="str">
        <x:v>1481390619</x:v>
      </x:c>
      <x:c r="P34" s="12" t="str">
        <x:v>F3F41F3D2A5386CBC6292EC778E888DC</x:v>
      </x:c>
      <x:c r="Q34" s="8" t="str">
        <x:v>地区神像归档（非实际播放点）</x:v>
      </x:c>
      <x:c r="R34" s="8" t="str">
        <x:v>https://wiki.biligame.com/ys/%E9%A3%8E%E4%B8%8E%E7%89%A7%E6%AD%8C%E4%B9%8B%E5%9F%8E</x:v>
      </x:c>
      <x:c r="S34" s="8" t="str">
        <x:v>https://music.163.com/song?id=1481390619</x:v>
      </x:c>
      <x:c r="T34" s="8" t="str">
        <x:v>出处仅供参考，部分内容待完善，请求帮助，谢谢！；艺人来自网易元数据；作曲由Wiki制作团队及网易专辑介绍明确支持。</x:v>
      </x:c>
    </x:row>
    <x:row r="35" ht="46" customHeight="1">
      <x:c r="A35" s="8" t="str">
        <x:v>netease:1481390635</x:v>
      </x:c>
      <x:c r="B35" s="8" t="str">
        <x:v>破晓前的流光</x:v>
      </x:c>
      <x:c r="C35" s="8" t="str">
        <x:v>Before Dawn, at the Winery</x:v>
      </x:c>
      <x:c r="D35" s="8" t="str">
        <x:v>蒙德</x:v>
      </x:c>
      <x:c r="E35" s="8" t="str">
        <x:v>蒙德 / 蒙德 / 晨曦酒庄</x:v>
      </x:c>
      <x:c r="F35" s="9" t="str"/>
      <x:c r="G35" s="8" t="str">
        <x:v>晨曦酒庄室外-夜晚
《原神》EP - 晨光拂晓之时</x:v>
      </x:c>
      <x:c r="H35" s="8" t="str">
        <x:v>原神-风与牧歌之城 City of Winds and Idylls</x:v>
      </x:c>
      <x:c r="I35" s="8" t="str">
        <x:v>Disc 02 蒲公英的国度 The Horizon of Dandelion</x:v>
      </x:c>
      <x:c r="J35" s="8" t="n">
        <x:v>4</x:v>
      </x:c>
      <x:c r="K35" s="8" t="str">
        <x:v>陈致逸 / HOYO-MiX</x:v>
      </x:c>
      <x:c r="L35" s="8" t="str">
        <x:v>陈致逸</x:v>
      </x:c>
      <x:c r="M35" s="10" t="n">
        <x:v>69.392</x:v>
      </x:c>
      <x:c r="N35" s="11" t="n">
        <x:v>44102</x:v>
      </x:c>
      <x:c r="O35" s="12" t="str">
        <x:v>1481390635</x:v>
      </x:c>
      <x:c r="P35" s="12" t="str">
        <x:v>F4E3FFC7A7BFD370B4780F493DEEA4E1</x:v>
      </x:c>
      <x:c r="Q35" s="8" t="str">
        <x:v>地区神像归档（非实际播放点）</x:v>
      </x:c>
      <x:c r="R35" s="8" t="str">
        <x:v>https://wiki.biligame.com/ys/%E9%A3%8E%E4%B8%8E%E7%89%A7%E6%AD%8C%E4%B9%8B%E5%9F%8E</x:v>
      </x:c>
      <x:c r="S35" s="8" t="str">
        <x:v>https://music.163.com/song?id=1481390635</x:v>
      </x:c>
      <x:c r="T35" s="8" t="str">
        <x:v>出处仅供参考，部分内容待完善，请求帮助，谢谢！；艺人来自网易元数据；作曲由Wiki制作团队及网易专辑介绍明确支持。</x:v>
      </x:c>
    </x:row>
    <x:row r="36" ht="65" customHeight="1">
      <x:c r="A36" s="8" t="str">
        <x:v>netease:1481390634</x:v>
      </x:c>
      <x:c r="B36" s="8" t="str">
        <x:v>见惯的风景</x:v>
      </x:c>
      <x:c r="C36" s="8" t="str">
        <x:v>A Familiar Sight and Leisure</x:v>
      </x:c>
      <x:c r="D36" s="8" t="str">
        <x:v>尘歌壶（当前）；蒙德 · 晨曦酒庄（历史）</x:v>
      </x:c>
      <x:c r="E36" s="8" t="str">
        <x:v>蒙德 / 蒙德 / 尘歌壶 · 翠黛峰（当前）；晨曦酒庄（历史）</x:v>
      </x:c>
      <x:c r="F36" s="9" t="str"/>
      <x:c r="G36" s="8" t="str">
        <x:v>原：晨曦酒庄
现：尘歌壶翠黛峰
《原神》EP - 悠扬戏风之诗</x:v>
      </x:c>
      <x:c r="H36" s="8" t="str">
        <x:v>原神-风与牧歌之城 City of Winds and Idylls</x:v>
      </x:c>
      <x:c r="I36" s="8" t="str">
        <x:v>Disc 02 蒲公英的国度 The Horizon of Dandelion</x:v>
      </x:c>
      <x:c r="J36" s="8" t="n">
        <x:v>5</x:v>
      </x:c>
      <x:c r="K36" s="8" t="str">
        <x:v>陈致逸 / HOYO-MiX</x:v>
      </x:c>
      <x:c r="L36" s="8" t="str">
        <x:v>陈致逸</x:v>
      </x:c>
      <x:c r="M36" s="10" t="n">
        <x:v>67.5</x:v>
      </x:c>
      <x:c r="N36" s="11" t="n">
        <x:v>44102</x:v>
      </x:c>
      <x:c r="O36" s="12" t="str">
        <x:v>1481390634</x:v>
      </x:c>
      <x:c r="P36" s="12" t="str">
        <x:v>5B1DB1A97CFE5603C66215941F4A8AD6</x:v>
      </x:c>
      <x:c r="Q36" s="8" t="str">
        <x:v>地区神像归档（非实际播放点）</x:v>
      </x:c>
      <x:c r="R36" s="8" t="str">
        <x:v>https://wiki.biligame.com/ys/%E9%A3%8E%E4%B8%8E%E7%89%A7%E6%AD%8C%E4%B9%8B%E5%9F%8E</x:v>
      </x:c>
      <x:c r="S36" s="8" t="str">
        <x:v>https://music.163.com/song?id=1481390634</x:v>
      </x:c>
      <x:c r="T36" s="8" t="str">
        <x:v>出处仅供参考，部分内容待完善，请求帮助，谢谢！；艺人来自网易元数据；作曲由Wiki制作团队及网易专辑介绍明确支持。</x:v>
      </x:c>
    </x:row>
    <x:row r="37" ht="46" customHeight="1">
      <x:c r="A37" s="8" t="str">
        <x:v>netease:1481392438</x:v>
      </x:c>
      <x:c r="B37" s="8" t="str">
        <x:v>饰金的夜色</x:v>
      </x:c>
      <x:c r="C37" s="8" t="str">
        <x:v>Cold Night</x:v>
      </x:c>
      <x:c r="D37" s="8" t="str">
        <x:v>蒙德</x:v>
      </x:c>
      <x:c r="E37" s="8" t="str">
        <x:v>蒙德 / 蒙德 / 蒙德野外</x:v>
      </x:c>
      <x:c r="F37" s="9" t="str"/>
      <x:c r="G37" s="8" t="str">
        <x:v>蒙德野外-夜间</x:v>
      </x:c>
      <x:c r="H37" s="8" t="str">
        <x:v>原神-风与牧歌之城 City of Winds and Idylls</x:v>
      </x:c>
      <x:c r="I37" s="8" t="str">
        <x:v>Disc 02 蒲公英的国度 The Horizon of Dandelion</x:v>
      </x:c>
      <x:c r="J37" s="8" t="n">
        <x:v>6</x:v>
      </x:c>
      <x:c r="K37" s="8" t="str">
        <x:v>陈致逸 / HOYO-MiX</x:v>
      </x:c>
      <x:c r="L37" s="8" t="str">
        <x:v>陈致逸</x:v>
      </x:c>
      <x:c r="M37" s="10" t="n">
        <x:v>67.579</x:v>
      </x:c>
      <x:c r="N37" s="11" t="n">
        <x:v>44102</x:v>
      </x:c>
      <x:c r="O37" s="12" t="str">
        <x:v>1481392438</x:v>
      </x:c>
      <x:c r="P37" s="12" t="str">
        <x:v>5017700D75A305A225E80CC62B246D9D</x:v>
      </x:c>
      <x:c r="Q37" s="8" t="str">
        <x:v>地区范围候选（待核实）</x:v>
      </x:c>
      <x:c r="R37" s="8" t="str">
        <x:v>https://wiki.biligame.com/ys/%E9%A3%8E%E4%B8%8E%E7%89%A7%E6%AD%8C%E4%B9%8B%E5%9F%8E</x:v>
      </x:c>
      <x:c r="S37" s="8" t="str">
        <x:v>https://music.163.com/song?id=1481392438</x:v>
      </x:c>
      <x:c r="T37" s="8" t="str">
        <x:v>出处仅供参考，部分内容待完善，请求帮助，谢谢！；艺人来自网易元数据；作曲由Wiki制作团队及网易专辑介绍明确支持。</x:v>
      </x:c>
    </x:row>
    <x:row r="38" ht="46" customHeight="1">
      <x:c r="A38" s="8" t="str">
        <x:v>netease:1481392436</x:v>
      </x:c>
      <x:c r="B38" s="8" t="str">
        <x:v>平原的低语</x:v>
      </x:c>
      <x:c r="C38" s="8" t="str">
        <x:v>Whispering Plain</x:v>
      </x:c>
      <x:c r="D38" s="8" t="str">
        <x:v>蒙德</x:v>
      </x:c>
      <x:c r="E38" s="8" t="str">
        <x:v>蒙德 / 蒙德 / 蒙德野外</x:v>
      </x:c>
      <x:c r="F38" s="9" t="str"/>
      <x:c r="G38" s="8" t="str">
        <x:v>蒙德野外-白天
《原神》EP - 悠扬戏风之诗</x:v>
      </x:c>
      <x:c r="H38" s="8" t="str">
        <x:v>原神-风与牧歌之城 City of Winds and Idylls</x:v>
      </x:c>
      <x:c r="I38" s="8" t="str">
        <x:v>Disc 02 蒲公英的国度 The Horizon of Dandelion</x:v>
      </x:c>
      <x:c r="J38" s="8" t="n">
        <x:v>7</x:v>
      </x:c>
      <x:c r="K38" s="8" t="str">
        <x:v>陈致逸 / HOYO-MiX</x:v>
      </x:c>
      <x:c r="L38" s="8" t="str">
        <x:v>陈致逸</x:v>
      </x:c>
      <x:c r="M38" s="10" t="n">
        <x:v>70</x:v>
      </x:c>
      <x:c r="N38" s="11" t="n">
        <x:v>44102</x:v>
      </x:c>
      <x:c r="O38" s="12" t="str">
        <x:v>1481392436</x:v>
      </x:c>
      <x:c r="P38" s="12" t="str">
        <x:v>C3FEE97482BDF52FBD693822430F5E23</x:v>
      </x:c>
      <x:c r="Q38" s="8" t="str">
        <x:v>地区范围候选（待核实）</x:v>
      </x:c>
      <x:c r="R38" s="8" t="str">
        <x:v>https://wiki.biligame.com/ys/%E9%A3%8E%E4%B8%8E%E7%89%A7%E6%AD%8C%E4%B9%8B%E5%9F%8E</x:v>
      </x:c>
      <x:c r="S38" s="8" t="str">
        <x:v>https://music.163.com/song?id=1481392436</x:v>
      </x:c>
      <x:c r="T38" s="8" t="str">
        <x:v>出处仅供参考，部分内容待完善，请求帮助，谢谢！；艺人来自网易元数据；作曲由Wiki制作团队及网易专辑介绍明确支持。</x:v>
      </x:c>
    </x:row>
    <x:row r="39" ht="46" customHeight="1">
      <x:c r="A39" s="8" t="str">
        <x:v>netease:1481390644</x:v>
      </x:c>
      <x:c r="B39" s="8" t="str">
        <x:v>七天神像</x:v>
      </x:c>
      <x:c r="C39" s="8" t="str">
        <x:v>Statue of the Seven</x:v>
      </x:c>
      <x:c r="D39" s="8" t="str">
        <x:v>位置未定（按蒙德篇专辑归档）</x:v>
      </x:c>
      <x:c r="E39" s="8" t="str">
        <x:v>蒙德 / 蒙德 / 祈愿界面</x:v>
      </x:c>
      <x:c r="F39" s="9" t="str"/>
      <x:c r="G39" s="8" t="str">
        <x:v>祈愿界面
《原神》EP - 轻风诉说之事</x:v>
      </x:c>
      <x:c r="H39" s="8" t="str">
        <x:v>原神-风与牧歌之城 City of Winds and Idylls</x:v>
      </x:c>
      <x:c r="I39" s="8" t="str">
        <x:v>Disc 02 蒲公英的国度 The Horizon of Dandelion</x:v>
      </x:c>
      <x:c r="J39" s="8" t="n">
        <x:v>8</x:v>
      </x:c>
      <x:c r="K39" s="8" t="str">
        <x:v>陈致逸 / HOYO-MiX</x:v>
      </x:c>
      <x:c r="L39" s="8" t="str">
        <x:v>陈致逸</x:v>
      </x:c>
      <x:c r="M39" s="10" t="n">
        <x:v>84.819</x:v>
      </x:c>
      <x:c r="N39" s="11" t="n">
        <x:v>44102</x:v>
      </x:c>
      <x:c r="O39" s="12" t="str">
        <x:v>1481390644</x:v>
      </x:c>
      <x:c r="P39" s="12" t="str">
        <x:v>581D4198A9F87616043FF8689D81EF1F</x:v>
      </x:c>
      <x:c r="Q39" s="8" t="str">
        <x:v>地区神像归档（非实际播放点）</x:v>
      </x:c>
      <x:c r="R39" s="8" t="str">
        <x:v>https://wiki.biligame.com/ys/%E9%A3%8E%E4%B8%8E%E7%89%A7%E6%AD%8C%E4%B9%8B%E5%9F%8E</x:v>
      </x:c>
      <x:c r="S39" s="8" t="str">
        <x:v>https://music.163.com/song?id=1481390644</x:v>
      </x:c>
      <x:c r="T39" s="8" t="str">
        <x:v>出处仅供参考，部分内容待完善，请求帮助，谢谢！；艺人来自网易元数据；作曲由Wiki制作团队及网易专辑介绍明确支持。</x:v>
      </x:c>
    </x:row>
    <x:row r="40" ht="46" customHeight="1">
      <x:c r="A40" s="8" t="str">
        <x:v>netease:1481390617</x:v>
      </x:c>
      <x:c r="B40" s="8" t="str">
        <x:v>命运的初识</x:v>
      </x:c>
      <x:c r="C40" s="8" t="str">
        <x:v>Acquaintance (Statue of the Seven)</x:v>
      </x:c>
      <x:c r="D40" s="8" t="str">
        <x:v>位置未定（按蒙德篇专辑归档）</x:v>
      </x:c>
      <x:c r="E40" s="8" t="str">
        <x:v>蒙德 / 蒙德 / 初见神像与神像满级</x:v>
      </x:c>
      <x:c r="F40" s="9" t="str"/>
      <x:c r="G40" s="8" t="str">
        <x:v>剧情第一次见神像
七天神像满级</x:v>
      </x:c>
      <x:c r="H40" s="8" t="str">
        <x:v>原神-风与牧歌之城 City of Winds and Idylls</x:v>
      </x:c>
      <x:c r="I40" s="8" t="str">
        <x:v>Disc 02 蒲公英的国度 The Horizon of Dandelion</x:v>
      </x:c>
      <x:c r="J40" s="8" t="n">
        <x:v>9</x:v>
      </x:c>
      <x:c r="K40" s="8" t="str">
        <x:v>陈致逸 / HOYO-MiX</x:v>
      </x:c>
      <x:c r="L40" s="8" t="str">
        <x:v>陈致逸</x:v>
      </x:c>
      <x:c r="M40" s="10" t="n">
        <x:v>21.818</x:v>
      </x:c>
      <x:c r="N40" s="11" t="n">
        <x:v>44102</x:v>
      </x:c>
      <x:c r="O40" s="12" t="str">
        <x:v>1481390617</x:v>
      </x:c>
      <x:c r="P40" s="12" t="str">
        <x:v>96C3AEDB35C1311A2C1B804AA3BE0F18</x:v>
      </x:c>
      <x:c r="Q40" s="8" t="str">
        <x:v>地区神像归档（非实际播放点）</x:v>
      </x:c>
      <x:c r="R40" s="8" t="str">
        <x:v>https://wiki.biligame.com/ys/%E9%A3%8E%E4%B8%8E%E7%89%A7%E6%AD%8C%E4%B9%8B%E5%9F%8E</x:v>
      </x:c>
      <x:c r="S40" s="8" t="str">
        <x:v>https://music.163.com/song?id=1481390617</x:v>
      </x:c>
      <x:c r="T40" s="8" t="str">
        <x:v>出处仅供参考，部分内容待完善，请求帮助，谢谢！；艺人来自网易元数据；作曲由Wiki制作团队及网易专辑介绍明确支持。</x:v>
      </x:c>
    </x:row>
    <x:row r="41" ht="46" customHeight="1">
      <x:c r="A41" s="8" t="str">
        <x:v>netease:1481390643</x:v>
      </x:c>
      <x:c r="B41" s="8" t="str">
        <x:v>月亮处盗来的歌</x:v>
      </x:c>
      <x:c r="C41" s="8" t="str">
        <x:v>Stealing Words of the Moon</x:v>
      </x:c>
      <x:c r="D41" s="8" t="str">
        <x:v>蒙德</x:v>
      </x:c>
      <x:c r="E41" s="8" t="str">
        <x:v>蒙德 / 蒙德 / 蒙德野外</x:v>
      </x:c>
      <x:c r="F41" s="9" t="str"/>
      <x:c r="G41" s="8" t="str">
        <x:v>蒙德野外-夜间</x:v>
      </x:c>
      <x:c r="H41" s="8" t="str">
        <x:v>原神-风与牧歌之城 City of Winds and Idylls</x:v>
      </x:c>
      <x:c r="I41" s="8" t="str">
        <x:v>Disc 02 蒲公英的国度 The Horizon of Dandelion</x:v>
      </x:c>
      <x:c r="J41" s="8" t="n">
        <x:v>10</x:v>
      </x:c>
      <x:c r="K41" s="8" t="str">
        <x:v>陈致逸 / HOYO-MiX</x:v>
      </x:c>
      <x:c r="L41" s="8" t="str">
        <x:v>陈致逸</x:v>
      </x:c>
      <x:c r="M41" s="10" t="n">
        <x:v>84.587</x:v>
      </x:c>
      <x:c r="N41" s="11" t="n">
        <x:v>44102</x:v>
      </x:c>
      <x:c r="O41" s="12" t="str">
        <x:v>1481390643</x:v>
      </x:c>
      <x:c r="P41" s="12" t="str">
        <x:v>FE3C28D6B3361F07029ED10EF7418FF4</x:v>
      </x:c>
      <x:c r="Q41" s="8" t="str">
        <x:v>地区范围候选（待核实）</x:v>
      </x:c>
      <x:c r="R41" s="8" t="str">
        <x:v>https://wiki.biligame.com/ys/%E9%A3%8E%E4%B8%8E%E7%89%A7%E6%AD%8C%E4%B9%8B%E5%9F%8E</x:v>
      </x:c>
      <x:c r="S41" s="8" t="str">
        <x:v>https://music.163.com/song?id=1481390643</x:v>
      </x:c>
      <x:c r="T41" s="8" t="str">
        <x:v>出处仅供参考，部分内容待完善，请求帮助，谢谢！；艺人来自网易元数据；作曲由Wiki制作团队及网易专辑介绍明确支持。</x:v>
      </x:c>
    </x:row>
    <x:row r="42" ht="46" customHeight="1">
      <x:c r="A42" s="8" t="str">
        <x:v>netease:1481390642</x:v>
      </x:c>
      <x:c r="B42" s="8" t="str">
        <x:v>旅人的暂歇</x:v>
      </x:c>
      <x:c r="C42" s="8" t="str">
        <x:v>Wayfarer's Peace</x:v>
      </x:c>
      <x:c r="D42" s="8" t="str">
        <x:v>蒙德</x:v>
      </x:c>
      <x:c r="E42" s="8" t="str">
        <x:v>蒙德 / 蒙德 / 蒙德野外</x:v>
      </x:c>
      <x:c r="F42" s="9" t="str"/>
      <x:c r="G42" s="8" t="str">
        <x:v>蒙德野外-白天
《原神》EP - 冰涛骇浪之憩</x:v>
      </x:c>
      <x:c r="H42" s="8" t="str">
        <x:v>原神-风与牧歌之城 City of Winds and Idylls</x:v>
      </x:c>
      <x:c r="I42" s="8" t="str">
        <x:v>Disc 02 蒲公英的国度 The Horizon of Dandelion</x:v>
      </x:c>
      <x:c r="J42" s="8" t="n">
        <x:v>11</x:v>
      </x:c>
      <x:c r="K42" s="8" t="str">
        <x:v>陈致逸 / HOYO-MiX</x:v>
      </x:c>
      <x:c r="L42" s="8" t="str">
        <x:v>陈致逸</x:v>
      </x:c>
      <x:c r="M42" s="10" t="n">
        <x:v>88</x:v>
      </x:c>
      <x:c r="N42" s="11" t="n">
        <x:v>44102</x:v>
      </x:c>
      <x:c r="O42" s="12" t="str">
        <x:v>1481390642</x:v>
      </x:c>
      <x:c r="P42" s="12" t="str">
        <x:v>4278E6C3BFCF49C7BC7DB5193B122E77</x:v>
      </x:c>
      <x:c r="Q42" s="8" t="str">
        <x:v>地区范围候选（待核实）</x:v>
      </x:c>
      <x:c r="R42" s="8" t="str">
        <x:v>https://wiki.biligame.com/ys/%E9%A3%8E%E4%B8%8E%E7%89%A7%E6%AD%8C%E4%B9%8B%E5%9F%8E</x:v>
      </x:c>
      <x:c r="S42" s="8" t="str">
        <x:v>https://music.163.com/song?id=1481390642</x:v>
      </x:c>
      <x:c r="T42" s="8" t="str">
        <x:v>出处仅供参考，部分内容待完善，请求帮助，谢谢！；艺人来自网易元数据；作曲由Wiki制作团队及网易专辑介绍明确支持。</x:v>
      </x:c>
    </x:row>
    <x:row r="43" ht="46" customHeight="1">
      <x:c r="A43" s="8" t="str">
        <x:v>netease:1481392439</x:v>
      </x:c>
      <x:c r="B43" s="8" t="str">
        <x:v>风洗的群山</x:v>
      </x:c>
      <x:c r="C43" s="8" t="str">
        <x:v>Wind-Washed Mountains</x:v>
      </x:c>
      <x:c r="D43" s="8" t="str">
        <x:v>蒙德</x:v>
      </x:c>
      <x:c r="E43" s="8" t="str">
        <x:v>蒙德 / 蒙德 / 蒙德野外</x:v>
      </x:c>
      <x:c r="F43" s="9" t="str"/>
      <x:c r="G43" s="8" t="str">
        <x:v>蒙德野外-白天</x:v>
      </x:c>
      <x:c r="H43" s="8" t="str">
        <x:v>原神-风与牧歌之城 City of Winds and Idylls</x:v>
      </x:c>
      <x:c r="I43" s="8" t="str">
        <x:v>Disc 02 蒲公英的国度 The Horizon of Dandelion</x:v>
      </x:c>
      <x:c r="J43" s="8" t="n">
        <x:v>12</x:v>
      </x:c>
      <x:c r="K43" s="8" t="str">
        <x:v>陈致逸 / HOYO-MiX</x:v>
      </x:c>
      <x:c r="L43" s="8" t="str">
        <x:v>陈致逸</x:v>
      </x:c>
      <x:c r="M43" s="10" t="n">
        <x:v>41</x:v>
      </x:c>
      <x:c r="N43" s="11" t="n">
        <x:v>44102</x:v>
      </x:c>
      <x:c r="O43" s="12" t="str">
        <x:v>1481392439</x:v>
      </x:c>
      <x:c r="P43" s="12" t="str">
        <x:v>C73829951BD8E9C6ED50F71632D23BA4</x:v>
      </x:c>
      <x:c r="Q43" s="8" t="str">
        <x:v>地区范围候选（待核实）</x:v>
      </x:c>
      <x:c r="R43" s="8" t="str">
        <x:v>https://wiki.biligame.com/ys/%E9%A3%8E%E4%B8%8E%E7%89%A7%E6%AD%8C%E4%B9%8B%E5%9F%8E</x:v>
      </x:c>
      <x:c r="S43" s="8" t="str">
        <x:v>https://music.163.com/song?id=1481392439</x:v>
      </x:c>
      <x:c r="T43" s="8" t="str">
        <x:v>出处仅供参考，部分内容待完善，请求帮助，谢谢！；艺人来自网易元数据；作曲由Wiki制作团队及网易专辑介绍明确支持。</x:v>
      </x:c>
    </x:row>
    <x:row r="44" ht="65" customHeight="1">
      <x:c r="A44" s="8" t="str">
        <x:v>netease:1481390636</x:v>
      </x:c>
      <x:c r="B44" s="8" t="str">
        <x:v>不散的魂灵</x:v>
      </x:c>
      <x:c r="C44" s="8" t="str">
        <x:v>Wayward Soul</x:v>
      </x:c>
      <x:c r="D44" s="8" t="str">
        <x:v>蒙德</x:v>
      </x:c>
      <x:c r="E44" s="8" t="str">
        <x:v>蒙德 / 蒙德 / 蒙德野外</x:v>
      </x:c>
      <x:c r="F44" s="9" t="str"/>
      <x:c r="G44" s="8" t="str">
        <x:v>蒙德野外-白天</x:v>
      </x:c>
      <x:c r="H44" s="8" t="str">
        <x:v>原神-风与牧歌之城 City of Winds and Idylls</x:v>
      </x:c>
      <x:c r="I44" s="8" t="str">
        <x:v>Disc 02 蒲公英的国度 The Horizon of Dandelion</x:v>
      </x:c>
      <x:c r="J44" s="8" t="n">
        <x:v>13</x:v>
      </x:c>
      <x:c r="K44" s="8" t="str">
        <x:v>陈致逸 / HOYO-MiX</x:v>
      </x:c>
      <x:c r="L44" s="8" t="str">
        <x:v>陈致逸</x:v>
      </x:c>
      <x:c r="M44" s="10" t="n">
        <x:v>65.454</x:v>
      </x:c>
      <x:c r="N44" s="11" t="n">
        <x:v>44102</x:v>
      </x:c>
      <x:c r="O44" s="12" t="str">
        <x:v>1481390636</x:v>
      </x:c>
      <x:c r="P44" s="12" t="str">
        <x:v>1262E91226CB640490F3092E53947829</x:v>
      </x:c>
      <x:c r="Q44" s="8" t="str">
        <x:v>地区范围候选（待核实）</x:v>
      </x:c>
      <x:c r="R44" s="8" t="str">
        <x:v>https://wiki.biligame.com/ys/%E9%A3%8E%E4%B8%8E%E7%89%A7%E6%AD%8C%E4%B9%8B%E5%9F%8E</x:v>
      </x:c>
      <x:c r="S44" s="8" t="str">
        <x:v>https://music.163.com/song?id=1481390636</x:v>
      </x:c>
      <x:c r="T44" s="8" t="str">
        <x:v>出处仅供参考，部分内容待完善，请求帮助，谢谢！；艺人来自网易元数据；作曲由Wiki制作团队及网易专辑介绍明确支持。；Wiki外文名与网易文本不同，保留两者：网易 Wayward Souls；Wiki Wayward Soul</x:v>
      </x:c>
    </x:row>
    <x:row r="45" ht="46" customHeight="1">
      <x:c r="A45" s="8" t="str">
        <x:v>netease:1481392465</x:v>
      </x:c>
      <x:c r="B45" s="8" t="str">
        <x:v>追忆</x:v>
      </x:c>
      <x:c r="C45" s="8" t="str">
        <x:v>Reminiscence (Genshin Impact Main Theme Var.)</x:v>
      </x:c>
      <x:c r="D45" s="8" t="str">
        <x:v>位置未定（按蒙德篇专辑归档）</x:v>
      </x:c>
      <x:c r="E45" s="8" t="str">
        <x:v>蒙德 / 蒙德 / 游戏加载界面</x:v>
      </x:c>
      <x:c r="F45" s="9" t="str"/>
      <x:c r="G45" s="8" t="str">
        <x:v>游戏加载页面
-不分时段</x:v>
      </x:c>
      <x:c r="H45" s="8" t="str">
        <x:v>原神-风与牧歌之城 City of Winds and Idylls</x:v>
      </x:c>
      <x:c r="I45" s="8" t="str">
        <x:v>Disc 02 蒲公英的国度 The Horizon of Dandelion</x:v>
      </x:c>
      <x:c r="J45" s="8" t="n">
        <x:v>14</x:v>
      </x:c>
      <x:c r="K45" s="8" t="str">
        <x:v>陈致逸 / HOYO-MiX</x:v>
      </x:c>
      <x:c r="L45" s="8" t="str">
        <x:v>陈致逸</x:v>
      </x:c>
      <x:c r="M45" s="10" t="n">
        <x:v>95</x:v>
      </x:c>
      <x:c r="N45" s="11" t="n">
        <x:v>44102</x:v>
      </x:c>
      <x:c r="O45" s="12" t="str">
        <x:v>1481392465</x:v>
      </x:c>
      <x:c r="P45" s="12" t="str">
        <x:v>169E6E28E4C1B749FC6C4C2E8F30B0FD</x:v>
      </x:c>
      <x:c r="Q45" s="8" t="str">
        <x:v>地区神像归档（非实际播放点）</x:v>
      </x:c>
      <x:c r="R45" s="8" t="str">
        <x:v>https://wiki.biligame.com/ys/%E9%A3%8E%E4%B8%8E%E7%89%A7%E6%AD%8C%E4%B9%8B%E5%9F%8E</x:v>
      </x:c>
      <x:c r="S45" s="8" t="str">
        <x:v>https://music.163.com/song?id=1481392465</x:v>
      </x:c>
      <x:c r="T45" s="8" t="str">
        <x:v>出处仅供参考，部分内容待完善，请求帮助，谢谢！；艺人来自网易元数据；作曲由Wiki制作团队及网易专辑介绍明确支持。</x:v>
      </x:c>
    </x:row>
    <x:row r="46" ht="46" customHeight="1">
      <x:c r="A46" s="8" t="str">
        <x:v>netease:1481390659</x:v>
      </x:c>
      <x:c r="B46" s="8" t="str">
        <x:v>烈日之残响</x:v>
      </x:c>
      <x:c r="C46" s="8" t="str">
        <x:v>Restless Blazing Sun</x:v>
      </x:c>
      <x:c r="D46" s="8" t="str">
        <x:v>蒙德</x:v>
      </x:c>
      <x:c r="E46" s="8" t="str">
        <x:v>蒙德 / 蒙德 / 蒙德野外</x:v>
      </x:c>
      <x:c r="F46" s="9" t="str"/>
      <x:c r="G46" s="8" t="str">
        <x:v>蒙德野外-白天</x:v>
      </x:c>
      <x:c r="H46" s="8" t="str">
        <x:v>原神-风与牧歌之城 City of Winds and Idylls</x:v>
      </x:c>
      <x:c r="I46" s="8" t="str">
        <x:v>Disc 02 蒲公英的国度 The Horizon of Dandelion</x:v>
      </x:c>
      <x:c r="J46" s="8" t="n">
        <x:v>15</x:v>
      </x:c>
      <x:c r="K46" s="8" t="str">
        <x:v>陈致逸 / HOYO-MiX</x:v>
      </x:c>
      <x:c r="L46" s="8" t="str">
        <x:v>陈致逸</x:v>
      </x:c>
      <x:c r="M46" s="10" t="n">
        <x:v>95.07</x:v>
      </x:c>
      <x:c r="N46" s="11" t="n">
        <x:v>44102</x:v>
      </x:c>
      <x:c r="O46" s="12" t="str">
        <x:v>1481390659</x:v>
      </x:c>
      <x:c r="P46" s="12" t="str">
        <x:v>6F664766CF363FBEBC6FD8CF0F6EFCF4</x:v>
      </x:c>
      <x:c r="Q46" s="8" t="str">
        <x:v>地区范围候选（待核实）</x:v>
      </x:c>
      <x:c r="R46" s="8" t="str">
        <x:v>https://wiki.biligame.com/ys/%E9%A3%8E%E4%B8%8E%E7%89%A7%E6%AD%8C%E4%B9%8B%E5%9F%8E</x:v>
      </x:c>
      <x:c r="S46" s="8" t="str">
        <x:v>https://music.163.com/song?id=1481390659</x:v>
      </x:c>
      <x:c r="T46" s="8" t="str">
        <x:v>出处仅供参考，部分内容待完善，请求帮助，谢谢！；艺人来自网易元数据；作曲由Wiki制作团队及网易专辑介绍明确支持。</x:v>
      </x:c>
    </x:row>
    <x:row r="47" ht="46" customHeight="1">
      <x:c r="A47" s="8" t="str">
        <x:v>netease:1481390660</x:v>
      </x:c>
      <x:c r="B47" s="8" t="str">
        <x:v>一段回忆</x:v>
      </x:c>
      <x:c r="C47" s="8" t="str">
        <x:v>Remembrance (Genshin Impact Main Theme Var.)</x:v>
      </x:c>
      <x:c r="D47" s="8" t="str">
        <x:v>蒙德</x:v>
      </x:c>
      <x:c r="E47" s="8" t="str">
        <x:v>蒙德 / 蒙德 / 蒙德野外</x:v>
      </x:c>
      <x:c r="F47" s="9" t="str"/>
      <x:c r="G47" s="8" t="str">
        <x:v>蒙德野外-夜晚</x:v>
      </x:c>
      <x:c r="H47" s="8" t="str">
        <x:v>原神-风与牧歌之城 City of Winds and Idylls</x:v>
      </x:c>
      <x:c r="I47" s="8" t="str">
        <x:v>Disc 02 蒲公英的国度 The Horizon of Dandelion</x:v>
      </x:c>
      <x:c r="J47" s="8" t="n">
        <x:v>16</x:v>
      </x:c>
      <x:c r="K47" s="8" t="str">
        <x:v>陈致逸 / HOYO-MiX</x:v>
      </x:c>
      <x:c r="L47" s="8" t="str">
        <x:v>陈致逸</x:v>
      </x:c>
      <x:c r="M47" s="10" t="n">
        <x:v>82.903</x:v>
      </x:c>
      <x:c r="N47" s="11" t="n">
        <x:v>44102</x:v>
      </x:c>
      <x:c r="O47" s="12" t="str">
        <x:v>1481390660</x:v>
      </x:c>
      <x:c r="P47" s="12" t="str">
        <x:v>001566B00F37B3BC688E8A662E9F862B</x:v>
      </x:c>
      <x:c r="Q47" s="8" t="str">
        <x:v>地区范围候选（待核实）</x:v>
      </x:c>
      <x:c r="R47" s="8" t="str">
        <x:v>https://wiki.biligame.com/ys/%E9%A3%8E%E4%B8%8E%E7%89%A7%E6%AD%8C%E4%B9%8B%E5%9F%8E</x:v>
      </x:c>
      <x:c r="S47" s="8" t="str">
        <x:v>https://music.163.com/song?id=1481390660</x:v>
      </x:c>
      <x:c r="T47" s="8" t="str">
        <x:v>出处仅供参考，部分内容待完善，请求帮助，谢谢！；艺人来自网易元数据；作曲由Wiki制作团队及网易专辑介绍明确支持。</x:v>
      </x:c>
    </x:row>
    <x:row r="48" ht="46" customHeight="1">
      <x:c r="A48" s="8" t="str">
        <x:v>netease:1481390656</x:v>
      </x:c>
      <x:c r="B48" s="8" t="str">
        <x:v>地平</x:v>
      </x:c>
      <x:c r="C48" s="8" t="str">
        <x:v>The Horizon</x:v>
      </x:c>
      <x:c r="D48" s="8" t="str">
        <x:v>蒙德</x:v>
      </x:c>
      <x:c r="E48" s="8" t="str">
        <x:v>蒙德 / 蒙德 / 蒙德野外</x:v>
      </x:c>
      <x:c r="F48" s="9" t="str"/>
      <x:c r="G48" s="8" t="str">
        <x:v>蒙德野外-夜晚
《原神》EP - 冰涛骇浪之憩</x:v>
      </x:c>
      <x:c r="H48" s="8" t="str">
        <x:v>原神-风与牧歌之城 City of Winds and Idylls</x:v>
      </x:c>
      <x:c r="I48" s="8" t="str">
        <x:v>Disc 02 蒲公英的国度 The Horizon of Dandelion</x:v>
      </x:c>
      <x:c r="J48" s="8" t="n">
        <x:v>17</x:v>
      </x:c>
      <x:c r="K48" s="8" t="str">
        <x:v>陈致逸 / HOYO-MiX</x:v>
      </x:c>
      <x:c r="L48" s="8" t="str">
        <x:v>陈致逸</x:v>
      </x:c>
      <x:c r="M48" s="10" t="n">
        <x:v>72.934</x:v>
      </x:c>
      <x:c r="N48" s="11" t="n">
        <x:v>44102</x:v>
      </x:c>
      <x:c r="O48" s="12" t="str">
        <x:v>1481390656</x:v>
      </x:c>
      <x:c r="P48" s="12" t="str">
        <x:v>472251507E1CE9AA79F25A0A8F895297</x:v>
      </x:c>
      <x:c r="Q48" s="8" t="str">
        <x:v>地区范围候选（待核实）</x:v>
      </x:c>
      <x:c r="R48" s="8" t="str">
        <x:v>https://wiki.biligame.com/ys/%E9%A3%8E%E4%B8%8E%E7%89%A7%E6%AD%8C%E4%B9%8B%E5%9F%8E</x:v>
      </x:c>
      <x:c r="S48" s="8" t="str">
        <x:v>https://music.163.com/song?id=1481390656</x:v>
      </x:c>
      <x:c r="T48" s="8" t="str">
        <x:v>出处仅供参考，部分内容待完善，请求帮助，谢谢！；艺人来自网易元数据；作曲由Wiki制作团队及网易专辑介绍明确支持。</x:v>
      </x:c>
    </x:row>
    <x:row r="49" ht="46" customHeight="1">
      <x:c r="A49" s="8" t="str">
        <x:v>netease:1481390658</x:v>
      </x:c>
      <x:c r="B49" s="8" t="str">
        <x:v>静候未来</x:v>
      </x:c>
      <x:c r="C49" s="8" t="str">
        <x:v>Awaiting for the Future</x:v>
      </x:c>
      <x:c r="D49" s="8" t="str">
        <x:v>蒙德</x:v>
      </x:c>
      <x:c r="E49" s="8" t="str">
        <x:v>蒙德 / 蒙德 / 蒙德野外</x:v>
      </x:c>
      <x:c r="F49" s="9" t="str"/>
      <x:c r="G49" s="8" t="str">
        <x:v>蒙德野外-夜晚
《原神》EP - 悠扬戏风之诗</x:v>
      </x:c>
      <x:c r="H49" s="8" t="str">
        <x:v>原神-风与牧歌之城 City of Winds and Idylls</x:v>
      </x:c>
      <x:c r="I49" s="8" t="str">
        <x:v>Disc 02 蒲公英的国度 The Horizon of Dandelion</x:v>
      </x:c>
      <x:c r="J49" s="8" t="n">
        <x:v>18</x:v>
      </x:c>
      <x:c r="K49" s="8" t="str">
        <x:v>陈致逸 / HOYO-MiX</x:v>
      </x:c>
      <x:c r="L49" s="8" t="str">
        <x:v>陈致逸</x:v>
      </x:c>
      <x:c r="M49" s="10" t="n">
        <x:v>85.114</x:v>
      </x:c>
      <x:c r="N49" s="11" t="n">
        <x:v>44102</x:v>
      </x:c>
      <x:c r="O49" s="12" t="str">
        <x:v>1481390658</x:v>
      </x:c>
      <x:c r="P49" s="12" t="str">
        <x:v>43FBF1172CCC6A59069B75ABAB9658D0</x:v>
      </x:c>
      <x:c r="Q49" s="8" t="str">
        <x:v>地区范围候选（待核实）</x:v>
      </x:c>
      <x:c r="R49" s="8" t="str">
        <x:v>https://wiki.biligame.com/ys/%E9%A3%8E%E4%B8%8E%E7%89%A7%E6%AD%8C%E4%B9%8B%E5%9F%8E</x:v>
      </x:c>
      <x:c r="S49" s="8" t="str">
        <x:v>https://music.163.com/song?id=1481390658</x:v>
      </x:c>
      <x:c r="T49" s="8" t="str">
        <x:v>出处仅供参考，部分内容待完善，请求帮助，谢谢！；艺人来自网易元数据；作曲由Wiki制作团队及网易专辑介绍明确支持。</x:v>
      </x:c>
    </x:row>
    <x:row r="50" ht="46" customHeight="1">
      <x:c r="A50" s="8" t="str">
        <x:v>netease:1481390646</x:v>
      </x:c>
      <x:c r="B50" s="8" t="str">
        <x:v>月照的荒野</x:v>
      </x:c>
      <x:c r="C50" s="8" t="str">
        <x:v>Moonlit Wilderness</x:v>
      </x:c>
      <x:c r="D50" s="8" t="str">
        <x:v>蒙德</x:v>
      </x:c>
      <x:c r="E50" s="8" t="str">
        <x:v>蒙德 / 蒙德 / 蒙德野外</x:v>
      </x:c>
      <x:c r="F50" s="9" t="str"/>
      <x:c r="G50" s="8" t="str">
        <x:v>蒙德野外-夜晚</x:v>
      </x:c>
      <x:c r="H50" s="8" t="str">
        <x:v>原神-风与牧歌之城 City of Winds and Idylls</x:v>
      </x:c>
      <x:c r="I50" s="8" t="str">
        <x:v>Disc 02 蒲公英的国度 The Horizon of Dandelion</x:v>
      </x:c>
      <x:c r="J50" s="8" t="n">
        <x:v>19</x:v>
      </x:c>
      <x:c r="K50" s="8" t="str">
        <x:v>陈致逸 / HOYO-MiX</x:v>
      </x:c>
      <x:c r="L50" s="8" t="str">
        <x:v>陈致逸</x:v>
      </x:c>
      <x:c r="M50" s="10" t="n">
        <x:v>76.681</x:v>
      </x:c>
      <x:c r="N50" s="11" t="n">
        <x:v>44102</x:v>
      </x:c>
      <x:c r="O50" s="12" t="str">
        <x:v>1481390646</x:v>
      </x:c>
      <x:c r="P50" s="12" t="str">
        <x:v>80AA78946FB832F9FADBAE98A6DE2E80</x:v>
      </x:c>
      <x:c r="Q50" s="8" t="str">
        <x:v>地区范围候选（待核实）</x:v>
      </x:c>
      <x:c r="R50" s="8" t="str">
        <x:v>https://wiki.biligame.com/ys/%E9%A3%8E%E4%B8%8E%E7%89%A7%E6%AD%8C%E4%B9%8B%E5%9F%8E</x:v>
      </x:c>
      <x:c r="S50" s="8" t="str">
        <x:v>https://music.163.com/song?id=1481390646</x:v>
      </x:c>
      <x:c r="T50" s="8" t="str">
        <x:v>出处仅供参考，部分内容待完善，请求帮助，谢谢！；艺人来自网易元数据；作曲由Wiki制作团队及网易专辑介绍明确支持。</x:v>
      </x:c>
    </x:row>
    <x:row r="51" ht="46" customHeight="1">
      <x:c r="A51" s="8" t="str">
        <x:v>netease:1481390662</x:v>
      </x:c>
      <x:c r="B51" s="8" t="str">
        <x:v>希望的新一天</x:v>
      </x:c>
      <x:c r="C51" s="8" t="str">
        <x:v>A New Day with Hope</x:v>
      </x:c>
      <x:c r="D51" s="8" t="str">
        <x:v>蒙德</x:v>
      </x:c>
      <x:c r="E51" s="8" t="str">
        <x:v>蒙德 / 蒙德 / 蒙德野外</x:v>
      </x:c>
      <x:c r="F51" s="9" t="str"/>
      <x:c r="G51" s="8" t="str">
        <x:v>蒙德野外-白天
《原神》EP - 悠扬戏风之诗</x:v>
      </x:c>
      <x:c r="H51" s="8" t="str">
        <x:v>原神-风与牧歌之城 City of Winds and Idylls</x:v>
      </x:c>
      <x:c r="I51" s="8" t="str">
        <x:v>Disc 02 蒲公英的国度 The Horizon of Dandelion</x:v>
      </x:c>
      <x:c r="J51" s="8" t="n">
        <x:v>20</x:v>
      </x:c>
      <x:c r="K51" s="8" t="str">
        <x:v>陈致逸 / HOYO-MiX</x:v>
      </x:c>
      <x:c r="L51" s="8" t="str">
        <x:v>陈致逸</x:v>
      </x:c>
      <x:c r="M51" s="10" t="n">
        <x:v>103.237</x:v>
      </x:c>
      <x:c r="N51" s="11" t="n">
        <x:v>44102</x:v>
      </x:c>
      <x:c r="O51" s="12" t="str">
        <x:v>1481390662</x:v>
      </x:c>
      <x:c r="P51" s="12" t="str">
        <x:v>4C8E005AC7A4E6AC94C08073D59A4138</x:v>
      </x:c>
      <x:c r="Q51" s="8" t="str">
        <x:v>地区范围候选（待核实）</x:v>
      </x:c>
      <x:c r="R51" s="8" t="str">
        <x:v>https://wiki.biligame.com/ys/%E9%A3%8E%E4%B8%8E%E7%89%A7%E6%AD%8C%E4%B9%8B%E5%9F%8E</x:v>
      </x:c>
      <x:c r="S51" s="8" t="str">
        <x:v>https://music.163.com/song?id=1481390662</x:v>
      </x:c>
      <x:c r="T51" s="8" t="str">
        <x:v>出处仅供参考，部分内容待完善，请求帮助，谢谢！；艺人来自网易元数据；作曲由Wiki制作团队及网易专辑介绍明确支持。</x:v>
      </x:c>
    </x:row>
    <x:row r="52" ht="84" customHeight="1">
      <x:c r="A52" s="8" t="str">
        <x:v>netease:1481392464</x:v>
      </x:c>
      <x:c r="B52" s="8" t="str">
        <x:v>希望之旅</x:v>
      </x:c>
      <x:c r="C52" s="8" t="str">
        <x:v>Journey of Hope（Genshin Impact Main Theme Var.)</x:v>
      </x:c>
      <x:c r="D52" s="8" t="str">
        <x:v>蒙德</x:v>
      </x:c>
      <x:c r="E52" s="8" t="str">
        <x:v>蒙德 / 蒙德 / 蒙德野外</x:v>
      </x:c>
      <x:c r="F52" s="9" t="str"/>
      <x:c r="G52" s="8" t="str">
        <x:v>蒙德野外-白天</x:v>
      </x:c>
      <x:c r="H52" s="8" t="str">
        <x:v>原神-风与牧歌之城 City of Winds and Idylls</x:v>
      </x:c>
      <x:c r="I52" s="8" t="str">
        <x:v>Disc 02 蒲公英的国度 The Horizon of Dandelion</x:v>
      </x:c>
      <x:c r="J52" s="8" t="n">
        <x:v>21</x:v>
      </x:c>
      <x:c r="K52" s="8" t="str">
        <x:v>陈致逸 / HOYO-MiX</x:v>
      </x:c>
      <x:c r="L52" s="8" t="str">
        <x:v>陈致逸</x:v>
      </x:c>
      <x:c r="M52" s="10" t="n">
        <x:v>81.38</x:v>
      </x:c>
      <x:c r="N52" s="11" t="n">
        <x:v>44102</x:v>
      </x:c>
      <x:c r="O52" s="12" t="str">
        <x:v>1481392464</x:v>
      </x:c>
      <x:c r="P52" s="12" t="str">
        <x:v>A81D727432EF4338441EAA39BA34D4D5</x:v>
      </x:c>
      <x:c r="Q52" s="8" t="str">
        <x:v>地区范围候选（待核实）</x:v>
      </x:c>
      <x:c r="R52" s="8" t="str">
        <x:v>https://wiki.biligame.com/ys/%E9%A3%8E%E4%B8%8E%E7%89%A7%E6%AD%8C%E4%B9%8B%E5%9F%8E</x:v>
      </x:c>
      <x:c r="S52" s="8" t="str">
        <x:v>https://music.163.com/song?id=1481392464</x:v>
      </x:c>
      <x:c r="T52" s="8" t="str">
        <x:v>出处仅供参考，部分内容待完善，请求帮助，谢谢！；艺人来自网易元数据；作曲由Wiki制作团队及网易专辑介绍明确支持。；Wiki外文名与网易文本不同，保留两者：网易 Journey of Hope (Genshin Impact Main Theme Var.)；Wiki Journey of Hope（Genshin Impact Main Theme Var.)</x:v>
      </x:c>
    </x:row>
    <x:row r="53" ht="46" customHeight="1">
      <x:c r="A53" s="8" t="str">
        <x:v>netease:1481392469</x:v>
      </x:c>
      <x:c r="B53" s="8" t="str">
        <x:v>万古之风的弃儿</x:v>
      </x:c>
      <x:c r="C53" s="8" t="str">
        <x:v>Forlorn Child of Archaic Winds (Dvalin's Nest)</x:v>
      </x:c>
      <x:c r="D53" s="8" t="str">
        <x:v>蒙德</x:v>
      </x:c>
      <x:c r="E53" s="8" t="str">
        <x:v>蒙德 / 蒙德 / 风龙废墟</x:v>
      </x:c>
      <x:c r="F53" s="9" t="str"/>
      <x:c r="G53" s="8" t="str">
        <x:v>风龙废墟</x:v>
      </x:c>
      <x:c r="H53" s="8" t="str">
        <x:v>原神-风与牧歌之城 City of Winds and Idylls</x:v>
      </x:c>
      <x:c r="I53" s="8" t="str">
        <x:v>Disc 02 蒲公英的国度 The Horizon of Dandelion</x:v>
      </x:c>
      <x:c r="J53" s="8" t="n">
        <x:v>22</x:v>
      </x:c>
      <x:c r="K53" s="8" t="str">
        <x:v>陈致逸 / HOYO-MiX</x:v>
      </x:c>
      <x:c r="L53" s="8" t="str">
        <x:v>陈致逸</x:v>
      </x:c>
      <x:c r="M53" s="10" t="n">
        <x:v>199.354</x:v>
      </x:c>
      <x:c r="N53" s="11" t="n">
        <x:v>44102</x:v>
      </x:c>
      <x:c r="O53" s="12" t="str">
        <x:v>1481392469</x:v>
      </x:c>
      <x:c r="P53" s="12" t="str">
        <x:v>9508E35158718428D8CF1273B6579395</x:v>
      </x:c>
      <x:c r="Q53" s="8" t="str">
        <x:v>地点匹配</x:v>
      </x:c>
      <x:c r="R53" s="8" t="str">
        <x:v>https://wiki.biligame.com/ys/%E9%A3%8E%E4%B8%8E%E7%89%A7%E6%AD%8C%E4%B9%8B%E5%9F%8E</x:v>
      </x:c>
      <x:c r="S53" s="8" t="str">
        <x:v>https://music.163.com/song?id=1481392469</x:v>
      </x:c>
      <x:c r="T53" s="8" t="str">
        <x:v>出处仅供参考，部分内容待完善，请求帮助，谢谢！；艺人来自网易元数据；作曲由Wiki制作团队及网易专辑介绍明确支持。</x:v>
      </x:c>
    </x:row>
    <x:row r="54" ht="84" customHeight="1">
      <x:c r="A54" s="8" t="str">
        <x:v>netease:1481390663</x:v>
      </x:c>
      <x:c r="B54" s="8" t="str">
        <x:v>太古时光的遗孤</x:v>
      </x:c>
      <x:c r="C54" s="8" t="str">
        <x:v>Forsken Child of Ancient Times (Dvalin's Nest)</x:v>
      </x:c>
      <x:c r="D54" s="8" t="str">
        <x:v>蒙德</x:v>
      </x:c>
      <x:c r="E54" s="8" t="str">
        <x:v>蒙德 / 蒙德 / 风龙废墟</x:v>
      </x:c>
      <x:c r="F54" s="9" t="str"/>
      <x:c r="G54" s="8" t="str">
        <x:v>风龙废墟</x:v>
      </x:c>
      <x:c r="H54" s="8" t="str">
        <x:v>原神-风与牧歌之城 City of Winds and Idylls</x:v>
      </x:c>
      <x:c r="I54" s="8" t="str">
        <x:v>Disc 02 蒲公英的国度 The Horizon of Dandelion</x:v>
      </x:c>
      <x:c r="J54" s="8" t="n">
        <x:v>23</x:v>
      </x:c>
      <x:c r="K54" s="8" t="str">
        <x:v>陈致逸 / HOYO-MiX</x:v>
      </x:c>
      <x:c r="L54" s="8" t="str">
        <x:v>陈致逸</x:v>
      </x:c>
      <x:c r="M54" s="10" t="n">
        <x:v>175</x:v>
      </x:c>
      <x:c r="N54" s="11" t="n">
        <x:v>44102</x:v>
      </x:c>
      <x:c r="O54" s="12" t="str">
        <x:v>1481390663</x:v>
      </x:c>
      <x:c r="P54" s="12" t="str">
        <x:v>7A56FB88E5691D9858A70685773B0AAF</x:v>
      </x:c>
      <x:c r="Q54" s="8" t="str">
        <x:v>地点匹配</x:v>
      </x:c>
      <x:c r="R54" s="8" t="str">
        <x:v>https://wiki.biligame.com/ys/%E9%A3%8E%E4%B8%8E%E7%89%A7%E6%AD%8C%E4%B9%8B%E5%9F%8E</x:v>
      </x:c>
      <x:c r="S54" s="8" t="str">
        <x:v>https://music.163.com/song?id=1481390663</x:v>
      </x:c>
      <x:c r="T54" s="8" t="str">
        <x:v>出处仅供参考，部分内容待完善，请求帮助，谢谢！；艺人来自网易元数据；作曲由Wiki制作团队及网易专辑介绍明确支持。；Wiki外文名与网易文本不同，保留两者：网易 Forsaken Child of Ancient Times (Dvalin's Nest)；Wiki Forsken Child of Ancient Times (Dvalin's Nest)</x:v>
      </x:c>
    </x:row>
    <x:row r="55" ht="46" customHeight="1">
      <x:c r="A55" s="8" t="str">
        <x:v>netease:1481390661</x:v>
      </x:c>
      <x:c r="B55" s="8" t="str">
        <x:v>午日的眺望</x:v>
      </x:c>
      <x:c r="C55" s="8" t="str">
        <x:v>Midday Prospects</x:v>
      </x:c>
      <x:c r="D55" s="8" t="str">
        <x:v>位置未定（按蒙德篇专辑归档）</x:v>
      </x:c>
      <x:c r="E55" s="8" t="str">
        <x:v>蒙德 / 蒙德 / 未归的息星剧情PV</x:v>
      </x:c>
      <x:c r="F55" s="9" t="str"/>
      <x:c r="G55" s="8" t="str">
        <x:v>未归的息星剧情PV</x:v>
      </x:c>
      <x:c r="H55" s="8" t="str">
        <x:v>原神-风与牧歌之城 City of Winds and Idylls</x:v>
      </x:c>
      <x:c r="I55" s="8" t="str">
        <x:v>Disc 02 蒲公英的国度 The Horizon of Dandelion</x:v>
      </x:c>
      <x:c r="J55" s="8" t="n">
        <x:v>24</x:v>
      </x:c>
      <x:c r="K55" s="8" t="str">
        <x:v>陈致逸 / HOYO-MiX</x:v>
      </x:c>
      <x:c r="L55" s="8" t="str">
        <x:v>陈致逸</x:v>
      </x:c>
      <x:c r="M55" s="10" t="n">
        <x:v>98.928</x:v>
      </x:c>
      <x:c r="N55" s="11" t="n">
        <x:v>44102</x:v>
      </x:c>
      <x:c r="O55" s="12" t="str">
        <x:v>1481390661</x:v>
      </x:c>
      <x:c r="P55" s="12" t="str">
        <x:v>62F5BEE2EF1B5356AE67805B9989ABEE</x:v>
      </x:c>
      <x:c r="Q55" s="8" t="str">
        <x:v>地区神像归档（非实际播放点）</x:v>
      </x:c>
      <x:c r="R55" s="8" t="str">
        <x:v>https://wiki.biligame.com/ys/%E9%A3%8E%E4%B8%8E%E7%89%A7%E6%AD%8C%E4%B9%8B%E5%9F%8E</x:v>
      </x:c>
      <x:c r="S55" s="8" t="str">
        <x:v>https://music.163.com/song?id=1481390661</x:v>
      </x:c>
      <x:c r="T55" s="8" t="str">
        <x:v>出处仅供参考，部分内容待完善，请求帮助，谢谢！；艺人来自网易元数据；作曲由Wiki制作团队及网易专辑介绍明确支持。</x:v>
      </x:c>
    </x:row>
    <x:row r="56" ht="46" customHeight="1">
      <x:c r="A56" s="8" t="str">
        <x:v>netease:1481392466</x:v>
      </x:c>
      <x:c r="B56" s="8" t="str">
        <x:v>久住往昔</x:v>
      </x:c>
      <x:c r="C56" s="8" t="str">
        <x:v>Dwelling in the Past</x:v>
      </x:c>
      <x:c r="D56" s="8" t="str">
        <x:v>蒙德</x:v>
      </x:c>
      <x:c r="E56" s="8" t="str">
        <x:v>蒙德 / 蒙德 / 蒙德野外</x:v>
      </x:c>
      <x:c r="F56" s="9" t="str"/>
      <x:c r="G56" s="8" t="str">
        <x:v>蒙德野外-白天</x:v>
      </x:c>
      <x:c r="H56" s="8" t="str">
        <x:v>原神-风与牧歌之城 City of Winds and Idylls</x:v>
      </x:c>
      <x:c r="I56" s="8" t="str">
        <x:v>Disc 02 蒲公英的国度 The Horizon of Dandelion</x:v>
      </x:c>
      <x:c r="J56" s="8" t="n">
        <x:v>25</x:v>
      </x:c>
      <x:c r="K56" s="8" t="str">
        <x:v>陈致逸 / HOYO-MiX</x:v>
      </x:c>
      <x:c r="L56" s="8" t="str">
        <x:v>陈致逸</x:v>
      </x:c>
      <x:c r="M56" s="10" t="n">
        <x:v>101.109</x:v>
      </x:c>
      <x:c r="N56" s="11" t="n">
        <x:v>44102</x:v>
      </x:c>
      <x:c r="O56" s="12" t="str">
        <x:v>1481392466</x:v>
      </x:c>
      <x:c r="P56" s="12" t="str">
        <x:v>FFB7451EE1171D2A6C0A04D0338C0333</x:v>
      </x:c>
      <x:c r="Q56" s="8" t="str">
        <x:v>地区范围候选（待核实）</x:v>
      </x:c>
      <x:c r="R56" s="8" t="str">
        <x:v>https://wiki.biligame.com/ys/%E9%A3%8E%E4%B8%8E%E7%89%A7%E6%AD%8C%E4%B9%8B%E5%9F%8E</x:v>
      </x:c>
      <x:c r="S56" s="8" t="str">
        <x:v>https://music.163.com/song?id=1481392466</x:v>
      </x:c>
      <x:c r="T56" s="8" t="str">
        <x:v>出处仅供参考，部分内容待完善，请求帮助，谢谢！；艺人来自网易元数据；作曲由Wiki制作团队及网易专辑介绍明确支持。</x:v>
      </x:c>
    </x:row>
    <x:row r="57" ht="46" customHeight="1">
      <x:c r="A57" s="8" t="str">
        <x:v>netease:1481392468</x:v>
      </x:c>
      <x:c r="B57" s="8" t="str">
        <x:v>永恒的回忆</x:v>
      </x:c>
      <x:c r="C57" s="8" t="str">
        <x:v>Eternal Anamnesis (Genshin Impact Main Theme Var.)</x:v>
      </x:c>
      <x:c r="D57" s="8" t="str">
        <x:v>位置未定（按蒙德篇专辑归档）</x:v>
      </x:c>
      <x:c r="E57" s="8" t="str">
        <x:v>蒙德 / 蒙德 / 温迪PV · 四方之风</x:v>
      </x:c>
      <x:c r="F57" s="9" t="str"/>
      <x:c r="G57" s="8" t="str">
        <x:v>温迪PV-四方之风</x:v>
      </x:c>
      <x:c r="H57" s="8" t="str">
        <x:v>原神-风与牧歌之城 City of Winds and Idylls</x:v>
      </x:c>
      <x:c r="I57" s="8" t="str">
        <x:v>Disc 02 蒲公英的国度 The Horizon of Dandelion</x:v>
      </x:c>
      <x:c r="J57" s="8" t="n">
        <x:v>26</x:v>
      </x:c>
      <x:c r="K57" s="8" t="str">
        <x:v>陈致逸 / HOYO-MiX</x:v>
      </x:c>
      <x:c r="L57" s="8" t="str">
        <x:v>陈致逸</x:v>
      </x:c>
      <x:c r="M57" s="10" t="n">
        <x:v>119.011</x:v>
      </x:c>
      <x:c r="N57" s="11" t="n">
        <x:v>44102</x:v>
      </x:c>
      <x:c r="O57" s="12" t="str">
        <x:v>1481392468</x:v>
      </x:c>
      <x:c r="P57" s="12" t="str">
        <x:v>0643F0E83545C08FF5340E2A6325C5FC</x:v>
      </x:c>
      <x:c r="Q57" s="8" t="str">
        <x:v>地区神像归档（非实际播放点）</x:v>
      </x:c>
      <x:c r="R57" s="8" t="str">
        <x:v>https://wiki.biligame.com/ys/%E9%A3%8E%E4%B8%8E%E7%89%A7%E6%AD%8C%E4%B9%8B%E5%9F%8E</x:v>
      </x:c>
      <x:c r="S57" s="8" t="str">
        <x:v>https://music.163.com/song?id=1481392468</x:v>
      </x:c>
      <x:c r="T57" s="8" t="str">
        <x:v>出处仅供参考，部分内容待完善，请求帮助，谢谢！；艺人来自网易元数据；作曲由Wiki制作团队及网易专辑介绍明确支持。</x:v>
      </x:c>
    </x:row>
    <x:row r="58" ht="46" customHeight="1">
      <x:c r="A58" s="8" t="str">
        <x:v>netease:1481390929</x:v>
      </x:c>
      <x:c r="B58" s="8" t="str">
        <x:v>光辉的涨落</x:v>
      </x:c>
      <x:c r="C58" s="8" t="str">
        <x:v>Photon of Fluctuation</x:v>
      </x:c>
      <x:c r="D58" s="8" t="str">
        <x:v>蒙德</x:v>
      </x:c>
      <x:c r="E58" s="8" t="str">
        <x:v>蒙德 / 蒙德 / 蒙德战斗</x:v>
      </x:c>
      <x:c r="F58" s="9" t="str"/>
      <x:c r="G58" s="8" t="str">
        <x:v>蒙德战斗</x:v>
      </x:c>
      <x:c r="H58" s="8" t="str">
        <x:v>原神-风与牧歌之城 City of Winds and Idylls</x:v>
      </x:c>
      <x:c r="I58" s="8" t="str">
        <x:v>Disc 03 蒙德战记 Saga of the West Wind</x:v>
      </x:c>
      <x:c r="J58" s="8" t="n">
        <x:v>1</x:v>
      </x:c>
      <x:c r="K58" s="8" t="str">
        <x:v>陈致逸 / HOYO-MiX</x:v>
      </x:c>
      <x:c r="L58" s="8" t="str">
        <x:v>陈致逸</x:v>
      </x:c>
      <x:c r="M58" s="10" t="n">
        <x:v>194.514</x:v>
      </x:c>
      <x:c r="N58" s="11" t="n">
        <x:v>44102</x:v>
      </x:c>
      <x:c r="O58" s="12" t="str">
        <x:v>1481390929</x:v>
      </x:c>
      <x:c r="P58" s="12" t="str">
        <x:v>DFFC4F66B7332A4B8F1993FCF0916ACD</x:v>
      </x:c>
      <x:c r="Q58" s="8" t="str">
        <x:v>地区范围候选（待核实）</x:v>
      </x:c>
      <x:c r="R58" s="8" t="str">
        <x:v>https://wiki.biligame.com/ys/%E9%A3%8E%E4%B8%8E%E7%89%A7%E6%AD%8C%E4%B9%8B%E5%9F%8E</x:v>
      </x:c>
      <x:c r="S58" s="8" t="str">
        <x:v>https://music.163.com/song?id=1481390929</x:v>
      </x:c>
      <x:c r="T58" s="8" t="str">
        <x:v>出处仅供参考，部分内容待完善，请求帮助，谢谢！；艺人来自网易元数据；作曲由Wiki制作团队及网易专辑介绍明确支持。</x:v>
      </x:c>
    </x:row>
    <x:row r="59" ht="46" customHeight="1">
      <x:c r="A59" s="8" t="str">
        <x:v>netease:1481392863</x:v>
      </x:c>
      <x:c r="B59" s="8" t="str">
        <x:v>解决之道</x:v>
      </x:c>
      <x:c r="C59" s="8" t="str">
        <x:v>His Resolution</x:v>
      </x:c>
      <x:c r="D59" s="8" t="str">
        <x:v>蒙德</x:v>
      </x:c>
      <x:c r="E59" s="8" t="str">
        <x:v>蒙德 / 蒙德 / 蒙德战斗</x:v>
      </x:c>
      <x:c r="F59" s="9" t="str"/>
      <x:c r="G59" s="8" t="str">
        <x:v>蒙德战斗</x:v>
      </x:c>
      <x:c r="H59" s="8" t="str">
        <x:v>原神-风与牧歌之城 City of Winds and Idylls</x:v>
      </x:c>
      <x:c r="I59" s="8" t="str">
        <x:v>Disc 03 蒙德战记 Saga of the West Wind</x:v>
      </x:c>
      <x:c r="J59" s="8" t="n">
        <x:v>2</x:v>
      </x:c>
      <x:c r="K59" s="8" t="str">
        <x:v>陈致逸 / HOYO-MiX</x:v>
      </x:c>
      <x:c r="L59" s="8" t="str">
        <x:v>陈致逸</x:v>
      </x:c>
      <x:c r="M59" s="10" t="n">
        <x:v>283.802</x:v>
      </x:c>
      <x:c r="N59" s="11" t="n">
        <x:v>44102</x:v>
      </x:c>
      <x:c r="O59" s="12" t="str">
        <x:v>1481392863</x:v>
      </x:c>
      <x:c r="P59" s="12" t="str">
        <x:v>2E2EB350D3144F5B854401515BCFCEE9</x:v>
      </x:c>
      <x:c r="Q59" s="8" t="str">
        <x:v>地区范围候选（待核实）</x:v>
      </x:c>
      <x:c r="R59" s="8" t="str">
        <x:v>https://wiki.biligame.com/ys/%E9%A3%8E%E4%B8%8E%E7%89%A7%E6%AD%8C%E4%B9%8B%E5%9F%8E</x:v>
      </x:c>
      <x:c r="S59" s="8" t="str">
        <x:v>https://music.163.com/song?id=1481392863</x:v>
      </x:c>
      <x:c r="T59" s="8" t="str">
        <x:v>出处仅供参考，部分内容待完善，请求帮助，谢谢！；艺人来自网易元数据；作曲由Wiki制作团队及网易专辑介绍明确支持。</x:v>
      </x:c>
    </x:row>
    <x:row r="60" ht="46" customHeight="1">
      <x:c r="A60" s="8" t="str">
        <x:v>netease:1481392859</x:v>
      </x:c>
      <x:c r="B60" s="8" t="str">
        <x:v>亘古的韵律</x:v>
      </x:c>
      <x:c r="C60" s="8" t="str">
        <x:v>Rhythm from Ancient Times</x:v>
      </x:c>
      <x:c r="D60" s="8" t="str">
        <x:v>蒙德（专辑归属；秘境位置待核对）</x:v>
      </x:c>
      <x:c r="E60" s="8" t="str">
        <x:v>蒙德 / 蒙德 / 西风之鹰的庙宇</x:v>
      </x:c>
      <x:c r="F60" s="9" t="str"/>
      <x:c r="G60" s="8" t="str">
        <x:v>西风之鹰的庙宇</x:v>
      </x:c>
      <x:c r="H60" s="8" t="str">
        <x:v>原神-风与牧歌之城 City of Winds and Idylls</x:v>
      </x:c>
      <x:c r="I60" s="8" t="str">
        <x:v>Disc 03 蒙德战记 Saga of the West Wind</x:v>
      </x:c>
      <x:c r="J60" s="8" t="n">
        <x:v>3</x:v>
      </x:c>
      <x:c r="K60" s="8" t="str">
        <x:v>陈致逸 / HOYO-MiX</x:v>
      </x:c>
      <x:c r="L60" s="8" t="str">
        <x:v>陈致逸</x:v>
      </x:c>
      <x:c r="M60" s="10" t="n">
        <x:v>220.445</x:v>
      </x:c>
      <x:c r="N60" s="11" t="n">
        <x:v>44102</x:v>
      </x:c>
      <x:c r="O60" s="12" t="str">
        <x:v>1481392859</x:v>
      </x:c>
      <x:c r="P60" s="12" t="str">
        <x:v>AB5349A12D14D08A529C378B54667927</x:v>
      </x:c>
      <x:c r="Q60" s="8" t="str">
        <x:v>地区神像归档（非实际播放点）</x:v>
      </x:c>
      <x:c r="R60" s="8" t="str">
        <x:v>https://wiki.biligame.com/ys/%E9%A3%8E%E4%B8%8E%E7%89%A7%E6%AD%8C%E4%B9%8B%E5%9F%8E</x:v>
      </x:c>
      <x:c r="S60" s="8" t="str">
        <x:v>https://music.163.com/song?id=1481392859</x:v>
      </x:c>
      <x:c r="T60" s="8" t="str">
        <x:v>出处仅供参考，部分内容待完善，请求帮助，谢谢！；艺人来自网易元数据；作曲由Wiki制作团队及网易专辑介绍明确支持。</x:v>
      </x:c>
    </x:row>
    <x:row r="61" ht="46" customHeight="1">
      <x:c r="A61" s="8" t="str">
        <x:v>netease:1481392861</x:v>
      </x:c>
      <x:c r="B61" s="8" t="str">
        <x:v>无尽的回响</x:v>
      </x:c>
      <x:c r="C61" s="8" t="str">
        <x:v>Endless Echoes</x:v>
      </x:c>
      <x:c r="D61" s="8" t="str">
        <x:v>蒙德 · 龙脊雪山</x:v>
      </x:c>
      <x:c r="E61" s="8" t="str">
        <x:v>蒙德 / 龙脊雪山 / 芬德尼尔之顶</x:v>
      </x:c>
      <x:c r="F61" s="9" t="str"/>
      <x:c r="G61" s="8" t="str">
        <x:v>芬德尼尔之顶</x:v>
      </x:c>
      <x:c r="H61" s="8" t="str">
        <x:v>原神-风与牧歌之城 City of Winds and Idylls</x:v>
      </x:c>
      <x:c r="I61" s="8" t="str">
        <x:v>Disc 03 蒙德战记 Saga of the West Wind</x:v>
      </x:c>
      <x:c r="J61" s="8" t="n">
        <x:v>4</x:v>
      </x:c>
      <x:c r="K61" s="8" t="str">
        <x:v>陈致逸 / HOYO-MiX</x:v>
      </x:c>
      <x:c r="L61" s="8" t="str">
        <x:v>陈致逸</x:v>
      </x:c>
      <x:c r="M61" s="10" t="n">
        <x:v>252.762</x:v>
      </x:c>
      <x:c r="N61" s="11" t="n">
        <x:v>44102</x:v>
      </x:c>
      <x:c r="O61" s="12" t="str">
        <x:v>1481392861</x:v>
      </x:c>
      <x:c r="P61" s="12" t="str">
        <x:v>55C0A116B2D5CE1D3216F6BC940D02AC</x:v>
      </x:c>
      <x:c r="Q61" s="8" t="str">
        <x:v>地区神像归档（非实际播放点）</x:v>
      </x:c>
      <x:c r="R61" s="8" t="str">
        <x:v>https://wiki.biligame.com/ys/%E9%A3%8E%E4%B8%8E%E7%89%A7%E6%AD%8C%E4%B9%8B%E5%9F%8E</x:v>
      </x:c>
      <x:c r="S61" s="8" t="str">
        <x:v>https://music.163.com/song?id=1481392861</x:v>
      </x:c>
      <x:c r="T61" s="8" t="str">
        <x:v>出处仅供参考，部分内容待完善，请求帮助，谢谢！；艺人来自网易元数据；作曲由Wiki制作团队及网易专辑介绍明确支持。</x:v>
      </x:c>
    </x:row>
    <x:row r="62" ht="46" customHeight="1">
      <x:c r="A62" s="8" t="str">
        <x:v>netease:1481390944</x:v>
      </x:c>
      <x:c r="B62" s="8" t="str">
        <x:v>冲啊！无畏的勇士</x:v>
      </x:c>
      <x:c r="C62" s="8" t="str">
        <x:v>Charge! Fearless Warriors</x:v>
      </x:c>
      <x:c r="D62" s="8" t="str">
        <x:v>璃月</x:v>
      </x:c>
      <x:c r="E62" s="8" t="str">
        <x:v>璃月 / 璃月 / 太山府</x:v>
      </x:c>
      <x:c r="F62" s="9" t="str"/>
      <x:c r="G62" s="8" t="str">
        <x:v>太山府</x:v>
      </x:c>
      <x:c r="H62" s="8" t="str">
        <x:v>原神-风与牧歌之城 City of Winds and Idylls</x:v>
      </x:c>
      <x:c r="I62" s="8" t="str">
        <x:v>Disc 03 蒙德战记 Saga of the West Wind</x:v>
      </x:c>
      <x:c r="J62" s="8" t="n">
        <x:v>5</x:v>
      </x:c>
      <x:c r="K62" s="8" t="str">
        <x:v>陈致逸 / HOYO-MiX</x:v>
      </x:c>
      <x:c r="L62" s="8" t="str">
        <x:v>陈致逸</x:v>
      </x:c>
      <x:c r="M62" s="10" t="n">
        <x:v>238.709</x:v>
      </x:c>
      <x:c r="N62" s="11" t="n">
        <x:v>44102</x:v>
      </x:c>
      <x:c r="O62" s="12" t="str">
        <x:v>1481390944</x:v>
      </x:c>
      <x:c r="P62" s="12" t="str">
        <x:v>6B3D691AE36824A9C12D166AF456B51A</x:v>
      </x:c>
      <x:c r="Q62" s="8" t="str">
        <x:v>地区神像归档（非实际播放点）</x:v>
      </x:c>
      <x:c r="R62" s="8" t="str">
        <x:v>https://wiki.biligame.com/ys/%E9%A3%8E%E4%B8%8E%E7%89%A7%E6%AD%8C%E4%B9%8B%E5%9F%8E</x:v>
      </x:c>
      <x:c r="S62" s="8" t="str">
        <x:v>https://music.163.com/song?id=1481390944</x:v>
      </x:c>
      <x:c r="T62" s="8" t="str">
        <x:v>出处仅供参考，部分内容待完善，请求帮助，谢谢！；艺人来自网易元数据；作曲由Wiki制作团队及网易专辑介绍明确支持。</x:v>
      </x:c>
    </x:row>
    <x:row r="63" ht="46" customHeight="1">
      <x:c r="A63" s="8" t="str">
        <x:v>netease:1481390947</x:v>
      </x:c>
      <x:c r="B63" s="8" t="str">
        <x:v>水滴的节拍</x:v>
      </x:c>
      <x:c r="C63" s="8" t="str">
        <x:v>Beats of Water Drops</x:v>
      </x:c>
      <x:c r="D63" s="8" t="str">
        <x:v>蒙德</x:v>
      </x:c>
      <x:c r="E63" s="8" t="str">
        <x:v>蒙德 / 蒙德 / 塞西莉亚苗圃</x:v>
      </x:c>
      <x:c r="F63" s="9" t="str"/>
      <x:c r="G63" s="8" t="str">
        <x:v>塞西莉亚苗圃</x:v>
      </x:c>
      <x:c r="H63" s="8" t="str">
        <x:v>原神-风与牧歌之城 City of Winds and Idylls</x:v>
      </x:c>
      <x:c r="I63" s="8" t="str">
        <x:v>Disc 03 蒙德战记 Saga of the West Wind</x:v>
      </x:c>
      <x:c r="J63" s="8" t="n">
        <x:v>6</x:v>
      </x:c>
      <x:c r="K63" s="8" t="str">
        <x:v>陈致逸 / HOYO-MiX</x:v>
      </x:c>
      <x:c r="L63" s="8" t="str">
        <x:v>陈致逸</x:v>
      </x:c>
      <x:c r="M63" s="10" t="n">
        <x:v>243.446</x:v>
      </x:c>
      <x:c r="N63" s="11" t="n">
        <x:v>44102</x:v>
      </x:c>
      <x:c r="O63" s="12" t="str">
        <x:v>1481390947</x:v>
      </x:c>
      <x:c r="P63" s="12" t="str">
        <x:v>E97DE6A838BCA0B065C0983C1204E3AA</x:v>
      </x:c>
      <x:c r="Q63" s="8" t="str">
        <x:v>地区神像归档（非实际播放点）</x:v>
      </x:c>
      <x:c r="R63" s="8" t="str">
        <x:v>https://wiki.biligame.com/ys/%E9%A3%8E%E4%B8%8E%E7%89%A7%E6%AD%8C%E4%B9%8B%E5%9F%8E</x:v>
      </x:c>
      <x:c r="S63" s="8" t="str">
        <x:v>https://music.163.com/song?id=1481390947</x:v>
      </x:c>
      <x:c r="T63" s="8" t="str">
        <x:v>出处仅供参考，部分内容待完善，请求帮助，谢谢！；艺人来自网易元数据；作曲由Wiki制作团队及网易专辑介绍明确支持。</x:v>
      </x:c>
    </x:row>
    <x:row r="64" ht="65" customHeight="1">
      <x:c r="A64" s="8" t="str">
        <x:v>netease:1481390943</x:v>
      </x:c>
      <x:c r="B64" s="8" t="str">
        <x:v>魔导的深秘</x:v>
      </x:c>
      <x:c r="C64" s="8" t="str">
        <x:v>Magic Intrigues</x:v>
      </x:c>
      <x:c r="D64" s="8" t="str">
        <x:v>璃月（秘境别名匹配待核对）</x:v>
      </x:c>
      <x:c r="E64" s="8" t="str">
        <x:v>璃月 / 璃月 / 震雷连山密宫</x:v>
      </x:c>
      <x:c r="F64" s="9" t="str"/>
      <x:c r="G64" s="8" t="str">
        <x:v>雷震连山秘宫</x:v>
      </x:c>
      <x:c r="H64" s="8" t="str">
        <x:v>原神-风与牧歌之城 City of Winds and Idylls</x:v>
      </x:c>
      <x:c r="I64" s="8" t="str">
        <x:v>Disc 03 蒙德战记 Saga of the West Wind</x:v>
      </x:c>
      <x:c r="J64" s="8" t="n">
        <x:v>7</x:v>
      </x:c>
      <x:c r="K64" s="8" t="str">
        <x:v>陈致逸 / HOYO-MiX</x:v>
      </x:c>
      <x:c r="L64" s="8" t="str">
        <x:v>陈致逸</x:v>
      </x:c>
      <x:c r="M64" s="10" t="n">
        <x:v>230.504</x:v>
      </x:c>
      <x:c r="N64" s="11" t="n">
        <x:v>44102</x:v>
      </x:c>
      <x:c r="O64" s="12" t="str">
        <x:v>1481390943</x:v>
      </x:c>
      <x:c r="P64" s="12" t="str">
        <x:v>6C3FEF11FBE576C39C78743DDAA1FB12</x:v>
      </x:c>
      <x:c r="Q64" s="8" t="str">
        <x:v>地区神像归档（非实际播放点）</x:v>
      </x:c>
      <x:c r="R64" s="8" t="str">
        <x:v>https://wiki.biligame.com/ys/%E9%A3%8E%E4%B8%8E%E7%89%A7%E6%AD%8C%E4%B9%8B%E5%9F%8E</x:v>
      </x:c>
      <x:c r="S64" s="8" t="str">
        <x:v>https://music.163.com/song?id=1481390943</x:v>
      </x:c>
      <x:c r="T64" s="8" t="str">
        <x:v>出处仅供参考，部分内容待完善，请求帮助，谢谢！；艺人来自网易元数据；作曲由Wiki制作团队及网易专辑介绍明确支持。；原出处的秘境名称与有效详情页不一致，规范化待确认。</x:v>
      </x:c>
    </x:row>
    <x:row r="65" ht="46" customHeight="1">
      <x:c r="A65" s="8" t="str">
        <x:v>netease:1481390950</x:v>
      </x:c>
      <x:c r="B65" s="8" t="str">
        <x:v>无数的逆境</x:v>
      </x:c>
      <x:c r="C65" s="8" t="str">
        <x:v>Against All Odds</x:v>
      </x:c>
      <x:c r="D65" s="8" t="str">
        <x:v>位置未定（独立副本/深渊）</x:v>
      </x:c>
      <x:c r="E65" s="8" t="str">
        <x:v>蒙德 / 蒙德 / 冒险等级突破副本、深渊</x:v>
      </x:c>
      <x:c r="F65" s="9" t="str"/>
      <x:c r="G65" s="8" t="str">
        <x:v>冒险等级突破副本、深渊</x:v>
      </x:c>
      <x:c r="H65" s="8" t="str">
        <x:v>原神-风与牧歌之城 City of Winds and Idylls</x:v>
      </x:c>
      <x:c r="I65" s="8" t="str">
        <x:v>Disc 03 蒙德战记 Saga of the West Wind</x:v>
      </x:c>
      <x:c r="J65" s="8" t="n">
        <x:v>8</x:v>
      </x:c>
      <x:c r="K65" s="8" t="str">
        <x:v>陈致逸 / HOYO-MiX</x:v>
      </x:c>
      <x:c r="L65" s="8" t="str">
        <x:v>陈致逸</x:v>
      </x:c>
      <x:c r="M65" s="10" t="n">
        <x:v>321.953</x:v>
      </x:c>
      <x:c r="N65" s="11" t="n">
        <x:v>44102</x:v>
      </x:c>
      <x:c r="O65" s="12" t="str">
        <x:v>1481390950</x:v>
      </x:c>
      <x:c r="P65" s="12" t="str">
        <x:v>57D649FBEC1C31286C608662E2B54E98</x:v>
      </x:c>
      <x:c r="Q65" s="8" t="str">
        <x:v>地区神像归档（非实际播放点）</x:v>
      </x:c>
      <x:c r="R65" s="8" t="str">
        <x:v>https://wiki.biligame.com/ys/%E9%A3%8E%E4%B8%8E%E7%89%A7%E6%AD%8C%E4%B9%8B%E5%9F%8E</x:v>
      </x:c>
      <x:c r="S65" s="8" t="str">
        <x:v>https://music.163.com/song?id=1481390950</x:v>
      </x:c>
      <x:c r="T65" s="8" t="str">
        <x:v>出处仅供参考，部分内容待完善，请求帮助，谢谢！；艺人来自网易元数据；作曲由Wiki制作团队及网易专辑介绍明确支持。</x:v>
      </x:c>
    </x:row>
    <x:row r="66" ht="46" customHeight="1">
      <x:c r="A66" s="8" t="str">
        <x:v>netease:1481392821</x:v>
      </x:c>
      <x:c r="B66" s="8" t="str">
        <x:v>不休的风航</x:v>
      </x:c>
      <x:c r="C66" s="8" t="str">
        <x:v>Perpetual Motion of Wind</x:v>
      </x:c>
      <x:c r="D66" s="8" t="str">
        <x:v>位置未定（按蒙德篇专辑归档）</x:v>
      </x:c>
      <x:c r="E66" s="8" t="str">
        <x:v>蒙德 / 蒙德 / 主线任务（战斗/具体地点未定）</x:v>
      </x:c>
      <x:c r="F66" s="9" t="str"/>
      <x:c r="G66" s="8" t="str">
        <x:v>主线任务</x:v>
      </x:c>
      <x:c r="H66" s="8" t="str">
        <x:v>原神-风与牧歌之城 City of Winds and Idylls</x:v>
      </x:c>
      <x:c r="I66" s="8" t="str">
        <x:v>Disc 03 蒙德战记 Saga of the West Wind</x:v>
      </x:c>
      <x:c r="J66" s="8" t="n">
        <x:v>9</x:v>
      </x:c>
      <x:c r="K66" s="8" t="str">
        <x:v>陈致逸 / HOYO-MiX</x:v>
      </x:c>
      <x:c r="L66" s="8" t="str">
        <x:v>陈致逸</x:v>
      </x:c>
      <x:c r="M66" s="10" t="n">
        <x:v>212.779</x:v>
      </x:c>
      <x:c r="N66" s="11" t="n">
        <x:v>44102</x:v>
      </x:c>
      <x:c r="O66" s="12" t="str">
        <x:v>1481392821</x:v>
      </x:c>
      <x:c r="P66" s="12" t="str">
        <x:v>62D345768926116F3549D57057EFE172</x:v>
      </x:c>
      <x:c r="Q66" s="8" t="str">
        <x:v>地区神像归档（非实际播放点）</x:v>
      </x:c>
      <x:c r="R66" s="8" t="str">
        <x:v>https://wiki.biligame.com/ys/%E9%A3%8E%E4%B8%8E%E7%89%A7%E6%AD%8C%E4%B9%8B%E5%9F%8E</x:v>
      </x:c>
      <x:c r="S66" s="8" t="str">
        <x:v>https://music.163.com/song?id=1481392821</x:v>
      </x:c>
      <x:c r="T66" s="8" t="str">
        <x:v>出处仅供参考，部分内容待完善，请求帮助，谢谢！；艺人来自网易元数据；作曲由Wiki制作团队及网易专辑介绍明确支持。</x:v>
      </x:c>
    </x:row>
    <x:row r="67" ht="46" customHeight="1">
      <x:c r="A67" s="8" t="str">
        <x:v>netease:1481392824</x:v>
      </x:c>
      <x:c r="B67" s="8" t="str">
        <x:v>乘风前行</x:v>
      </x:c>
      <x:c r="C67" s="8" t="str">
        <x:v>Riders of the Wind, Onward</x:v>
      </x:c>
      <x:c r="D67" s="8" t="str">
        <x:v>蒙德</x:v>
      </x:c>
      <x:c r="E67" s="8" t="str">
        <x:v>蒙德 / 蒙德 / 蒙德城内 · 特瓦林（剧情战斗）</x:v>
      </x:c>
      <x:c r="F67" s="9" t="str"/>
      <x:c r="G67" s="8" t="str">
        <x:v>特瓦林(蒙德城内)</x:v>
      </x:c>
      <x:c r="H67" s="8" t="str">
        <x:v>原神-风与牧歌之城 City of Winds and Idylls</x:v>
      </x:c>
      <x:c r="I67" s="8" t="str">
        <x:v>Disc 03 蒙德战记 Saga of the West Wind</x:v>
      </x:c>
      <x:c r="J67" s="8" t="n">
        <x:v>10</x:v>
      </x:c>
      <x:c r="K67" s="8" t="str">
        <x:v>陈致逸 / HOYO-MiX</x:v>
      </x:c>
      <x:c r="L67" s="8" t="str">
        <x:v>陈致逸</x:v>
      </x:c>
      <x:c r="M67" s="10" t="n">
        <x:v>186.826</x:v>
      </x:c>
      <x:c r="N67" s="11" t="n">
        <x:v>44102</x:v>
      </x:c>
      <x:c r="O67" s="12" t="str">
        <x:v>1481392824</x:v>
      </x:c>
      <x:c r="P67" s="12" t="str">
        <x:v>4C4138A41BB2FB110E9834225C6FF20F</x:v>
      </x:c>
      <x:c r="Q67" s="8" t="str">
        <x:v>父级地点匹配</x:v>
      </x:c>
      <x:c r="R67" s="8" t="str">
        <x:v>https://wiki.biligame.com/ys/%E9%A3%8E%E4%B8%8E%E7%89%A7%E6%AD%8C%E4%B9%8B%E5%9F%8E</x:v>
      </x:c>
      <x:c r="S67" s="8" t="str">
        <x:v>https://music.163.com/song?id=1481392824</x:v>
      </x:c>
      <x:c r="T67" s="8" t="str">
        <x:v>出处仅供参考，部分内容待完善，请求帮助，谢谢！；艺人来自网易元数据；作曲由Wiki制作团队及网易专辑介绍明确支持。</x:v>
      </x:c>
    </x:row>
    <x:row r="68" ht="46" customHeight="1">
      <x:c r="A68" s="8" t="str">
        <x:v>netease:1481390930</x:v>
      </x:c>
      <x:c r="B68" s="8" t="str">
        <x:v>冰风回荡</x:v>
      </x:c>
      <x:c r="C68" s="8" t="str">
        <x:v>Whirl of Boreal Wind</x:v>
      </x:c>
      <x:c r="D68" s="8" t="str">
        <x:v>蒙德</x:v>
      </x:c>
      <x:c r="E68" s="8" t="str">
        <x:v>蒙德 / 蒙德 / 北风狼战斗</x:v>
      </x:c>
      <x:c r="F68" s="9" t="str"/>
      <x:c r="G68" s="8" t="str">
        <x:v>北风狼第一阶段</x:v>
      </x:c>
      <x:c r="H68" s="8" t="str">
        <x:v>原神-风与牧歌之城 City of Winds and Idylls</x:v>
      </x:c>
      <x:c r="I68" s="8" t="str">
        <x:v>Disc 03 蒙德战记 Saga of the West Wind</x:v>
      </x:c>
      <x:c r="J68" s="8" t="n">
        <x:v>11</x:v>
      </x:c>
      <x:c r="K68" s="8" t="str">
        <x:v>陈致逸 / HOYO-MiX</x:v>
      </x:c>
      <x:c r="L68" s="8" t="str">
        <x:v>陈致逸</x:v>
      </x:c>
      <x:c r="M68" s="10" t="n">
        <x:v>191.5</x:v>
      </x:c>
      <x:c r="N68" s="11" t="n">
        <x:v>44102</x:v>
      </x:c>
      <x:c r="O68" s="12" t="str">
        <x:v>1481390930</x:v>
      </x:c>
      <x:c r="P68" s="12" t="str">
        <x:v>76301B71DF4FA7E9D3C474DFEA044F02</x:v>
      </x:c>
      <x:c r="Q68" s="8" t="str">
        <x:v>地区神像归档（非实际播放点）</x:v>
      </x:c>
      <x:c r="R68" s="8" t="str">
        <x:v>https://wiki.biligame.com/ys/%E9%A3%8E%E4%B8%8E%E7%89%A7%E6%AD%8C%E4%B9%8B%E5%9F%8E</x:v>
      </x:c>
      <x:c r="S68" s="8" t="str">
        <x:v>https://music.163.com/song?id=1481390930</x:v>
      </x:c>
      <x:c r="T68" s="8" t="str">
        <x:v>出处仅供参考，部分内容待完善，请求帮助，谢谢！；艺人来自网易元数据；作曲由Wiki制作团队及网易专辑介绍明确支持。</x:v>
      </x:c>
    </x:row>
    <x:row r="69" ht="46" customHeight="1">
      <x:c r="A69" s="8" t="str">
        <x:v>netease:1481392864</x:v>
      </x:c>
      <x:c r="B69" s="8" t="str">
        <x:v>冰封交响曲</x:v>
      </x:c>
      <x:c r="C69" s="8" t="str">
        <x:v>Symphony of Boreal Wind</x:v>
      </x:c>
      <x:c r="D69" s="8" t="str">
        <x:v>蒙德</x:v>
      </x:c>
      <x:c r="E69" s="8" t="str">
        <x:v>蒙德 / 蒙德 / 北风狼战斗</x:v>
      </x:c>
      <x:c r="F69" s="9" t="str"/>
      <x:c r="G69" s="8" t="str">
        <x:v>北风狼第二阶段</x:v>
      </x:c>
      <x:c r="H69" s="8" t="str">
        <x:v>原神-风与牧歌之城 City of Winds and Idylls</x:v>
      </x:c>
      <x:c r="I69" s="8" t="str">
        <x:v>Disc 03 蒙德战记 Saga of the West Wind</x:v>
      </x:c>
      <x:c r="J69" s="8" t="n">
        <x:v>12</x:v>
      </x:c>
      <x:c r="K69" s="8" t="str">
        <x:v>陈致逸 / HOYO-MiX</x:v>
      </x:c>
      <x:c r="L69" s="8" t="str">
        <x:v>陈致逸</x:v>
      </x:c>
      <x:c r="M69" s="10" t="n">
        <x:v>291</x:v>
      </x:c>
      <x:c r="N69" s="11" t="n">
        <x:v>44102</x:v>
      </x:c>
      <x:c r="O69" s="12" t="str">
        <x:v>1481392864</x:v>
      </x:c>
      <x:c r="P69" s="12" t="str">
        <x:v>4D02DAE60C4B80C96930DF451DA6CA67</x:v>
      </x:c>
      <x:c r="Q69" s="8" t="str">
        <x:v>地区神像归档（非实际播放点）</x:v>
      </x:c>
      <x:c r="R69" s="8" t="str">
        <x:v>https://wiki.biligame.com/ys/%E9%A3%8E%E4%B8%8E%E7%89%A7%E6%AD%8C%E4%B9%8B%E5%9F%8E</x:v>
      </x:c>
      <x:c r="S69" s="8" t="str">
        <x:v>https://music.163.com/song?id=1481392864</x:v>
      </x:c>
      <x:c r="T69" s="8" t="str">
        <x:v>出处仅供参考，部分内容待完善，请求帮助，谢谢！；艺人来自网易元数据；作曲由Wiki制作团队及网易专辑介绍明确支持。</x:v>
      </x:c>
    </x:row>
  </x:sheetData>
  <x:pageMargins left="0.7" right="0.7" top="0.75" bottom="0.75" header="0.3" footer="0.3"/>
  <x:tableParts count="1">
    <x:tablePart xmlns:r="http://schemas.openxmlformats.org/officeDocument/2006/relationships" r:id="R460f45f7769e459b"/>
  </x:tableParts>
</x:worksheet>
</file>

<file path=xl/worksheets/sheet2.xml><?xml version="1.0" encoding="utf-8"?>
<x:worksheet xmlns:x="http://schemas.openxmlformats.org/spreadsheetml/2006/main">
  <x:sheetPr>
    <x:tabColor rgb="FF344A5E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40" hidden="0" customWidth="1"/>
    <x:col min="2" max="2" width="27" hidden="0" customWidth="1"/>
    <x:col min="3" max="3" width="26" hidden="0" customWidth="1"/>
    <x:col min="4" max="4" width="25" hidden="0" customWidth="1"/>
    <x:col min="5" max="5" width="18" hidden="0" customWidth="1"/>
    <x:col min="6" max="6" width="16" hidden="0" customWidth="1"/>
    <x:col min="7" max="7" width="30" hidden="0" customWidth="1"/>
    <x:col min="8" max="8" width="80" hidden="0" customWidth="1"/>
    <x:col min="9" max="9" width="18" hidden="0" customWidth="1"/>
    <x:col min="10" max="10" width="18" hidden="0" customWidth="1"/>
    <x:col min="11" max="11" width="55" hidden="0" customWidth="1"/>
    <x:col min="12" max="12" width="30" hidden="0" customWidth="1"/>
    <x:col min="13" max="13" width="18" hidden="0" customWidth="1"/>
    <x:col min="14" max="14" width="115" hidden="0" customWidth="1"/>
    <x:col min="15" max="15" width="65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 ht="30" customHeight="1">
      <x:c r="A2" s="3" t="str">
        <x:v>风与牧歌之城点位挂载表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</x:row>
    <x:row r="3" ht="30" customHeight="1">
      <x:c r="A3" s="2" t="str">
        <x:v>394条候选关系，33个点位。地点22、父级10、地区范围320、神像归档42、手动0；当前全部待核实。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 ht="30" customHeight="1">
      <x:c r="A4" s="2" t="str">
        <x:v>保留Key与来源。黄色列可填写或修订，回传后核验导入；神像归档不代表该点实际播放。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</x:row>
    <x:row r="5" ht="30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</x:row>
    <x:row r="6" ht="48" customHeight="1">
      <x:c r="A6" s="7" t="str">
        <x:v>关联Key</x:v>
      </x:c>
      <x:c r="B6" s="7" t="str">
        <x:v>曲目Key</x:v>
      </x:c>
      <x:c r="C6" s="7" t="str">
        <x:v>中文名</x:v>
      </x:c>
      <x:c r="D6" s="7" t="str">
        <x:v>点位Key</x:v>
      </x:c>
      <x:c r="E6" s="7" t="str">
        <x:v>类型</x:v>
      </x:c>
      <x:c r="F6" s="7" t="str">
        <x:v>国家</x:v>
      </x:c>
      <x:c r="G6" s="7" t="str">
        <x:v>源地区</x:v>
      </x:c>
      <x:c r="H6" s="7" t="str">
        <x:v>点位原说明</x:v>
      </x:c>
      <x:c r="I6" s="7" t="str">
        <x:v>原始坐标1</x:v>
      </x:c>
      <x:c r="J6" s="7" t="str">
        <x:v>原始坐标2</x:v>
      </x:c>
      <x:c r="K6" s="7" t="str">
        <x:v>音乐细分目录</x:v>
      </x:c>
      <x:c r="L6" s="7" t="str">
        <x:v>匹配方式</x:v>
      </x:c>
      <x:c r="M6" s="7" t="str">
        <x:v>证据状态</x:v>
      </x:c>
      <x:c r="N6" s="7" t="str">
        <x:v>挂载证据与限制</x:v>
      </x:c>
      <x:c r="O6" s="7" t="str">
        <x:v>出处来源</x:v>
      </x:c>
    </x:row>
    <x:row r="7" ht="65" customHeight="1">
      <x:c r="A7" s="8" t="str">
        <x:v>city-winds:1481392130:6557</x:v>
      </x:c>
      <x:c r="B7" s="8" t="str">
        <x:v>netease:1481392130</x:v>
      </x:c>
      <x:c r="C7" s="8" t="str">
        <x:v>宁静的黄昏</x:v>
      </x:c>
      <x:c r="D7" s="9" t="str">
        <x:v>kongying:6557</x:v>
      </x:c>
      <x:c r="E7" s="8" t="str">
        <x:v>七天神像</x:v>
      </x:c>
      <x:c r="F7" s="8" t="str">
        <x:v>蒙德</x:v>
      </x:c>
      <x:c r="G7" s="8" t="str">
        <x:v>蒙德</x:v>
      </x:c>
      <x:c r="H7" s="8" t="str">
        <x:v>【蒙德 星落湖】</x:v>
      </x:c>
      <x:c r="I7" s="13" t="n">
        <x:v>2293</x:v>
      </x:c>
      <x:c r="J7" s="13" t="n">
        <x:v>-4244</x:v>
      </x:c>
      <x:c r="K7" s="8" t="str">
        <x:v>蒙德 / 蒙德 / 游戏加载界面</x:v>
      </x:c>
      <x:c r="L7" s="9" t="str">
        <x:v>region-archive</x:v>
      </x:c>
      <x:c r="M7" s="9" t="str">
        <x:v>pending</x:v>
      </x:c>
      <x:c r="N7" s="9" t="str">
        <x:v>Wiki出处：游戏加载界面；-清晨傍晚；《原神》EP - 和煦希望之风。点位原说明：【蒙德 星落湖】。出处为界面/剧情/活动，可能跨区域，没有精确地图地点；按专辑归属放在蒙德默认星落湖神像归档，不认定在那里实际播放。 所有音乐与点位关系仍待人工复核。</x:v>
      </x:c>
      <x:c r="O7" s="8" t="str">
        <x:v>https://wiki.biligame.com/ys/%E9%A3%8E%E4%B8%8E%E7%89%A7%E6%AD%8C%E4%B9%8B%E5%9F%8E</x:v>
      </x:c>
    </x:row>
    <x:row r="8" ht="65" customHeight="1">
      <x:c r="A8" s="8" t="str">
        <x:v>city-winds:1481390529:6557</x:v>
      </x:c>
      <x:c r="B8" s="8" t="str">
        <x:v>netease:1481390529</x:v>
      </x:c>
      <x:c r="C8" s="8" t="str">
        <x:v>风的传说</x:v>
      </x:c>
      <x:c r="D8" s="9" t="str">
        <x:v>kongying:6557</x:v>
      </x:c>
      <x:c r="E8" s="8" t="str">
        <x:v>七天神像</x:v>
      </x:c>
      <x:c r="F8" s="8" t="str">
        <x:v>蒙德</x:v>
      </x:c>
      <x:c r="G8" s="8" t="str">
        <x:v>蒙德</x:v>
      </x:c>
      <x:c r="H8" s="8" t="str">
        <x:v>【蒙德 星落湖】</x:v>
      </x:c>
      <x:c r="I8" s="13" t="n">
        <x:v>2293</x:v>
      </x:c>
      <x:c r="J8" s="13" t="n">
        <x:v>-4244</x:v>
      </x:c>
      <x:c r="K8" s="8" t="str">
        <x:v>蒙德 / 蒙德 / 安柏传说任务故事书</x:v>
      </x:c>
      <x:c r="L8" s="9" t="str">
        <x:v>region-archive</x:v>
      </x:c>
      <x:c r="M8" s="9" t="str">
        <x:v>pending</x:v>
      </x:c>
      <x:c r="N8" s="9" t="str">
        <x:v>Wiki出处：安柏传说任务故事书；风、勇气和翅膀；《原神》EP - 轻风诉说之事。点位原说明：【蒙德 星落湖】。出处为界面/剧情/活动，可能跨区域，没有精确地图地点；按专辑归属放在蒙德默认星落湖神像归档，不认定在那里实际播放。 所有音乐与点位关系仍待人工复核。</x:v>
      </x:c>
      <x:c r="O8" s="8" t="str">
        <x:v>https://wiki.biligame.com/ys/%E9%A3%8E%E4%B8%8E%E7%89%A7%E6%AD%8C%E4%B9%8B%E5%9F%8E</x:v>
      </x:c>
    </x:row>
    <x:row r="9" ht="46" customHeight="1">
      <x:c r="A9" s="8" t="str">
        <x:v>city-winds:1481392245:6626</x:v>
      </x:c>
      <x:c r="B9" s="8" t="str">
        <x:v>netease:1481392245</x:v>
      </x:c>
      <x:c r="C9" s="8" t="str">
        <x:v>风所爱之城</x:v>
      </x:c>
      <x:c r="D9" s="9" t="str">
        <x:v>kongying:6626</x:v>
      </x:c>
      <x:c r="E9" s="8" t="str">
        <x:v>传送锚点</x:v>
      </x:c>
      <x:c r="F9" s="8" t="str">
        <x:v>蒙德</x:v>
      </x:c>
      <x:c r="G9" s="8" t="str">
        <x:v>蒙德</x:v>
      </x:c>
      <x:c r="H9" s="8" t="str">
        <x:v>【蒙德 蒙德城】</x:v>
      </x:c>
      <x:c r="I9" s="13" t="n">
        <x:v>1695</x:v>
      </x:c>
      <x:c r="J9" s="13" t="n">
        <x:v>-3861</x:v>
      </x:c>
      <x:c r="K9" s="8" t="str">
        <x:v>蒙德 / 蒙德 / 蒙德城</x:v>
      </x:c>
      <x:c r="L9" s="9" t="str">
        <x:v>place-match</x:v>
      </x:c>
      <x:c r="M9" s="9" t="str">
        <x:v>pending</x:v>
      </x:c>
      <x:c r="N9" s="9" t="str">
        <x:v>Wiki出处：蒙德城-白天。点位原说明：【蒙德 蒙德城】。出处明确蒙德城，原点位说明也是蒙德城；不能据此确定城内哪一个锚点距离实际音区最近。 所有音乐与点位关系仍待人工复核。</x:v>
      </x:c>
      <x:c r="O9" s="8" t="str">
        <x:v>https://wiki.biligame.com/ys/%E9%A3%8E%E4%B8%8E%E7%89%A7%E6%AD%8C%E4%B9%8B%E5%9F%8E</x:v>
      </x:c>
    </x:row>
    <x:row r="10" ht="46" customHeight="1">
      <x:c r="A10" s="8" t="str">
        <x:v>city-winds:1481392245:6625</x:v>
      </x:c>
      <x:c r="B10" s="8" t="str">
        <x:v>netease:1481392245</x:v>
      </x:c>
      <x:c r="C10" s="8" t="str">
        <x:v>风所爱之城</x:v>
      </x:c>
      <x:c r="D10" s="9" t="str">
        <x:v>kongying:6625</x:v>
      </x:c>
      <x:c r="E10" s="8" t="str">
        <x:v>传送锚点</x:v>
      </x:c>
      <x:c r="F10" s="8" t="str">
        <x:v>蒙德</x:v>
      </x:c>
      <x:c r="G10" s="8" t="str">
        <x:v>蒙德</x:v>
      </x:c>
      <x:c r="H10" s="8" t="str">
        <x:v>【蒙德 蒙德城】</x:v>
      </x:c>
      <x:c r="I10" s="13" t="n">
        <x:v>1524.5</x:v>
      </x:c>
      <x:c r="J10" s="13" t="n">
        <x:v>-3838.5</x:v>
      </x:c>
      <x:c r="K10" s="8" t="str">
        <x:v>蒙德 / 蒙德 / 蒙德城</x:v>
      </x:c>
      <x:c r="L10" s="9" t="str">
        <x:v>place-match</x:v>
      </x:c>
      <x:c r="M10" s="9" t="str">
        <x:v>pending</x:v>
      </x:c>
      <x:c r="N10" s="9" t="str">
        <x:v>Wiki出处：蒙德城-白天。点位原说明：【蒙德 蒙德城】。出处明确蒙德城，原点位说明也是蒙德城；不能据此确定城内哪一个锚点距离实际音区最近。 所有音乐与点位关系仍待人工复核。</x:v>
      </x:c>
      <x:c r="O10" s="8" t="str">
        <x:v>https://wiki.biligame.com/ys/%E9%A3%8E%E4%B8%8E%E7%89%A7%E6%AD%8C%E4%B9%8B%E5%9F%8E</x:v>
      </x:c>
    </x:row>
    <x:row r="11" ht="46" customHeight="1">
      <x:c r="A11" s="8" t="str">
        <x:v>city-winds:1481392262:6626</x:v>
      </x:c>
      <x:c r="B11" s="8" t="str">
        <x:v>netease:1481392262</x:v>
      </x:c>
      <x:c r="C11" s="8" t="str">
        <x:v>蒙德城繁忙的午后</x:v>
      </x:c>
      <x:c r="D11" s="9" t="str">
        <x:v>kongying:6626</x:v>
      </x:c>
      <x:c r="E11" s="8" t="str">
        <x:v>传送锚点</x:v>
      </x:c>
      <x:c r="F11" s="8" t="str">
        <x:v>蒙德</x:v>
      </x:c>
      <x:c r="G11" s="8" t="str">
        <x:v>蒙德</x:v>
      </x:c>
      <x:c r="H11" s="8" t="str">
        <x:v>【蒙德 蒙德城】</x:v>
      </x:c>
      <x:c r="I11" s="13" t="n">
        <x:v>1695</x:v>
      </x:c>
      <x:c r="J11" s="13" t="n">
        <x:v>-3861</x:v>
      </x:c>
      <x:c r="K11" s="8" t="str">
        <x:v>蒙德 / 蒙德 / 蒙德城</x:v>
      </x:c>
      <x:c r="L11" s="9" t="str">
        <x:v>place-match</x:v>
      </x:c>
      <x:c r="M11" s="9" t="str">
        <x:v>pending</x:v>
      </x:c>
      <x:c r="N11" s="9" t="str">
        <x:v>Wiki出处：蒙德城-白天。点位原说明：【蒙德 蒙德城】。出处明确蒙德城，原点位说明也是蒙德城；不能据此确定城内哪一个锚点距离实际音区最近。 所有音乐与点位关系仍待人工复核。</x:v>
      </x:c>
      <x:c r="O11" s="8" t="str">
        <x:v>https://wiki.biligame.com/ys/%E9%A3%8E%E4%B8%8E%E7%89%A7%E6%AD%8C%E4%B9%8B%E5%9F%8E</x:v>
      </x:c>
    </x:row>
    <x:row r="12" ht="46" customHeight="1">
      <x:c r="A12" s="8" t="str">
        <x:v>city-winds:1481392262:6625</x:v>
      </x:c>
      <x:c r="B12" s="8" t="str">
        <x:v>netease:1481392262</x:v>
      </x:c>
      <x:c r="C12" s="8" t="str">
        <x:v>蒙德城繁忙的午后</x:v>
      </x:c>
      <x:c r="D12" s="9" t="str">
        <x:v>kongying:6625</x:v>
      </x:c>
      <x:c r="E12" s="8" t="str">
        <x:v>传送锚点</x:v>
      </x:c>
      <x:c r="F12" s="8" t="str">
        <x:v>蒙德</x:v>
      </x:c>
      <x:c r="G12" s="8" t="str">
        <x:v>蒙德</x:v>
      </x:c>
      <x:c r="H12" s="8" t="str">
        <x:v>【蒙德 蒙德城】</x:v>
      </x:c>
      <x:c r="I12" s="13" t="n">
        <x:v>1524.5</x:v>
      </x:c>
      <x:c r="J12" s="13" t="n">
        <x:v>-3838.5</x:v>
      </x:c>
      <x:c r="K12" s="8" t="str">
        <x:v>蒙德 / 蒙德 / 蒙德城</x:v>
      </x:c>
      <x:c r="L12" s="9" t="str">
        <x:v>place-match</x:v>
      </x:c>
      <x:c r="M12" s="9" t="str">
        <x:v>pending</x:v>
      </x:c>
      <x:c r="N12" s="9" t="str">
        <x:v>Wiki出处：蒙德城-白天。点位原说明：【蒙德 蒙德城】。出处明确蒙德城，原点位说明也是蒙德城；不能据此确定城内哪一个锚点距离实际音区最近。 所有音乐与点位关系仍待人工复核。</x:v>
      </x:c>
      <x:c r="O12" s="8" t="str">
        <x:v>https://wiki.biligame.com/ys/%E9%A3%8E%E4%B8%8E%E7%89%A7%E6%AD%8C%E4%B9%8B%E5%9F%8E</x:v>
      </x:c>
    </x:row>
    <x:row r="13" ht="65" customHeight="1">
      <x:c r="A13" s="8" t="str">
        <x:v>city-winds:1481392257:6626</x:v>
      </x:c>
      <x:c r="B13" s="8" t="str">
        <x:v>netease:1481392257</x:v>
      </x:c>
      <x:c r="C13" s="8" t="str">
        <x:v>蒙德的黄昏</x:v>
      </x:c>
      <x:c r="D13" s="9" t="str">
        <x:v>kongying:6626</x:v>
      </x:c>
      <x:c r="E13" s="8" t="str">
        <x:v>传送锚点</x:v>
      </x:c>
      <x:c r="F13" s="8" t="str">
        <x:v>蒙德</x:v>
      </x:c>
      <x:c r="G13" s="8" t="str">
        <x:v>蒙德</x:v>
      </x:c>
      <x:c r="H13" s="8" t="str">
        <x:v>【蒙德 蒙德城】</x:v>
      </x:c>
      <x:c r="I13" s="13" t="n">
        <x:v>1695</x:v>
      </x:c>
      <x:c r="J13" s="13" t="n">
        <x:v>-3861</x:v>
      </x:c>
      <x:c r="K13" s="8" t="str">
        <x:v>蒙德 / 蒙德 / 蒙德城</x:v>
      </x:c>
      <x:c r="L13" s="9" t="str">
        <x:v>place-match</x:v>
      </x:c>
      <x:c r="M13" s="9" t="str">
        <x:v>pending</x:v>
      </x:c>
      <x:c r="N13" s="9" t="str">
        <x:v>Wiki出处：蒙德城-傍晚；旅行历程界面蒙德地区音乐。点位原说明：【蒙德 蒙德城】。出处明确蒙德城，原点位说明也是蒙德城；不能据此确定城内哪一个锚点距离实际音区最近。 所有音乐与点位关系仍待人工复核。</x:v>
      </x:c>
      <x:c r="O13" s="8" t="str">
        <x:v>https://wiki.biligame.com/ys/%E9%A3%8E%E4%B8%8E%E7%89%A7%E6%AD%8C%E4%B9%8B%E5%9F%8E</x:v>
      </x:c>
    </x:row>
    <x:row r="14" ht="65" customHeight="1">
      <x:c r="A14" s="8" t="str">
        <x:v>city-winds:1481392257:6625</x:v>
      </x:c>
      <x:c r="B14" s="8" t="str">
        <x:v>netease:1481392257</x:v>
      </x:c>
      <x:c r="C14" s="8" t="str">
        <x:v>蒙德的黄昏</x:v>
      </x:c>
      <x:c r="D14" s="9" t="str">
        <x:v>kongying:6625</x:v>
      </x:c>
      <x:c r="E14" s="8" t="str">
        <x:v>传送锚点</x:v>
      </x:c>
      <x:c r="F14" s="8" t="str">
        <x:v>蒙德</x:v>
      </x:c>
      <x:c r="G14" s="8" t="str">
        <x:v>蒙德</x:v>
      </x:c>
      <x:c r="H14" s="8" t="str">
        <x:v>【蒙德 蒙德城】</x:v>
      </x:c>
      <x:c r="I14" s="13" t="n">
        <x:v>1524.5</x:v>
      </x:c>
      <x:c r="J14" s="13" t="n">
        <x:v>-3838.5</x:v>
      </x:c>
      <x:c r="K14" s="8" t="str">
        <x:v>蒙德 / 蒙德 / 蒙德城</x:v>
      </x:c>
      <x:c r="L14" s="9" t="str">
        <x:v>place-match</x:v>
      </x:c>
      <x:c r="M14" s="9" t="str">
        <x:v>pending</x:v>
      </x:c>
      <x:c r="N14" s="9" t="str">
        <x:v>Wiki出处：蒙德城-傍晚；旅行历程界面蒙德地区音乐。点位原说明：【蒙德 蒙德城】。出处明确蒙德城，原点位说明也是蒙德城；不能据此确定城内哪一个锚点距离实际音区最近。 所有音乐与点位关系仍待人工复核。</x:v>
      </x:c>
      <x:c r="O14" s="8" t="str">
        <x:v>https://wiki.biligame.com/ys/%E9%A3%8E%E4%B8%8E%E7%89%A7%E6%AD%8C%E4%B9%8B%E5%9F%8E</x:v>
      </x:c>
    </x:row>
    <x:row r="15" ht="46" customHeight="1">
      <x:c r="A15" s="8" t="str">
        <x:v>city-winds:1481390520:6626</x:v>
      </x:c>
      <x:c r="B15" s="8" t="str">
        <x:v>netease:1481390520</x:v>
      </x:c>
      <x:c r="C15" s="8" t="str">
        <x:v>星光下的蒙德</x:v>
      </x:c>
      <x:c r="D15" s="9" t="str">
        <x:v>kongying:6626</x:v>
      </x:c>
      <x:c r="E15" s="8" t="str">
        <x:v>传送锚点</x:v>
      </x:c>
      <x:c r="F15" s="8" t="str">
        <x:v>蒙德</x:v>
      </x:c>
      <x:c r="G15" s="8" t="str">
        <x:v>蒙德</x:v>
      </x:c>
      <x:c r="H15" s="8" t="str">
        <x:v>【蒙德 蒙德城】</x:v>
      </x:c>
      <x:c r="I15" s="13" t="n">
        <x:v>1695</x:v>
      </x:c>
      <x:c r="J15" s="13" t="n">
        <x:v>-3861</x:v>
      </x:c>
      <x:c r="K15" s="8" t="str">
        <x:v>蒙德 / 蒙德 / 蒙德城</x:v>
      </x:c>
      <x:c r="L15" s="9" t="str">
        <x:v>place-match</x:v>
      </x:c>
      <x:c r="M15" s="9" t="str">
        <x:v>pending</x:v>
      </x:c>
      <x:c r="N15" s="9" t="str">
        <x:v>Wiki出处：蒙德城-夜间。点位原说明：【蒙德 蒙德城】。出处明确蒙德城，原点位说明也是蒙德城；不能据此确定城内哪一个锚点距离实际音区最近。 所有音乐与点位关系仍待人工复核。</x:v>
      </x:c>
      <x:c r="O15" s="8" t="str">
        <x:v>https://wiki.biligame.com/ys/%E9%A3%8E%E4%B8%8E%E7%89%A7%E6%AD%8C%E4%B9%8B%E5%9F%8E</x:v>
      </x:c>
    </x:row>
    <x:row r="16" ht="46" customHeight="1">
      <x:c r="A16" s="8" t="str">
        <x:v>city-winds:1481390520:6625</x:v>
      </x:c>
      <x:c r="B16" s="8" t="str">
        <x:v>netease:1481390520</x:v>
      </x:c>
      <x:c r="C16" s="8" t="str">
        <x:v>星光下的蒙德</x:v>
      </x:c>
      <x:c r="D16" s="9" t="str">
        <x:v>kongying:6625</x:v>
      </x:c>
      <x:c r="E16" s="8" t="str">
        <x:v>传送锚点</x:v>
      </x:c>
      <x:c r="F16" s="8" t="str">
        <x:v>蒙德</x:v>
      </x:c>
      <x:c r="G16" s="8" t="str">
        <x:v>蒙德</x:v>
      </x:c>
      <x:c r="H16" s="8" t="str">
        <x:v>【蒙德 蒙德城】</x:v>
      </x:c>
      <x:c r="I16" s="13" t="n">
        <x:v>1524.5</x:v>
      </x:c>
      <x:c r="J16" s="13" t="n">
        <x:v>-3838.5</x:v>
      </x:c>
      <x:c r="K16" s="8" t="str">
        <x:v>蒙德 / 蒙德 / 蒙德城</x:v>
      </x:c>
      <x:c r="L16" s="9" t="str">
        <x:v>place-match</x:v>
      </x:c>
      <x:c r="M16" s="9" t="str">
        <x:v>pending</x:v>
      </x:c>
      <x:c r="N16" s="9" t="str">
        <x:v>Wiki出处：蒙德城-夜间。点位原说明：【蒙德 蒙德城】。出处明确蒙德城，原点位说明也是蒙德城；不能据此确定城内哪一个锚点距离实际音区最近。 所有音乐与点位关系仍待人工复核。</x:v>
      </x:c>
      <x:c r="O16" s="8" t="str">
        <x:v>https://wiki.biligame.com/ys/%E9%A3%8E%E4%B8%8E%E7%89%A7%E6%AD%8C%E4%B9%8B%E5%9F%8E</x:v>
      </x:c>
    </x:row>
    <x:row r="17" ht="46" customHeight="1">
      <x:c r="A17" s="8" t="str">
        <x:v>city-winds:1481392244:6626</x:v>
      </x:c>
      <x:c r="B17" s="8" t="str">
        <x:v>netease:1481392244</x:v>
      </x:c>
      <x:c r="C17" s="8" t="str">
        <x:v>蒙德的月光</x:v>
      </x:c>
      <x:c r="D17" s="9" t="str">
        <x:v>kongying:6626</x:v>
      </x:c>
      <x:c r="E17" s="8" t="str">
        <x:v>传送锚点</x:v>
      </x:c>
      <x:c r="F17" s="8" t="str">
        <x:v>蒙德</x:v>
      </x:c>
      <x:c r="G17" s="8" t="str">
        <x:v>蒙德</x:v>
      </x:c>
      <x:c r="H17" s="8" t="str">
        <x:v>【蒙德 蒙德城】</x:v>
      </x:c>
      <x:c r="I17" s="13" t="n">
        <x:v>1695</x:v>
      </x:c>
      <x:c r="J17" s="13" t="n">
        <x:v>-3861</x:v>
      </x:c>
      <x:c r="K17" s="8" t="str">
        <x:v>蒙德 / 蒙德 / 蒙德城</x:v>
      </x:c>
      <x:c r="L17" s="9" t="str">
        <x:v>place-match</x:v>
      </x:c>
      <x:c r="M17" s="9" t="str">
        <x:v>pending</x:v>
      </x:c>
      <x:c r="N17" s="9" t="str">
        <x:v>Wiki出处：蒙德城-夜间。点位原说明：【蒙德 蒙德城】。出处明确蒙德城，原点位说明也是蒙德城；不能据此确定城内哪一个锚点距离实际音区最近。 所有音乐与点位关系仍待人工复核。</x:v>
      </x:c>
      <x:c r="O17" s="8" t="str">
        <x:v>https://wiki.biligame.com/ys/%E9%A3%8E%E4%B8%8E%E7%89%A7%E6%AD%8C%E4%B9%8B%E5%9F%8E</x:v>
      </x:c>
    </x:row>
    <x:row r="18" ht="46" customHeight="1">
      <x:c r="A18" s="8" t="str">
        <x:v>city-winds:1481392244:6625</x:v>
      </x:c>
      <x:c r="B18" s="8" t="str">
        <x:v>netease:1481392244</x:v>
      </x:c>
      <x:c r="C18" s="8" t="str">
        <x:v>蒙德的月光</x:v>
      </x:c>
      <x:c r="D18" s="9" t="str">
        <x:v>kongying:6625</x:v>
      </x:c>
      <x:c r="E18" s="8" t="str">
        <x:v>传送锚点</x:v>
      </x:c>
      <x:c r="F18" s="8" t="str">
        <x:v>蒙德</x:v>
      </x:c>
      <x:c r="G18" s="8" t="str">
        <x:v>蒙德</x:v>
      </x:c>
      <x:c r="H18" s="8" t="str">
        <x:v>【蒙德 蒙德城】</x:v>
      </x:c>
      <x:c r="I18" s="13" t="n">
        <x:v>1524.5</x:v>
      </x:c>
      <x:c r="J18" s="13" t="n">
        <x:v>-3838.5</x:v>
      </x:c>
      <x:c r="K18" s="8" t="str">
        <x:v>蒙德 / 蒙德 / 蒙德城</x:v>
      </x:c>
      <x:c r="L18" s="9" t="str">
        <x:v>place-match</x:v>
      </x:c>
      <x:c r="M18" s="9" t="str">
        <x:v>pending</x:v>
      </x:c>
      <x:c r="N18" s="9" t="str">
        <x:v>Wiki出处：蒙德城-夜间。点位原说明：【蒙德 蒙德城】。出处明确蒙德城，原点位说明也是蒙德城；不能据此确定城内哪一个锚点距离实际音区最近。 所有音乐与点位关系仍待人工复核。</x:v>
      </x:c>
      <x:c r="O18" s="8" t="str">
        <x:v>https://wiki.biligame.com/ys/%E9%A3%8E%E4%B8%8E%E7%89%A7%E6%AD%8C%E4%B9%8B%E5%9F%8E</x:v>
      </x:c>
    </x:row>
    <x:row r="19" ht="46" customHeight="1">
      <x:c r="A19" s="8" t="str">
        <x:v>city-winds:1481390511:6626</x:v>
      </x:c>
      <x:c r="B19" s="8" t="str">
        <x:v>netease:1481390511</x:v>
      </x:c>
      <x:c r="C19" s="8" t="str">
        <x:v>蒙德的又一日</x:v>
      </x:c>
      <x:c r="D19" s="9" t="str">
        <x:v>kongying:6626</x:v>
      </x:c>
      <x:c r="E19" s="8" t="str">
        <x:v>传送锚点</x:v>
      </x:c>
      <x:c r="F19" s="8" t="str">
        <x:v>蒙德</x:v>
      </x:c>
      <x:c r="G19" s="8" t="str">
        <x:v>蒙德</x:v>
      </x:c>
      <x:c r="H19" s="8" t="str">
        <x:v>【蒙德 蒙德城】</x:v>
      </x:c>
      <x:c r="I19" s="13" t="n">
        <x:v>1695</x:v>
      </x:c>
      <x:c r="J19" s="13" t="n">
        <x:v>-3861</x:v>
      </x:c>
      <x:c r="K19" s="8" t="str">
        <x:v>蒙德 / 蒙德 / 蒙德城</x:v>
      </x:c>
      <x:c r="L19" s="9" t="str">
        <x:v>place-match</x:v>
      </x:c>
      <x:c r="M19" s="9" t="str">
        <x:v>pending</x:v>
      </x:c>
      <x:c r="N19" s="9" t="str">
        <x:v>Wiki出处：蒙德城-清晨。点位原说明：【蒙德 蒙德城】。出处明确蒙德城，原点位说明也是蒙德城；不能据此确定城内哪一个锚点距离实际音区最近。 所有音乐与点位关系仍待人工复核。</x:v>
      </x:c>
      <x:c r="O19" s="8" t="str">
        <x:v>https://wiki.biligame.com/ys/%E9%A3%8E%E4%B8%8E%E7%89%A7%E6%AD%8C%E4%B9%8B%E5%9F%8E</x:v>
      </x:c>
    </x:row>
    <x:row r="20" ht="46" customHeight="1">
      <x:c r="A20" s="8" t="str">
        <x:v>city-winds:1481390511:6625</x:v>
      </x:c>
      <x:c r="B20" s="8" t="str">
        <x:v>netease:1481390511</x:v>
      </x:c>
      <x:c r="C20" s="8" t="str">
        <x:v>蒙德的又一日</x:v>
      </x:c>
      <x:c r="D20" s="9" t="str">
        <x:v>kongying:6625</x:v>
      </x:c>
      <x:c r="E20" s="8" t="str">
        <x:v>传送锚点</x:v>
      </x:c>
      <x:c r="F20" s="8" t="str">
        <x:v>蒙德</x:v>
      </x:c>
      <x:c r="G20" s="8" t="str">
        <x:v>蒙德</x:v>
      </x:c>
      <x:c r="H20" s="8" t="str">
        <x:v>【蒙德 蒙德城】</x:v>
      </x:c>
      <x:c r="I20" s="13" t="n">
        <x:v>1524.5</x:v>
      </x:c>
      <x:c r="J20" s="13" t="n">
        <x:v>-3838.5</x:v>
      </x:c>
      <x:c r="K20" s="8" t="str">
        <x:v>蒙德 / 蒙德 / 蒙德城</x:v>
      </x:c>
      <x:c r="L20" s="9" t="str">
        <x:v>place-match</x:v>
      </x:c>
      <x:c r="M20" s="9" t="str">
        <x:v>pending</x:v>
      </x:c>
      <x:c r="N20" s="9" t="str">
        <x:v>Wiki出处：蒙德城-清晨。点位原说明：【蒙德 蒙德城】。出处明确蒙德城，原点位说明也是蒙德城；不能据此确定城内哪一个锚点距离实际音区最近。 所有音乐与点位关系仍待人工复核。</x:v>
      </x:c>
      <x:c r="O20" s="8" t="str">
        <x:v>https://wiki.biligame.com/ys/%E9%A3%8E%E4%B8%8E%E7%89%A7%E6%AD%8C%E4%B9%8B%E5%9F%8E</x:v>
      </x:c>
    </x:row>
    <x:row r="21" ht="65" customHeight="1">
      <x:c r="A21" s="8" t="str">
        <x:v>city-winds:1481390533:6626</x:v>
      </x:c>
      <x:c r="B21" s="8" t="str">
        <x:v>netease:1481390533</x:v>
      </x:c>
      <x:c r="C21" s="8" t="str">
        <x:v>风带来的圣歌</x:v>
      </x:c>
      <x:c r="D21" s="9" t="str">
        <x:v>kongying:6626</x:v>
      </x:c>
      <x:c r="E21" s="8" t="str">
        <x:v>传送锚点</x:v>
      </x:c>
      <x:c r="F21" s="8" t="str">
        <x:v>蒙德</x:v>
      </x:c>
      <x:c r="G21" s="8" t="str">
        <x:v>蒙德</x:v>
      </x:c>
      <x:c r="H21" s="8" t="str">
        <x:v>【蒙德 蒙德城】</x:v>
      </x:c>
      <x:c r="I21" s="13" t="n">
        <x:v>1695</x:v>
      </x:c>
      <x:c r="J21" s="13" t="n">
        <x:v>-3861</x:v>
      </x:c>
      <x:c r="K21" s="8" t="str">
        <x:v>蒙德 / 蒙德 / 西风大教堂</x:v>
      </x:c>
      <x:c r="L21" s="9" t="str">
        <x:v>parent-place-match</x:v>
      </x:c>
      <x:c r="M21" s="9" t="str">
        <x:v>pending</x:v>
      </x:c>
      <x:c r="N21" s="9" t="str">
        <x:v>Wiki出处：西风大教堂-室内；《原神》EP - 轻风诉说之事。点位原说明：【蒙德 蒙德城】。出处明确室内，但当前只收集传送锚点/神像，无教堂室内点位；挂在两个蒙德城锚点的城内目录，不宣称精确室内坐标。 所有音乐与点位关系仍待人工复核。</x:v>
      </x:c>
      <x:c r="O21" s="8" t="str">
        <x:v>https://wiki.biligame.com/ys/%E9%A3%8E%E4%B8%8E%E7%89%A7%E6%AD%8C%E4%B9%8B%E5%9F%8E</x:v>
      </x:c>
    </x:row>
    <x:row r="22" ht="65" customHeight="1">
      <x:c r="A22" s="8" t="str">
        <x:v>city-winds:1481390533:6625</x:v>
      </x:c>
      <x:c r="B22" s="8" t="str">
        <x:v>netease:1481390533</x:v>
      </x:c>
      <x:c r="C22" s="8" t="str">
        <x:v>风带来的圣歌</x:v>
      </x:c>
      <x:c r="D22" s="9" t="str">
        <x:v>kongying:6625</x:v>
      </x:c>
      <x:c r="E22" s="8" t="str">
        <x:v>传送锚点</x:v>
      </x:c>
      <x:c r="F22" s="8" t="str">
        <x:v>蒙德</x:v>
      </x:c>
      <x:c r="G22" s="8" t="str">
        <x:v>蒙德</x:v>
      </x:c>
      <x:c r="H22" s="8" t="str">
        <x:v>【蒙德 蒙德城】</x:v>
      </x:c>
      <x:c r="I22" s="13" t="n">
        <x:v>1524.5</x:v>
      </x:c>
      <x:c r="J22" s="13" t="n">
        <x:v>-3838.5</x:v>
      </x:c>
      <x:c r="K22" s="8" t="str">
        <x:v>蒙德 / 蒙德 / 西风大教堂</x:v>
      </x:c>
      <x:c r="L22" s="9" t="str">
        <x:v>parent-place-match</x:v>
      </x:c>
      <x:c r="M22" s="9" t="str">
        <x:v>pending</x:v>
      </x:c>
      <x:c r="N22" s="9" t="str">
        <x:v>Wiki出处：西风大教堂-室内；《原神》EP - 轻风诉说之事。点位原说明：【蒙德 蒙德城】。出处明确室内，但当前只收集传送锚点/神像，无教堂室内点位；挂在两个蒙德城锚点的城内目录，不宣称精确室内坐标。 所有音乐与点位关系仍待人工复核。</x:v>
      </x:c>
      <x:c r="O22" s="8" t="str">
        <x:v>https://wiki.biligame.com/ys/%E9%A3%8E%E4%B8%8E%E7%89%A7%E6%AD%8C%E4%B9%8B%E5%9F%8E</x:v>
      </x:c>
    </x:row>
    <x:row r="23" ht="46" customHeight="1">
      <x:c r="A23" s="8" t="str">
        <x:v>city-winds:1481392255:6626</x:v>
      </x:c>
      <x:c r="B23" s="8" t="str">
        <x:v>netease:1481392255</x:v>
      </x:c>
      <x:c r="C23" s="8" t="str">
        <x:v>西风骑士团</x:v>
      </x:c>
      <x:c r="D23" s="9" t="str">
        <x:v>kongying:6626</x:v>
      </x:c>
      <x:c r="E23" s="8" t="str">
        <x:v>传送锚点</x:v>
      </x:c>
      <x:c r="F23" s="8" t="str">
        <x:v>蒙德</x:v>
      </x:c>
      <x:c r="G23" s="8" t="str">
        <x:v>蒙德</x:v>
      </x:c>
      <x:c r="H23" s="8" t="str">
        <x:v>【蒙德 蒙德城】</x:v>
      </x:c>
      <x:c r="I23" s="13" t="n">
        <x:v>1695</x:v>
      </x:c>
      <x:c r="J23" s="13" t="n">
        <x:v>-3861</x:v>
      </x:c>
      <x:c r="K23" s="8" t="str">
        <x:v>蒙德 / 蒙德 / 西风骑士团</x:v>
      </x:c>
      <x:c r="L23" s="9" t="str">
        <x:v>parent-place-match</x:v>
      </x:c>
      <x:c r="M23" s="9" t="str">
        <x:v>pending</x:v>
      </x:c>
      <x:c r="N23" s="9" t="str">
        <x:v>Wiki出处：西风骑士团-室内。点位原说明：【蒙德 蒙德城】。室内出处借用蒙德城锚点目录；当前点位说明只到蒙德城，建筑位置待核对。 所有音乐与点位关系仍待人工复核。</x:v>
      </x:c>
      <x:c r="O23" s="8" t="str">
        <x:v>https://wiki.biligame.com/ys/%E9%A3%8E%E4%B8%8E%E7%89%A7%E6%AD%8C%E4%B9%8B%E5%9F%8E</x:v>
      </x:c>
    </x:row>
    <x:row r="24" ht="46" customHeight="1">
      <x:c r="A24" s="8" t="str">
        <x:v>city-winds:1481392255:6625</x:v>
      </x:c>
      <x:c r="B24" s="8" t="str">
        <x:v>netease:1481392255</x:v>
      </x:c>
      <x:c r="C24" s="8" t="str">
        <x:v>西风骑士团</x:v>
      </x:c>
      <x:c r="D24" s="9" t="str">
        <x:v>kongying:6625</x:v>
      </x:c>
      <x:c r="E24" s="8" t="str">
        <x:v>传送锚点</x:v>
      </x:c>
      <x:c r="F24" s="8" t="str">
        <x:v>蒙德</x:v>
      </x:c>
      <x:c r="G24" s="8" t="str">
        <x:v>蒙德</x:v>
      </x:c>
      <x:c r="H24" s="8" t="str">
        <x:v>【蒙德 蒙德城】</x:v>
      </x:c>
      <x:c r="I24" s="13" t="n">
        <x:v>1524.5</x:v>
      </x:c>
      <x:c r="J24" s="13" t="n">
        <x:v>-3838.5</x:v>
      </x:c>
      <x:c r="K24" s="8" t="str">
        <x:v>蒙德 / 蒙德 / 西风骑士团</x:v>
      </x:c>
      <x:c r="L24" s="9" t="str">
        <x:v>parent-place-match</x:v>
      </x:c>
      <x:c r="M24" s="9" t="str">
        <x:v>pending</x:v>
      </x:c>
      <x:c r="N24" s="9" t="str">
        <x:v>Wiki出处：西风骑士团-室内。点位原说明：【蒙德 蒙德城】。室内出处借用蒙德城锚点目录；当前点位说明只到蒙德城，建筑位置待核对。 所有音乐与点位关系仍待人工复核。</x:v>
      </x:c>
      <x:c r="O24" s="8" t="str">
        <x:v>https://wiki.biligame.com/ys/%E9%A3%8E%E4%B8%8E%E7%89%A7%E6%AD%8C%E4%B9%8B%E5%9F%8E</x:v>
      </x:c>
    </x:row>
    <x:row r="25" ht="46" customHeight="1">
      <x:c r="A25" s="8" t="str">
        <x:v>city-winds:1481392263:6626</x:v>
      </x:c>
      <x:c r="B25" s="8" t="str">
        <x:v>netease:1481392263</x:v>
      </x:c>
      <x:c r="C25" s="8" t="str">
        <x:v>天使的馈赠</x:v>
      </x:c>
      <x:c r="D25" s="9" t="str">
        <x:v>kongying:6626</x:v>
      </x:c>
      <x:c r="E25" s="8" t="str">
        <x:v>传送锚点</x:v>
      </x:c>
      <x:c r="F25" s="8" t="str">
        <x:v>蒙德</x:v>
      </x:c>
      <x:c r="G25" s="8" t="str">
        <x:v>蒙德</x:v>
      </x:c>
      <x:c r="H25" s="8" t="str">
        <x:v>【蒙德 蒙德城】</x:v>
      </x:c>
      <x:c r="I25" s="13" t="n">
        <x:v>1695</x:v>
      </x:c>
      <x:c r="J25" s="13" t="n">
        <x:v>-3861</x:v>
      </x:c>
      <x:c r="K25" s="8" t="str">
        <x:v>蒙德 / 蒙德 / 天使的馈赠</x:v>
      </x:c>
      <x:c r="L25" s="9" t="str">
        <x:v>parent-place-match</x:v>
      </x:c>
      <x:c r="M25" s="9" t="str">
        <x:v>pending</x:v>
      </x:c>
      <x:c r="N25" s="9" t="str">
        <x:v>Wiki出处：天使的馈赠-室内。点位原说明：【蒙德 蒙德城】。酒馆室内出处借用蒙德城锚点目录；非酒馆入口精确点位。 所有音乐与点位关系仍待人工复核。</x:v>
      </x:c>
      <x:c r="O25" s="8" t="str">
        <x:v>https://wiki.biligame.com/ys/%E9%A3%8E%E4%B8%8E%E7%89%A7%E6%AD%8C%E4%B9%8B%E5%9F%8E</x:v>
      </x:c>
    </x:row>
    <x:row r="26" ht="46" customHeight="1">
      <x:c r="A26" s="8" t="str">
        <x:v>city-winds:1481392263:6625</x:v>
      </x:c>
      <x:c r="B26" s="8" t="str">
        <x:v>netease:1481392263</x:v>
      </x:c>
      <x:c r="C26" s="8" t="str">
        <x:v>天使的馈赠</x:v>
      </x:c>
      <x:c r="D26" s="9" t="str">
        <x:v>kongying:6625</x:v>
      </x:c>
      <x:c r="E26" s="8" t="str">
        <x:v>传送锚点</x:v>
      </x:c>
      <x:c r="F26" s="8" t="str">
        <x:v>蒙德</x:v>
      </x:c>
      <x:c r="G26" s="8" t="str">
        <x:v>蒙德</x:v>
      </x:c>
      <x:c r="H26" s="8" t="str">
        <x:v>【蒙德 蒙德城】</x:v>
      </x:c>
      <x:c r="I26" s="13" t="n">
        <x:v>1524.5</x:v>
      </x:c>
      <x:c r="J26" s="13" t="n">
        <x:v>-3838.5</x:v>
      </x:c>
      <x:c r="K26" s="8" t="str">
        <x:v>蒙德 / 蒙德 / 天使的馈赠</x:v>
      </x:c>
      <x:c r="L26" s="9" t="str">
        <x:v>parent-place-match</x:v>
      </x:c>
      <x:c r="M26" s="9" t="str">
        <x:v>pending</x:v>
      </x:c>
      <x:c r="N26" s="9" t="str">
        <x:v>Wiki出处：天使的馈赠-室内。点位原说明：【蒙德 蒙德城】。酒馆室内出处借用蒙德城锚点目录；非酒馆入口精确点位。 所有音乐与点位关系仍待人工复核。</x:v>
      </x:c>
      <x:c r="O26" s="8" t="str">
        <x:v>https://wiki.biligame.com/ys/%E9%A3%8E%E4%B8%8E%E7%89%A7%E6%AD%8C%E4%B9%8B%E5%9F%8E</x:v>
      </x:c>
    </x:row>
    <x:row r="27" ht="65" customHeight="1">
      <x:c r="A27" s="8" t="str">
        <x:v>city-winds:1481390530:6557</x:v>
      </x:c>
      <x:c r="B27" s="8" t="str">
        <x:v>netease:1481390530</x:v>
      </x:c>
      <x:c r="C27" s="8" t="str">
        <x:v>剪影与蹑步</x:v>
      </x:c>
      <x:c r="D27" s="9" t="str">
        <x:v>kongying:6557</x:v>
      </x:c>
      <x:c r="E27" s="8" t="str">
        <x:v>七天神像</x:v>
      </x:c>
      <x:c r="F27" s="8" t="str">
        <x:v>蒙德</x:v>
      </x:c>
      <x:c r="G27" s="8" t="str">
        <x:v>蒙德</x:v>
      </x:c>
      <x:c r="H27" s="8" t="str">
        <x:v>【蒙德 星落湖】</x:v>
      </x:c>
      <x:c r="I27" s="13" t="n">
        <x:v>2293</x:v>
      </x:c>
      <x:c r="J27" s="13" t="n">
        <x:v>-4244</x:v>
      </x:c>
      <x:c r="K27" s="8" t="str">
        <x:v>蒙德 / 蒙德 / 紧张氛围与活动</x:v>
      </x:c>
      <x:c r="L27" s="9" t="str">
        <x:v>region-archive</x:v>
      </x:c>
      <x:c r="M27" s="9" t="str">
        <x:v>pending</x:v>
      </x:c>
      <x:c r="N27" s="9" t="str">
        <x:v>Wiki出处：紧张氛围常见；例如偷天空之琴；风行迷踪活动；《原神》EP - 炎夏炽宝之踪。点位原说明：【蒙德 星落湖】。出处为界面/剧情/活动，可能跨区域，没有精确地图地点；按专辑归属放在蒙德默认星落湖神像归档，不认定在那里实际播放。 所有音乐与点位关系仍待人工复核。</x:v>
      </x:c>
      <x:c r="O27" s="8" t="str">
        <x:v>https://wiki.biligame.com/ys/%E9%A3%8E%E4%B8%8E%E7%89%A7%E6%AD%8C%E4%B9%8B%E5%9F%8E</x:v>
      </x:c>
    </x:row>
    <x:row r="28" ht="65" customHeight="1">
      <x:c r="A28" s="8" t="str">
        <x:v>city-winds:1481392264:6557</x:v>
      </x:c>
      <x:c r="B28" s="8" t="str">
        <x:v>netease:1481392264</x:v>
      </x:c>
      <x:c r="C28" s="8" t="str">
        <x:v>危险的小径</x:v>
      </x:c>
      <x:c r="D28" s="9" t="str">
        <x:v>kongying:6557</x:v>
      </x:c>
      <x:c r="E28" s="8" t="str">
        <x:v>七天神像</x:v>
      </x:c>
      <x:c r="F28" s="8" t="str">
        <x:v>蒙德</x:v>
      </x:c>
      <x:c r="G28" s="8" t="str">
        <x:v>蒙德</x:v>
      </x:c>
      <x:c r="H28" s="8" t="str">
        <x:v>【蒙德 星落湖】</x:v>
      </x:c>
      <x:c r="I28" s="13" t="n">
        <x:v>2293</x:v>
      </x:c>
      <x:c r="J28" s="13" t="n">
        <x:v>-4244</x:v>
      </x:c>
      <x:c r="K28" s="8" t="str">
        <x:v>蒙德 / 蒙德 / 愚人众对峙场景</x:v>
      </x:c>
      <x:c r="L28" s="9" t="str">
        <x:v>region-archive</x:v>
      </x:c>
      <x:c r="M28" s="9" t="str">
        <x:v>pending</x:v>
      </x:c>
      <x:c r="N28" s="9" t="str">
        <x:v>Wiki出处：与愚人众对峙时；如迫近的客星。点位原说明：【蒙德 星落湖】。出处为界面/剧情/活动，可能跨区域，没有精确地图地点；按专辑归属放在蒙德默认星落湖神像归档，不认定在那里实际播放。 所有音乐与点位关系仍待人工复核。</x:v>
      </x:c>
      <x:c r="O28" s="8" t="str">
        <x:v>https://wiki.biligame.com/ys/%E9%A3%8E%E4%B8%8E%E7%89%A7%E6%AD%8C%E4%B9%8B%E5%9F%8E</x:v>
      </x:c>
    </x:row>
    <x:row r="29" ht="65" customHeight="1">
      <x:c r="A29" s="8" t="str">
        <x:v>city-winds:1481392261:6557</x:v>
      </x:c>
      <x:c r="B29" s="8" t="str">
        <x:v>netease:1481392261</x:v>
      </x:c>
      <x:c r="C29" s="8" t="str">
        <x:v>直面</x:v>
      </x:c>
      <x:c r="D29" s="9" t="str">
        <x:v>kongying:6557</x:v>
      </x:c>
      <x:c r="E29" s="8" t="str">
        <x:v>七天神像</x:v>
      </x:c>
      <x:c r="F29" s="8" t="str">
        <x:v>蒙德</x:v>
      </x:c>
      <x:c r="G29" s="8" t="str">
        <x:v>蒙德</x:v>
      </x:c>
      <x:c r="H29" s="8" t="str">
        <x:v>【蒙德 星落湖】</x:v>
      </x:c>
      <x:c r="I29" s="13" t="n">
        <x:v>2293</x:v>
      </x:c>
      <x:c r="J29" s="13" t="n">
        <x:v>-4244</x:v>
      </x:c>
      <x:c r="K29" s="8" t="str">
        <x:v>蒙德 / 蒙德 / 琴传说任务过场</x:v>
      </x:c>
      <x:c r="L29" s="9" t="str">
        <x:v>region-archive</x:v>
      </x:c>
      <x:c r="M29" s="9" t="str">
        <x:v>pending</x:v>
      </x:c>
      <x:c r="N29" s="9" t="str">
        <x:v>Wiki出处：琴传说任务；幼狮之章过场动画。点位原说明：【蒙德 星落湖】。出处为界面/剧情/活动，可能跨区域，没有精确地图地点；按专辑归属放在蒙德默认星落湖神像归档，不认定在那里实际播放。 所有音乐与点位关系仍待人工复核。</x:v>
      </x:c>
      <x:c r="O29" s="8" t="str">
        <x:v>https://wiki.biligame.com/ys/%E9%A3%8E%E4%B8%8E%E7%89%A7%E6%AD%8C%E4%B9%8B%E5%9F%8E</x:v>
      </x:c>
    </x:row>
    <x:row r="30" ht="65" customHeight="1">
      <x:c r="A30" s="8" t="str">
        <x:v>city-winds:1481392259:6557</x:v>
      </x:c>
      <x:c r="B30" s="8" t="str">
        <x:v>netease:1481392259</x:v>
      </x:c>
      <x:c r="C30" s="8" t="str">
        <x:v>呃，这可没想到…</x:v>
      </x:c>
      <x:c r="D30" s="9" t="str">
        <x:v>kongying:6557</x:v>
      </x:c>
      <x:c r="E30" s="8" t="str">
        <x:v>七天神像</x:v>
      </x:c>
      <x:c r="F30" s="8" t="str">
        <x:v>蒙德</x:v>
      </x:c>
      <x:c r="G30" s="8" t="str">
        <x:v>蒙德</x:v>
      </x:c>
      <x:c r="H30" s="8" t="str">
        <x:v>【蒙德 星落湖】</x:v>
      </x:c>
      <x:c r="I30" s="13" t="n">
        <x:v>2293</x:v>
      </x:c>
      <x:c r="J30" s="13" t="n">
        <x:v>-4244</x:v>
      </x:c>
      <x:c r="K30" s="8" t="str">
        <x:v>蒙德 / 蒙德 / 尴尬剧情场景</x:v>
      </x:c>
      <x:c r="L30" s="9" t="str">
        <x:v>region-archive</x:v>
      </x:c>
      <x:c r="M30" s="9" t="str">
        <x:v>pending</x:v>
      </x:c>
      <x:c r="N30" s="9" t="str">
        <x:v>Wiki出处：尴尬场面常见；如公子鲸天之章；最棒的玩具销售员；《原神》EP - 炎夏炽宝之踪。点位原说明：【蒙德 星落湖】。出处为界面/剧情/活动，可能跨区域，没有精确地图地点；按专辑归属放在蒙德默认星落湖神像归档，不认定在那里实际播放。 所有音乐与点位关系仍待人工复核。</x:v>
      </x:c>
      <x:c r="O30" s="8" t="str">
        <x:v>https://wiki.biligame.com/ys/%E9%A3%8E%E4%B8%8E%E7%89%A7%E6%AD%8C%E4%B9%8B%E5%9F%8E</x:v>
      </x:c>
    </x:row>
    <x:row r="31" ht="65" customHeight="1">
      <x:c r="A31" s="8" t="str">
        <x:v>city-winds:1481390532:6557</x:v>
      </x:c>
      <x:c r="B31" s="8" t="str">
        <x:v>netease:1481390532</x:v>
      </x:c>
      <x:c r="C31" s="8" t="str">
        <x:v>有趣的挑战</x:v>
      </x:c>
      <x:c r="D31" s="9" t="str">
        <x:v>kongying:6557</x:v>
      </x:c>
      <x:c r="E31" s="8" t="str">
        <x:v>七天神像</x:v>
      </x:c>
      <x:c r="F31" s="8" t="str">
        <x:v>蒙德</x:v>
      </x:c>
      <x:c r="G31" s="8" t="str">
        <x:v>蒙德</x:v>
      </x:c>
      <x:c r="H31" s="8" t="str">
        <x:v>【蒙德 星落湖】</x:v>
      </x:c>
      <x:c r="I31" s="13" t="n">
        <x:v>2293</x:v>
      </x:c>
      <x:c r="J31" s="13" t="n">
        <x:v>-4244</x:v>
      </x:c>
      <x:c r="K31" s="8" t="str">
        <x:v>蒙德 / 蒙德 / 小游戏与飞行执照</x:v>
      </x:c>
      <x:c r="L31" s="9" t="str">
        <x:v>region-archive</x:v>
      </x:c>
      <x:c r="M31" s="9" t="str">
        <x:v>pending</x:v>
      </x:c>
      <x:c r="N31" s="9" t="str">
        <x:v>Wiki出处：小游戏常见；最早是考飞行执照。点位原说明：【蒙德 星落湖】。出处为界面/剧情/活动，可能跨区域，没有精确地图地点；按专辑归属放在蒙德默认星落湖神像归档，不认定在那里实际播放。 所有音乐与点位关系仍待人工复核。</x:v>
      </x:c>
      <x:c r="O31" s="8" t="str">
        <x:v>https://wiki.biligame.com/ys/%E9%A3%8E%E4%B8%8E%E7%89%A7%E6%AD%8C%E4%B9%8B%E5%9F%8E</x:v>
      </x:c>
    </x:row>
    <x:row r="32" ht="65" customHeight="1">
      <x:c r="A32" s="8" t="str">
        <x:v>city-winds:1481390531:6557</x:v>
      </x:c>
      <x:c r="B32" s="8" t="str">
        <x:v>netease:1481390531</x:v>
      </x:c>
      <x:c r="C32" s="8" t="str">
        <x:v>速度加快</x:v>
      </x:c>
      <x:c r="D32" s="9" t="str">
        <x:v>kongying:6557</x:v>
      </x:c>
      <x:c r="E32" s="8" t="str">
        <x:v>七天神像</x:v>
      </x:c>
      <x:c r="F32" s="8" t="str">
        <x:v>蒙德</x:v>
      </x:c>
      <x:c r="G32" s="8" t="str">
        <x:v>蒙德</x:v>
      </x:c>
      <x:c r="H32" s="8" t="str">
        <x:v>【蒙德 星落湖】</x:v>
      </x:c>
      <x:c r="I32" s="13" t="n">
        <x:v>2293</x:v>
      </x:c>
      <x:c r="J32" s="13" t="n">
        <x:v>-4244</x:v>
      </x:c>
      <x:c r="K32" s="8" t="str">
        <x:v>蒙德 / 蒙德 / 安柏传说任务 · 空中轰炸</x:v>
      </x:c>
      <x:c r="L32" s="9" t="str">
        <x:v>region-archive</x:v>
      </x:c>
      <x:c r="M32" s="9" t="str">
        <x:v>pending</x:v>
      </x:c>
      <x:c r="N32" s="9" t="str">
        <x:v>Wiki出处：安柏传说任务；空中轰炸部分。点位原说明：【蒙德 星落湖】。出处为界面/剧情/活动，可能跨区域，没有精确地图地点；按专辑归属放在蒙德默认星落湖神像归档，不认定在那里实际播放。 所有音乐与点位关系仍待人工复核。</x:v>
      </x:c>
      <x:c r="O32" s="8" t="str">
        <x:v>https://wiki.biligame.com/ys/%E9%A3%8E%E4%B8%8E%E7%89%A7%E6%AD%8C%E4%B9%8B%E5%9F%8E</x:v>
      </x:c>
    </x:row>
    <x:row r="33" ht="65" customHeight="1">
      <x:c r="A33" s="8" t="str">
        <x:v>city-winds:1481390501:6557</x:v>
      </x:c>
      <x:c r="B33" s="8" t="str">
        <x:v>netease:1481390501</x:v>
      </x:c>
      <x:c r="C33" s="8" t="str">
        <x:v>开心的一天</x:v>
      </x:c>
      <x:c r="D33" s="9" t="str">
        <x:v>kongying:6557</x:v>
      </x:c>
      <x:c r="E33" s="8" t="str">
        <x:v>七天神像</x:v>
      </x:c>
      <x:c r="F33" s="8" t="str">
        <x:v>蒙德</x:v>
      </x:c>
      <x:c r="G33" s="8" t="str">
        <x:v>蒙德</x:v>
      </x:c>
      <x:c r="H33" s="8" t="str">
        <x:v>【蒙德 星落湖】</x:v>
      </x:c>
      <x:c r="I33" s="13" t="n">
        <x:v>2293</x:v>
      </x:c>
      <x:c r="J33" s="13" t="n">
        <x:v>-4244</x:v>
      </x:c>
      <x:c r="K33" s="8" t="str">
        <x:v>蒙德 / 蒙德 / 剧情音乐</x:v>
      </x:c>
      <x:c r="L33" s="9" t="str">
        <x:v>region-archive</x:v>
      </x:c>
      <x:c r="M33" s="9" t="str">
        <x:v>pending</x:v>
      </x:c>
      <x:c r="N33" s="9" t="str">
        <x:v>Wiki出处：剧情音乐。点位原说明：【蒙德 星落湖】。出处为界面/剧情/活动，可能跨区域，没有精确地图地点；按专辑归属放在蒙德默认星落湖神像归档，不认定在那里实际播放。 所有音乐与点位关系仍待人工复核。</x:v>
      </x:c>
      <x:c r="O33" s="8" t="str">
        <x:v>https://wiki.biligame.com/ys/%E9%A3%8E%E4%B8%8E%E7%89%A7%E6%AD%8C%E4%B9%8B%E5%9F%8E</x:v>
      </x:c>
    </x:row>
    <x:row r="34" ht="65" customHeight="1">
      <x:c r="A34" s="8" t="str">
        <x:v>city-winds:1481390525:6557</x:v>
      </x:c>
      <x:c r="B34" s="8" t="str">
        <x:v>netease:1481390525</x:v>
      </x:c>
      <x:c r="C34" s="8" t="str">
        <x:v>低语森林的重逢</x:v>
      </x:c>
      <x:c r="D34" s="9" t="str">
        <x:v>kongying:6557</x:v>
      </x:c>
      <x:c r="E34" s="8" t="str">
        <x:v>七天神像</x:v>
      </x:c>
      <x:c r="F34" s="8" t="str">
        <x:v>蒙德</x:v>
      </x:c>
      <x:c r="G34" s="8" t="str">
        <x:v>蒙德</x:v>
      </x:c>
      <x:c r="H34" s="8" t="str">
        <x:v>【蒙德 星落湖】</x:v>
      </x:c>
      <x:c r="I34" s="13" t="n">
        <x:v>2293</x:v>
      </x:c>
      <x:c r="J34" s="13" t="n">
        <x:v>-4244</x:v>
      </x:c>
      <x:c r="K34" s="8" t="str">
        <x:v>蒙德 / 蒙德 / 温迪与风魔龙主线剧情</x:v>
      </x:c>
      <x:c r="L34" s="9" t="str">
        <x:v>region-archive</x:v>
      </x:c>
      <x:c r="M34" s="9" t="str">
        <x:v>pending</x:v>
      </x:c>
      <x:c r="N34" s="9" t="str">
        <x:v>Wiki出处：主线剧情；温迪和风魔龙；冰毛茸茸和风魔龙。点位原说明：【蒙德 星落湖】。出处为界面/剧情/活动，可能跨区域，没有精确地图地点；按专辑归属放在蒙德默认星落湖神像归档，不认定在那里实际播放。 所有音乐与点位关系仍待人工复核。</x:v>
      </x:c>
      <x:c r="O34" s="8" t="str">
        <x:v>https://wiki.biligame.com/ys/%E9%A3%8E%E4%B8%8E%E7%89%A7%E6%AD%8C%E4%B9%8B%E5%9F%8E</x:v>
      </x:c>
    </x:row>
    <x:row r="35" ht="65" customHeight="1">
      <x:c r="A35" s="8" t="str">
        <x:v>city-winds:1481390500:6557</x:v>
      </x:c>
      <x:c r="B35" s="8" t="str">
        <x:v>netease:1481390500</x:v>
      </x:c>
      <x:c r="C35" s="8" t="str">
        <x:v>震惊</x:v>
      </x:c>
      <x:c r="D35" s="9" t="str">
        <x:v>kongying:6557</x:v>
      </x:c>
      <x:c r="E35" s="8" t="str">
        <x:v>七天神像</x:v>
      </x:c>
      <x:c r="F35" s="8" t="str">
        <x:v>蒙德</x:v>
      </x:c>
      <x:c r="G35" s="8" t="str">
        <x:v>蒙德</x:v>
      </x:c>
      <x:c r="H35" s="8" t="str">
        <x:v>【蒙德 星落湖】</x:v>
      </x:c>
      <x:c r="I35" s="13" t="n">
        <x:v>2293</x:v>
      </x:c>
      <x:c r="J35" s="13" t="n">
        <x:v>-4244</x:v>
      </x:c>
      <x:c r="K35" s="8" t="str">
        <x:v>蒙德 / 蒙德 / 主线剧情（具体地点未定）</x:v>
      </x:c>
      <x:c r="L35" s="9" t="str">
        <x:v>region-archive</x:v>
      </x:c>
      <x:c r="M35" s="9" t="str">
        <x:v>pending</x:v>
      </x:c>
      <x:c r="N35" s="9" t="str">
        <x:v>Wiki出处：主线剧情。点位原说明：【蒙德 星落湖】。出处为界面/剧情/活动，可能跨区域，没有精确地图地点；按专辑归属放在蒙德默认星落湖神像归档，不认定在那里实际播放。 所有音乐与点位关系仍待人工复核。</x:v>
      </x:c>
      <x:c r="O35" s="8" t="str">
        <x:v>https://wiki.biligame.com/ys/%E9%A3%8E%E4%B8%8E%E7%89%A7%E6%AD%8C%E4%B9%8B%E5%9F%8E</x:v>
      </x:c>
    </x:row>
    <x:row r="36" ht="65" customHeight="1">
      <x:c r="A36" s="8" t="str">
        <x:v>city-winds:1481390502:6557</x:v>
      </x:c>
      <x:c r="B36" s="8" t="str">
        <x:v>netease:1481390502</x:v>
      </x:c>
      <x:c r="C36" s="8" t="str">
        <x:v>初遇安柏</x:v>
      </x:c>
      <x:c r="D36" s="9" t="str">
        <x:v>kongying:6557</x:v>
      </x:c>
      <x:c r="E36" s="8" t="str">
        <x:v>七天神像</x:v>
      </x:c>
      <x:c r="F36" s="8" t="str">
        <x:v>蒙德</x:v>
      </x:c>
      <x:c r="G36" s="8" t="str">
        <x:v>蒙德</x:v>
      </x:c>
      <x:c r="H36" s="8" t="str">
        <x:v>【蒙德 星落湖】</x:v>
      </x:c>
      <x:c r="I36" s="13" t="n">
        <x:v>2293</x:v>
      </x:c>
      <x:c r="J36" s="13" t="n">
        <x:v>-4244</x:v>
      </x:c>
      <x:c r="K36" s="8" t="str">
        <x:v>蒙德 / 蒙德 / 初遇安柏主线剧情</x:v>
      </x:c>
      <x:c r="L36" s="9" t="str">
        <x:v>region-archive</x:v>
      </x:c>
      <x:c r="M36" s="9" t="str">
        <x:v>pending</x:v>
      </x:c>
      <x:c r="N36" s="9" t="str">
        <x:v>Wiki出处：主线剧情；第一次见安柏。点位原说明：【蒙德 星落湖】。出处为界面/剧情/活动，可能跨区域，没有精确地图地点；按专辑归属放在蒙德默认星落湖神像归档，不认定在那里实际播放。 所有音乐与点位关系仍待人工复核。</x:v>
      </x:c>
      <x:c r="O36" s="8" t="str">
        <x:v>https://wiki.biligame.com/ys/%E9%A3%8E%E4%B8%8E%E7%89%A7%E6%AD%8C%E4%B9%8B%E5%9F%8E</x:v>
      </x:c>
    </x:row>
    <x:row r="37" ht="46" customHeight="1">
      <x:c r="A37" s="8" t="str">
        <x:v>city-winds:1481392253:6626</x:v>
      </x:c>
      <x:c r="B37" s="8" t="str">
        <x:v>netease:1481392253</x:v>
      </x:c>
      <x:c r="C37" s="8" t="str">
        <x:v>风暴降临</x:v>
      </x:c>
      <x:c r="D37" s="9" t="str">
        <x:v>kongying:6626</x:v>
      </x:c>
      <x:c r="E37" s="8" t="str">
        <x:v>传送锚点</x:v>
      </x:c>
      <x:c r="F37" s="8" t="str">
        <x:v>蒙德</x:v>
      </x:c>
      <x:c r="G37" s="8" t="str">
        <x:v>蒙德</x:v>
      </x:c>
      <x:c r="H37" s="8" t="str">
        <x:v>【蒙德 蒙德城】</x:v>
      </x:c>
      <x:c r="I37" s="13" t="n">
        <x:v>1695</x:v>
      </x:c>
      <x:c r="J37" s="13" t="n">
        <x:v>-3861</x:v>
      </x:c>
      <x:c r="K37" s="8" t="str">
        <x:v>蒙德 / 蒙德 / 风魔龙进城（剧情）</x:v>
      </x:c>
      <x:c r="L37" s="9" t="str">
        <x:v>parent-place-match</x:v>
      </x:c>
      <x:c r="M37" s="9" t="str">
        <x:v>pending</x:v>
      </x:c>
      <x:c r="N37" s="9" t="str">
        <x:v>Wiki出处：主线剧情；风魔龙进城。点位原说明：【蒙德 蒙德城】。“进城”按蒙德篇主线及专辑归属候选到蒙德城，需人工复核；不是常驻场景BGM。 所有音乐与点位关系仍待人工复核。</x:v>
      </x:c>
      <x:c r="O37" s="8" t="str">
        <x:v>https://wiki.biligame.com/ys/%E9%A3%8E%E4%B8%8E%E7%89%A7%E6%AD%8C%E4%B9%8B%E5%9F%8E</x:v>
      </x:c>
    </x:row>
    <x:row r="38" ht="46" customHeight="1">
      <x:c r="A38" s="8" t="str">
        <x:v>city-winds:1481392253:6625</x:v>
      </x:c>
      <x:c r="B38" s="8" t="str">
        <x:v>netease:1481392253</x:v>
      </x:c>
      <x:c r="C38" s="8" t="str">
        <x:v>风暴降临</x:v>
      </x:c>
      <x:c r="D38" s="9" t="str">
        <x:v>kongying:6625</x:v>
      </x:c>
      <x:c r="E38" s="8" t="str">
        <x:v>传送锚点</x:v>
      </x:c>
      <x:c r="F38" s="8" t="str">
        <x:v>蒙德</x:v>
      </x:c>
      <x:c r="G38" s="8" t="str">
        <x:v>蒙德</x:v>
      </x:c>
      <x:c r="H38" s="8" t="str">
        <x:v>【蒙德 蒙德城】</x:v>
      </x:c>
      <x:c r="I38" s="13" t="n">
        <x:v>1524.5</x:v>
      </x:c>
      <x:c r="J38" s="13" t="n">
        <x:v>-3838.5</x:v>
      </x:c>
      <x:c r="K38" s="8" t="str">
        <x:v>蒙德 / 蒙德 / 风魔龙进城（剧情）</x:v>
      </x:c>
      <x:c r="L38" s="9" t="str">
        <x:v>parent-place-match</x:v>
      </x:c>
      <x:c r="M38" s="9" t="str">
        <x:v>pending</x:v>
      </x:c>
      <x:c r="N38" s="9" t="str">
        <x:v>Wiki出处：主线剧情；风魔龙进城。点位原说明：【蒙德 蒙德城】。“进城”按蒙德篇主线及专辑归属候选到蒙德城，需人工复核；不是常驻场景BGM。 所有音乐与点位关系仍待人工复核。</x:v>
      </x:c>
      <x:c r="O38" s="8" t="str">
        <x:v>https://wiki.biligame.com/ys/%E9%A3%8E%E4%B8%8E%E7%89%A7%E6%AD%8C%E4%B9%8B%E5%9F%8E</x:v>
      </x:c>
    </x:row>
    <x:row r="39" ht="65" customHeight="1">
      <x:c r="A39" s="8" t="str">
        <x:v>city-winds:1481390534:6557</x:v>
      </x:c>
      <x:c r="B39" s="8" t="str">
        <x:v>netease:1481390534</x:v>
      </x:c>
      <x:c r="C39" s="8" t="str">
        <x:v>淡淡的不安</x:v>
      </x:c>
      <x:c r="D39" s="9" t="str">
        <x:v>kongying:6557</x:v>
      </x:c>
      <x:c r="E39" s="8" t="str">
        <x:v>七天神像</x:v>
      </x:c>
      <x:c r="F39" s="8" t="str">
        <x:v>蒙德</x:v>
      </x:c>
      <x:c r="G39" s="8" t="str">
        <x:v>蒙德</x:v>
      </x:c>
      <x:c r="H39" s="8" t="str">
        <x:v>【蒙德 星落湖】</x:v>
      </x:c>
      <x:c r="I39" s="13" t="n">
        <x:v>2293</x:v>
      </x:c>
      <x:c r="J39" s="13" t="n">
        <x:v>-4244</x:v>
      </x:c>
      <x:c r="K39" s="8" t="str">
        <x:v>蒙德 / 蒙德 / 温迪传说任务</x:v>
      </x:c>
      <x:c r="L39" s="9" t="str">
        <x:v>region-archive</x:v>
      </x:c>
      <x:c r="M39" s="9" t="str">
        <x:v>pending</x:v>
      </x:c>
      <x:c r="N39" s="9" t="str">
        <x:v>Wiki出处：温迪传说任务。点位原说明：【蒙德 星落湖】。出处为界面/剧情/活动，可能跨区域，没有精确地图地点；按专辑归属放在蒙德默认星落湖神像归档，不认定在那里实际播放。 所有音乐与点位关系仍待人工复核。</x:v>
      </x:c>
      <x:c r="O39" s="8" t="str">
        <x:v>https://wiki.biligame.com/ys/%E9%A3%8E%E4%B8%8E%E7%89%A7%E6%AD%8C%E4%B9%8B%E5%9F%8E</x:v>
      </x:c>
    </x:row>
    <x:row r="40" ht="65" customHeight="1">
      <x:c r="A40" s="8" t="str">
        <x:v>city-winds:1481392260:6557</x:v>
      </x:c>
      <x:c r="B40" s="8" t="str">
        <x:v>netease:1481392260</x:v>
      </x:c>
      <x:c r="C40" s="8" t="str">
        <x:v>同伴的力量</x:v>
      </x:c>
      <x:c r="D40" s="9" t="str">
        <x:v>kongying:6557</x:v>
      </x:c>
      <x:c r="E40" s="8" t="str">
        <x:v>七天神像</x:v>
      </x:c>
      <x:c r="F40" s="8" t="str">
        <x:v>蒙德</x:v>
      </x:c>
      <x:c r="G40" s="8" t="str">
        <x:v>蒙德</x:v>
      </x:c>
      <x:c r="H40" s="8" t="str">
        <x:v>【蒙德 星落湖】</x:v>
      </x:c>
      <x:c r="I40" s="13" t="n">
        <x:v>2293</x:v>
      </x:c>
      <x:c r="J40" s="13" t="n">
        <x:v>-4244</x:v>
      </x:c>
      <x:c r="K40" s="8" t="str">
        <x:v>蒙德 / 蒙德 / 传说任务结尾</x:v>
      </x:c>
      <x:c r="L40" s="9" t="str">
        <x:v>region-archive</x:v>
      </x:c>
      <x:c r="M40" s="9" t="str">
        <x:v>pending</x:v>
      </x:c>
      <x:c r="N40" s="9" t="str">
        <x:v>Wiki出处：传说任务结尾常见；最早应是琴传说任务。点位原说明：【蒙德 星落湖】。出处为界面/剧情/活动，可能跨区域，没有精确地图地点；按专辑归属放在蒙德默认星落湖神像归档，不认定在那里实际播放。 所有音乐与点位关系仍待人工复核。</x:v>
      </x:c>
      <x:c r="O40" s="8" t="str">
        <x:v>https://wiki.biligame.com/ys/%E9%A3%8E%E4%B8%8E%E7%89%A7%E6%AD%8C%E4%B9%8B%E5%9F%8E</x:v>
      </x:c>
    </x:row>
    <x:row r="41" ht="65" customHeight="1">
      <x:c r="A41" s="8" t="str">
        <x:v>city-winds:1481392254:6557</x:v>
      </x:c>
      <x:c r="B41" s="8" t="str">
        <x:v>netease:1481392254</x:v>
      </x:c>
      <x:c r="C41" s="8" t="str">
        <x:v>将至的凯歌</x:v>
      </x:c>
      <x:c r="D41" s="9" t="str">
        <x:v>kongying:6557</x:v>
      </x:c>
      <x:c r="E41" s="8" t="str">
        <x:v>七天神像</x:v>
      </x:c>
      <x:c r="F41" s="8" t="str">
        <x:v>蒙德</x:v>
      </x:c>
      <x:c r="G41" s="8" t="str">
        <x:v>蒙德</x:v>
      </x:c>
      <x:c r="H41" s="8" t="str">
        <x:v>【蒙德 星落湖】</x:v>
      </x:c>
      <x:c r="I41" s="13" t="n">
        <x:v>2293</x:v>
      </x:c>
      <x:c r="J41" s="13" t="n">
        <x:v>-4244</x:v>
      </x:c>
      <x:c r="K41" s="8" t="str">
        <x:v>蒙德 / 蒙德 / 初遇凯亚主线剧情</x:v>
      </x:c>
      <x:c r="L41" s="9" t="str">
        <x:v>region-archive</x:v>
      </x:c>
      <x:c r="M41" s="9" t="str">
        <x:v>pending</x:v>
      </x:c>
      <x:c r="N41" s="9" t="str">
        <x:v>Wiki出处：主线剧情；第一次见凯亚。点位原说明：【蒙德 星落湖】。出处为界面/剧情/活动，可能跨区域，没有精确地图地点；按专辑归属放在蒙德默认星落湖神像归档，不认定在那里实际播放。 所有音乐与点位关系仍待人工复核。</x:v>
      </x:c>
      <x:c r="O41" s="8" t="str">
        <x:v>https://wiki.biligame.com/ys/%E9%A3%8E%E4%B8%8E%E7%89%A7%E6%AD%8C%E4%B9%8B%E5%9F%8E</x:v>
      </x:c>
    </x:row>
    <x:row r="42" ht="65" customHeight="1">
      <x:c r="A42" s="8" t="str">
        <x:v>city-winds:1481392040:6557</x:v>
      </x:c>
      <x:c r="B42" s="8" t="str">
        <x:v>netease:1481392040</x:v>
      </x:c>
      <x:c r="C42" s="8" t="str">
        <x:v>情不自禁</x:v>
      </x:c>
      <x:c r="D42" s="9" t="str">
        <x:v>kongying:6557</x:v>
      </x:c>
      <x:c r="E42" s="8" t="str">
        <x:v>七天神像</x:v>
      </x:c>
      <x:c r="F42" s="8" t="str">
        <x:v>蒙德</x:v>
      </x:c>
      <x:c r="G42" s="8" t="str">
        <x:v>蒙德</x:v>
      </x:c>
      <x:c r="H42" s="8" t="str">
        <x:v>【蒙德 星落湖】</x:v>
      </x:c>
      <x:c r="I42" s="13" t="n">
        <x:v>2293</x:v>
      </x:c>
      <x:c r="J42" s="13" t="n">
        <x:v>-4244</x:v>
      </x:c>
      <x:c r="K42" s="8" t="str">
        <x:v>蒙德 / 蒙德 / 内测音乐（含人声）</x:v>
      </x:c>
      <x:c r="L42" s="9" t="str">
        <x:v>region-archive</x:v>
      </x:c>
      <x:c r="M42" s="9" t="str">
        <x:v>pending</x:v>
      </x:c>
      <x:c r="N42" s="9" t="str">
        <x:v>Wiki出处：内测时期音乐；含人声。点位原说明：【蒙德 星落湖】。出处为界面/剧情/活动，可能跨区域，没有精确地图地点；按专辑归属放在蒙德默认星落湖神像归档，不认定在那里实际播放。 所有音乐与点位关系仍待人工复核。</x:v>
      </x:c>
      <x:c r="O42" s="8" t="str">
        <x:v>https://wiki.biligame.com/ys/%E9%A3%8E%E4%B8%8E%E7%89%A7%E6%AD%8C%E4%B9%8B%E5%9F%8E</x:v>
      </x:c>
    </x:row>
    <x:row r="43" ht="65" customHeight="1">
      <x:c r="A43" s="8" t="str">
        <x:v>city-winds:1481390641:6557</x:v>
      </x:c>
      <x:c r="B43" s="8" t="str">
        <x:v>netease:1481390641</x:v>
      </x:c>
      <x:c r="C43" s="8" t="str">
        <x:v>旅途的开始</x:v>
      </x:c>
      <x:c r="D43" s="9" t="str">
        <x:v>kongying:6557</x:v>
      </x:c>
      <x:c r="E43" s="8" t="str">
        <x:v>七天神像</x:v>
      </x:c>
      <x:c r="F43" s="8" t="str">
        <x:v>蒙德</x:v>
      </x:c>
      <x:c r="G43" s="8" t="str">
        <x:v>蒙德</x:v>
      </x:c>
      <x:c r="H43" s="8" t="str">
        <x:v>【蒙德 星落湖】</x:v>
      </x:c>
      <x:c r="I43" s="13" t="n">
        <x:v>2293</x:v>
      </x:c>
      <x:c r="J43" s="13" t="n">
        <x:v>-4244</x:v>
      </x:c>
      <x:c r="K43" s="8" t="str">
        <x:v>蒙德 / 蒙德 / 内测音乐</x:v>
      </x:c>
      <x:c r="L43" s="9" t="str">
        <x:v>region-archive</x:v>
      </x:c>
      <x:c r="M43" s="9" t="str">
        <x:v>pending</x:v>
      </x:c>
      <x:c r="N43" s="9" t="str">
        <x:v>Wiki出处：内测时期音乐。点位原说明：【蒙德 星落湖】。出处为界面/剧情/活动，可能跨区域，没有精确地图地点；按专辑归属放在蒙德默认星落湖神像归档，不认定在那里实际播放。 所有音乐与点位关系仍待人工复核。</x:v>
      </x:c>
      <x:c r="O43" s="8" t="str">
        <x:v>https://wiki.biligame.com/ys/%E9%A3%8E%E4%B8%8E%E7%89%A7%E6%AD%8C%E4%B9%8B%E5%9F%8E</x:v>
      </x:c>
    </x:row>
    <x:row r="44" ht="65" customHeight="1">
      <x:c r="A44" s="8" t="str">
        <x:v>city-winds:1481390619:6555</x:v>
      </x:c>
      <x:c r="B44" s="8" t="str">
        <x:v>netease:1481390619</x:v>
      </x:c>
      <x:c r="C44" s="8" t="str">
        <x:v>晨曦酒庄</x:v>
      </x:c>
      <x:c r="D44" s="9" t="str">
        <x:v>kongying:6555</x:v>
      </x:c>
      <x:c r="E44" s="8" t="str">
        <x:v>七天神像</x:v>
      </x:c>
      <x:c r="F44" s="8" t="str">
        <x:v>蒙德</x:v>
      </x:c>
      <x:c r="G44" s="8" t="str">
        <x:v>蒙德</x:v>
      </x:c>
      <x:c r="H44" s="8" t="str">
        <x:v>【蒙德 苍风高地】
击败附近的【狂风之核】可解除【狂风屏障】并激活。</x:v>
      </x:c>
      <x:c r="I44" s="13" t="n">
        <x:v>1295</x:v>
      </x:c>
      <x:c r="J44" s="13" t="n">
        <x:v>-3297.8333435059</x:v>
      </x:c>
      <x:c r="K44" s="8" t="str">
        <x:v>蒙德 / 蒙德 / 晨曦酒庄</x:v>
      </x:c>
      <x:c r="L44" s="9" t="str">
        <x:v>region-archive</x:v>
      </x:c>
      <x:c r="M44" s="9" t="str">
        <x:v>pending</x:v>
      </x:c>
      <x:c r="N44" s="9" t="str">
        <x:v>Wiki出处：晨曦酒庄室外-白天；无人声。点位原说明：【蒙德 苍风高地】；击败附近的【狂风之核】可解除【狂风屏障】并激活。。出处明确酒庄，现有点位说明没有“晨曦酒庄”。借苍风高地神像归档；归档不证明神像位置就是酒庄音区。 所有音乐与点位关系仍待人工复核。</x:v>
      </x:c>
      <x:c r="O44" s="8" t="str">
        <x:v>https://wiki.biligame.com/ys/%E9%A3%8E%E4%B8%8E%E7%89%A7%E6%AD%8C%E4%B9%8B%E5%9F%8E</x:v>
      </x:c>
    </x:row>
    <x:row r="45" ht="65" customHeight="1">
      <x:c r="A45" s="8" t="str">
        <x:v>city-winds:1481390635:6555</x:v>
      </x:c>
      <x:c r="B45" s="8" t="str">
        <x:v>netease:1481390635</x:v>
      </x:c>
      <x:c r="C45" s="8" t="str">
        <x:v>破晓前的流光</x:v>
      </x:c>
      <x:c r="D45" s="9" t="str">
        <x:v>kongying:6555</x:v>
      </x:c>
      <x:c r="E45" s="8" t="str">
        <x:v>七天神像</x:v>
      </x:c>
      <x:c r="F45" s="8" t="str">
        <x:v>蒙德</x:v>
      </x:c>
      <x:c r="G45" s="8" t="str">
        <x:v>蒙德</x:v>
      </x:c>
      <x:c r="H45" s="8" t="str">
        <x:v>【蒙德 苍风高地】
击败附近的【狂风之核】可解除【狂风屏障】并激活。</x:v>
      </x:c>
      <x:c r="I45" s="13" t="n">
        <x:v>1295</x:v>
      </x:c>
      <x:c r="J45" s="13" t="n">
        <x:v>-3297.8333435059</x:v>
      </x:c>
      <x:c r="K45" s="8" t="str">
        <x:v>蒙德 / 蒙德 / 晨曦酒庄</x:v>
      </x:c>
      <x:c r="L45" s="9" t="str">
        <x:v>region-archive</x:v>
      </x:c>
      <x:c r="M45" s="9" t="str">
        <x:v>pending</x:v>
      </x:c>
      <x:c r="N45" s="9" t="str">
        <x:v>Wiki出处：晨曦酒庄室外-夜晚；《原神》EP - 晨光拂晓之时。点位原说明：【蒙德 苍风高地】；击败附近的【狂风之核】可解除【狂风屏障】并激活。。出处明确酒庄，现有点位说明没有“晨曦酒庄”。借苍风高地神像归档；归档不证明神像位置就是酒庄音区。 所有音乐与点位关系仍待人工复核。</x:v>
      </x:c>
      <x:c r="O45" s="8" t="str">
        <x:v>https://wiki.biligame.com/ys/%E9%A3%8E%E4%B8%8E%E7%89%A7%E6%AD%8C%E4%B9%8B%E5%9F%8E</x:v>
      </x:c>
    </x:row>
    <x:row r="46" ht="65" customHeight="1">
      <x:c r="A46" s="8" t="str">
        <x:v>city-winds:1481390634:6557</x:v>
      </x:c>
      <x:c r="B46" s="8" t="str">
        <x:v>netease:1481390634</x:v>
      </x:c>
      <x:c r="C46" s="8" t="str">
        <x:v>见惯的风景</x:v>
      </x:c>
      <x:c r="D46" s="9" t="str">
        <x:v>kongying:6557</x:v>
      </x:c>
      <x:c r="E46" s="8" t="str">
        <x:v>七天神像</x:v>
      </x:c>
      <x:c r="F46" s="8" t="str">
        <x:v>蒙德</x:v>
      </x:c>
      <x:c r="G46" s="8" t="str">
        <x:v>蒙德</x:v>
      </x:c>
      <x:c r="H46" s="8" t="str">
        <x:v>【蒙德 星落湖】</x:v>
      </x:c>
      <x:c r="I46" s="13" t="n">
        <x:v>2293</x:v>
      </x:c>
      <x:c r="J46" s="13" t="n">
        <x:v>-4244</x:v>
      </x:c>
      <x:c r="K46" s="8" t="str">
        <x:v>蒙德 / 蒙德 / 尘歌壶 · 翠黛峰（当前）；晨曦酒庄（历史）</x:v>
      </x:c>
      <x:c r="L46" s="9" t="str">
        <x:v>region-archive</x:v>
      </x:c>
      <x:c r="M46" s="9" t="str">
        <x:v>pending</x:v>
      </x:c>
      <x:c r="N46" s="9" t="str">
        <x:v>Wiki出处：原：晨曦酒庄；现：尘歌壶翠黛峰；《原神》EP - 悠扬戏风之诗。点位原说明：【蒙德 星落湖】。原文区分原/现出处，不把历史酒庄位置当现行播放地点。暂无尘歌壶地图，以专辑归属借蒙德神像归档。 所有音乐与点位关系仍待人工复核。</x:v>
      </x:c>
      <x:c r="O46" s="8" t="str">
        <x:v>https://wiki.biligame.com/ys/%E9%A3%8E%E4%B8%8E%E7%89%A7%E6%AD%8C%E4%B9%8B%E5%9F%8E</x:v>
      </x:c>
    </x:row>
    <x:row r="47" ht="65" customHeight="1">
      <x:c r="A47" s="8" t="str">
        <x:v>city-winds:1481392438:6290</x:v>
      </x:c>
      <x:c r="B47" s="8" t="str">
        <x:v>netease:1481392438</x:v>
      </x:c>
      <x:c r="C47" s="8" t="str">
        <x:v>饰金的夜色</x:v>
      </x:c>
      <x:c r="D47" s="9" t="str">
        <x:v>kongying:6290</x:v>
      </x:c>
      <x:c r="E47" s="8" t="str">
        <x:v>传送锚点</x:v>
      </x:c>
      <x:c r="F47" s="8" t="str">
        <x:v>蒙德</x:v>
      </x:c>
      <x:c r="G47" s="8" t="str">
        <x:v>蒙德</x:v>
      </x:c>
      <x:c r="H47" s="8" t="str">
        <x:v>【蒙德 坠星山谷】</x:v>
      </x:c>
      <x:c r="I47" s="13" t="n">
        <x:v>2568.5660610573</x:v>
      </x:c>
      <x:c r="J47" s="13" t="n">
        <x:v>-3457.1337743964</x:v>
      </x:c>
      <x:c r="K47" s="8" t="str">
        <x:v>蒙德 / 蒙德 / 蒙德野外</x:v>
      </x:c>
      <x:c r="L47" s="9" t="str">
        <x:v>region-scope</x:v>
      </x:c>
      <x:c r="M47" s="9" t="str">
        <x:v>pending</x:v>
      </x:c>
      <x:c r="N47" s="9" t="str">
        <x:v>Wiki出处：蒙德野外-夜间。点位原说明：【蒙德 坠星山谷】。按用户范围规则，将明确“蒙德野外”的曲目挂到蒙德源地区20个普通点位；蒙德城与风龙废墟保留专属音乐。范围推定待核实，未逐点确认实际音乐触发，不外推其它独立地区。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47" s="8" t="str">
        <x:v>https://wiki.biligame.com/ys/%E9%A3%8E%E4%B8%8E%E7%89%A7%E6%AD%8C%E4%B9%8B%E5%9F%8E</x:v>
      </x:c>
    </x:row>
    <x:row r="48" ht="65" customHeight="1">
      <x:c r="A48" s="8" t="str">
        <x:v>city-winds:1481392438:6292</x:v>
      </x:c>
      <x:c r="B48" s="8" t="str">
        <x:v>netease:1481392438</x:v>
      </x:c>
      <x:c r="C48" s="8" t="str">
        <x:v>饰金的夜色</x:v>
      </x:c>
      <x:c r="D48" s="9" t="str">
        <x:v>kongying:6292</x:v>
      </x:c>
      <x:c r="E48" s="8" t="str">
        <x:v>传送锚点</x:v>
      </x:c>
      <x:c r="F48" s="8" t="str">
        <x:v>蒙德</x:v>
      </x:c>
      <x:c r="G48" s="8" t="str">
        <x:v>蒙德</x:v>
      </x:c>
      <x:c r="H48" s="8" t="str">
        <x:v>【蒙德 摘星崖】</x:v>
      </x:c>
      <x:c r="I48" s="13" t="n">
        <x:v>2540.3336677791</x:v>
      </x:c>
      <x:c r="J48" s="13" t="n">
        <x:v>-3883.6666717529</x:v>
      </x:c>
      <x:c r="K48" s="8" t="str">
        <x:v>蒙德 / 蒙德 / 蒙德野外</x:v>
      </x:c>
      <x:c r="L48" s="9" t="str">
        <x:v>region-scope</x:v>
      </x:c>
      <x:c r="M48" s="9" t="str">
        <x:v>pending</x:v>
      </x:c>
      <x:c r="N48" s="9" t="str">
        <x:v>Wiki出处：蒙德野外-夜间。点位原说明：【蒙德 摘星崖】。按用户范围规则，将明确“蒙德野外”的曲目挂到蒙德源地区20个普通点位；蒙德城与风龙废墟保留专属音乐。范围推定待核实，未逐点确认实际音乐触发，不外推其它独立地区。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48" s="8" t="str">
        <x:v>https://wiki.biligame.com/ys/%E9%A3%8E%E4%B8%8E%E7%89%A7%E6%AD%8C%E4%B9%8B%E5%9F%8E</x:v>
      </x:c>
    </x:row>
    <x:row r="49" ht="65" customHeight="1">
      <x:c r="A49" s="8" t="str">
        <x:v>city-winds:1481392438:6295</x:v>
      </x:c>
      <x:c r="B49" s="8" t="str">
        <x:v>netease:1481392438</x:v>
      </x:c>
      <x:c r="C49" s="8" t="str">
        <x:v>饰金的夜色</x:v>
      </x:c>
      <x:c r="D49" s="9" t="str">
        <x:v>kongying:6295</x:v>
      </x:c>
      <x:c r="E49" s="8" t="str">
        <x:v>传送锚点</x:v>
      </x:c>
      <x:c r="F49" s="8" t="str">
        <x:v>蒙德</x:v>
      </x:c>
      <x:c r="G49" s="8" t="str">
        <x:v>蒙德</x:v>
      </x:c>
      <x:c r="H49" s="8" t="str">
        <x:v>【蒙德 海岸到嘹望台】</x:v>
      </x:c>
      <x:c r="I49" s="13" t="n">
        <x:v>2711.8336677791</x:v>
      </x:c>
      <x:c r="J49" s="13" t="n">
        <x:v>-4398.3333435059</x:v>
      </x:c>
      <x:c r="K49" s="8" t="str">
        <x:v>蒙德 / 蒙德 / 蒙德野外</x:v>
      </x:c>
      <x:c r="L49" s="9" t="str">
        <x:v>region-scope</x:v>
      </x:c>
      <x:c r="M49" s="9" t="str">
        <x:v>pending</x:v>
      </x:c>
      <x:c r="N49" s="9" t="str">
        <x:v>Wiki出处：蒙德野外-夜间。点位原说明：【蒙德 海岸到嘹望台】。按用户范围规则，将明确“蒙德野外”的曲目挂到蒙德源地区20个普通点位；蒙德城与风龙废墟保留专属音乐。范围推定待核实，未逐点确认实际音乐触发，不外推其它独立地区。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49" s="8" t="str">
        <x:v>https://wiki.biligame.com/ys/%E9%A3%8E%E4%B8%8E%E7%89%A7%E6%AD%8C%E4%B9%8B%E5%9F%8E</x:v>
      </x:c>
    </x:row>
    <x:row r="50" ht="65" customHeight="1">
      <x:c r="A50" s="8" t="str">
        <x:v>city-winds:1481392438:6557</x:v>
      </x:c>
      <x:c r="B50" s="8" t="str">
        <x:v>netease:1481392438</x:v>
      </x:c>
      <x:c r="C50" s="8" t="str">
        <x:v>饰金的夜色</x:v>
      </x:c>
      <x:c r="D50" s="9" t="str">
        <x:v>kongying:6557</x:v>
      </x:c>
      <x:c r="E50" s="8" t="str">
        <x:v>七天神像</x:v>
      </x:c>
      <x:c r="F50" s="8" t="str">
        <x:v>蒙德</x:v>
      </x:c>
      <x:c r="G50" s="8" t="str">
        <x:v>蒙德</x:v>
      </x:c>
      <x:c r="H50" s="8" t="str">
        <x:v>【蒙德 星落湖】</x:v>
      </x:c>
      <x:c r="I50" s="13" t="n">
        <x:v>2293</x:v>
      </x:c>
      <x:c r="J50" s="13" t="n">
        <x:v>-4244</x:v>
      </x:c>
      <x:c r="K50" s="8" t="str">
        <x:v>蒙德 / 蒙德 / 蒙德野外</x:v>
      </x:c>
      <x:c r="L50" s="9" t="str">
        <x:v>region-scope</x:v>
      </x:c>
      <x:c r="M50" s="9" t="str">
        <x:v>pending</x:v>
      </x:c>
      <x:c r="N50" s="9" t="str">
        <x:v>Wiki出处：蒙德野外-夜间。点位原说明：【蒙德 星落湖】。按用户范围规则，将明确“蒙德野外”的曲目挂到蒙德源地区20个普通点位；蒙德城与风龙废墟保留专属音乐。范围推定待核实，未逐点确认实际音乐触发，不外推其它独立地区。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50" s="8" t="str">
        <x:v>https://wiki.biligame.com/ys/%E9%A3%8E%E4%B8%8E%E7%89%A7%E6%AD%8C%E4%B9%8B%E5%9F%8E</x:v>
      </x:c>
    </x:row>
    <x:row r="51" ht="65" customHeight="1">
      <x:c r="A51" s="8" t="str">
        <x:v>city-winds:1481392438:6289</x:v>
      </x:c>
      <x:c r="B51" s="8" t="str">
        <x:v>netease:1481392438</x:v>
      </x:c>
      <x:c r="C51" s="8" t="str">
        <x:v>饰金的夜色</x:v>
      </x:c>
      <x:c r="D51" s="9" t="str">
        <x:v>kongying:6289</x:v>
      </x:c>
      <x:c r="E51" s="8" t="str">
        <x:v>传送锚点</x:v>
      </x:c>
      <x:c r="F51" s="8" t="str">
        <x:v>蒙德</x:v>
      </x:c>
      <x:c r="G51" s="8" t="str">
        <x:v>蒙德</x:v>
      </x:c>
      <x:c r="H51" s="8" t="str">
        <x:v>【蒙德 誓言岬】</x:v>
      </x:c>
      <x:c r="I51" s="13" t="n">
        <x:v>3199.3316836234</x:v>
      </x:c>
      <x:c r="J51" s="13" t="n">
        <x:v>-2744.2115340797</x:v>
      </x:c>
      <x:c r="K51" s="8" t="str">
        <x:v>蒙德 / 蒙德 / 蒙德野外</x:v>
      </x:c>
      <x:c r="L51" s="9" t="str">
        <x:v>region-scope</x:v>
      </x:c>
      <x:c r="M51" s="9" t="str">
        <x:v>pending</x:v>
      </x:c>
      <x:c r="N51" s="9" t="str">
        <x:v>Wiki出处：蒙德野外-夜间。点位原说明：【蒙德 誓言岬】。按用户范围规则，将明确“蒙德野外”的曲目挂到蒙德源地区20个普通点位；蒙德城与风龙废墟保留专属音乐。范围推定待核实，未逐点确认实际音乐触发，不外推其它独立地区。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51" s="8" t="str">
        <x:v>https://wiki.biligame.com/ys/%E9%A3%8E%E4%B8%8E%E7%89%A7%E6%AD%8C%E4%B9%8B%E5%9F%8E</x:v>
      </x:c>
    </x:row>
    <x:row r="52" ht="65" customHeight="1">
      <x:c r="A52" s="8" t="str">
        <x:v>city-winds:1481392438:6284</x:v>
      </x:c>
      <x:c r="B52" s="8" t="str">
        <x:v>netease:1481392438</x:v>
      </x:c>
      <x:c r="C52" s="8" t="str">
        <x:v>饰金的夜色</x:v>
      </x:c>
      <x:c r="D52" s="9" t="str">
        <x:v>kongying:6284</x:v>
      </x:c>
      <x:c r="E52" s="8" t="str">
        <x:v>传送锚点</x:v>
      </x:c>
      <x:c r="F52" s="8" t="str">
        <x:v>蒙德</x:v>
      </x:c>
      <x:c r="G52" s="8" t="str">
        <x:v>蒙德</x:v>
      </x:c>
      <x:c r="H52" s="8" t="str">
        <x:v>【蒙德 苍风高地】</x:v>
      </x:c>
      <x:c r="I52" s="13" t="n">
        <x:v>1226.9417838044</x:v>
      </x:c>
      <x:c r="J52" s="13" t="n">
        <x:v>-3730.38146687</x:v>
      </x:c>
      <x:c r="K52" s="8" t="str">
        <x:v>蒙德 / 蒙德 / 蒙德野外</x:v>
      </x:c>
      <x:c r="L52" s="9" t="str">
        <x:v>region-scope</x:v>
      </x:c>
      <x:c r="M52" s="9" t="str">
        <x:v>pending</x:v>
      </x:c>
      <x:c r="N52" s="9" t="str">
        <x:v>Wiki出处：蒙德野外-夜间。点位原说明：【蒙德 苍风高地】。按用户范围规则，将明确“蒙德野外”的曲目挂到蒙德源地区20个普通点位；蒙德城与风龙废墟保留专属音乐。范围推定待核实，未逐点确认实际音乐触发，不外推其它独立地区。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52" s="8" t="str">
        <x:v>https://wiki.biligame.com/ys/%E9%A3%8E%E4%B8%8E%E7%89%A7%E6%AD%8C%E4%B9%8B%E5%9F%8E</x:v>
      </x:c>
    </x:row>
    <x:row r="53" ht="84" customHeight="1">
      <x:c r="A53" s="8" t="str">
        <x:v>city-winds:1481392438:6555</x:v>
      </x:c>
      <x:c r="B53" s="8" t="str">
        <x:v>netease:1481392438</x:v>
      </x:c>
      <x:c r="C53" s="8" t="str">
        <x:v>饰金的夜色</x:v>
      </x:c>
      <x:c r="D53" s="9" t="str">
        <x:v>kongying:6555</x:v>
      </x:c>
      <x:c r="E53" s="8" t="str">
        <x:v>七天神像</x:v>
      </x:c>
      <x:c r="F53" s="8" t="str">
        <x:v>蒙德</x:v>
      </x:c>
      <x:c r="G53" s="8" t="str">
        <x:v>蒙德</x:v>
      </x:c>
      <x:c r="H53" s="8" t="str">
        <x:v>【蒙德 苍风高地】
击败附近的【狂风之核】可解除【狂风屏障】并激活。</x:v>
      </x:c>
      <x:c r="I53" s="13" t="n">
        <x:v>1295</x:v>
      </x:c>
      <x:c r="J53" s="13" t="n">
        <x:v>-3297.8333435059</x:v>
      </x:c>
      <x:c r="K53" s="8" t="str">
        <x:v>蒙德 / 蒙德 / 蒙德野外</x:v>
      </x:c>
      <x:c r="L53" s="9" t="str">
        <x:v>region-scope</x:v>
      </x:c>
      <x:c r="M53" s="9" t="str">
        <x:v>pending</x:v>
      </x:c>
      <x:c r="N53" s="9" t="str">
        <x:v>Wiki出处：蒙德野外-夜间。点位原说明：【蒙德 苍风高地】；击败附近的【狂风之核】可解除【狂风屏障】并激活。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53" s="8" t="str">
        <x:v>https://wiki.biligame.com/ys/%E9%A3%8E%E4%B8%8E%E7%89%A7%E6%AD%8C%E4%B9%8B%E5%9F%8E</x:v>
      </x:c>
    </x:row>
    <x:row r="54" ht="65" customHeight="1">
      <x:c r="A54" s="8" t="str">
        <x:v>city-winds:1481392438:7290</x:v>
      </x:c>
      <x:c r="B54" s="8" t="str">
        <x:v>netease:1481392438</x:v>
      </x:c>
      <x:c r="C54" s="8" t="str">
        <x:v>饰金的夜色</x:v>
      </x:c>
      <x:c r="D54" s="9" t="str">
        <x:v>kongying:7290</x:v>
      </x:c>
      <x:c r="E54" s="8" t="str">
        <x:v>传送锚点</x:v>
      </x:c>
      <x:c r="F54" s="8" t="str">
        <x:v>蒙德</x:v>
      </x:c>
      <x:c r="G54" s="8" t="str">
        <x:v>蒙德</x:v>
      </x:c>
      <x:c r="H54" s="8" t="str">
        <x:v>【蒙德 苍风高地】</x:v>
      </x:c>
      <x:c r="I54" s="13" t="n">
        <x:v>2037.5834085960996</x:v>
      </x:c>
      <x:c r="J54" s="13" t="n">
        <x:v>-2950.8350506112</x:v>
      </x:c>
      <x:c r="K54" s="8" t="str">
        <x:v>蒙德 / 蒙德 / 蒙德野外</x:v>
      </x:c>
      <x:c r="L54" s="9" t="str">
        <x:v>region-scope</x:v>
      </x:c>
      <x:c r="M54" s="9" t="str">
        <x:v>pending</x:v>
      </x:c>
      <x:c r="N54" s="9" t="str">
        <x:v>Wiki出处：蒙德野外-夜间。点位原说明：【蒙德 苍风高地】。按用户范围规则，将明确“蒙德野外”的曲目挂到蒙德源地区20个普通点位；蒙德城与风龙废墟保留专属音乐。范围推定待核实，未逐点确认实际音乐触发，不外推其它独立地区。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54" s="8" t="str">
        <x:v>https://wiki.biligame.com/ys/%E9%A3%8E%E4%B8%8E%E7%89%A7%E6%AD%8C%E4%B9%8B%E5%9F%8E</x:v>
      </x:c>
    </x:row>
    <x:row r="55" ht="65" customHeight="1">
      <x:c r="A55" s="8" t="str">
        <x:v>city-winds:1481392438:6286</x:v>
      </x:c>
      <x:c r="B55" s="8" t="str">
        <x:v>netease:1481392438</x:v>
      </x:c>
      <x:c r="C55" s="8" t="str">
        <x:v>饰金的夜色</x:v>
      </x:c>
      <x:c r="D55" s="9" t="str">
        <x:v>kongying:6286</x:v>
      </x:c>
      <x:c r="E55" s="8" t="str">
        <x:v>传送锚点</x:v>
      </x:c>
      <x:c r="F55" s="8" t="str">
        <x:v>蒙德</x:v>
      </x:c>
      <x:c r="G55" s="8" t="str">
        <x:v>蒙德</x:v>
      </x:c>
      <x:c r="H55" s="8" t="str">
        <x:v>【蒙德 清泉镇】</x:v>
      </x:c>
      <x:c r="I55" s="13" t="n">
        <x:v>1689.178006025</x:v>
      </x:c>
      <x:c r="J55" s="13" t="n">
        <x:v>-3482.2398053092</x:v>
      </x:c>
      <x:c r="K55" s="8" t="str">
        <x:v>蒙德 / 蒙德 / 蒙德野外</x:v>
      </x:c>
      <x:c r="L55" s="9" t="str">
        <x:v>region-scope</x:v>
      </x:c>
      <x:c r="M55" s="9" t="str">
        <x:v>pending</x:v>
      </x:c>
      <x:c r="N55" s="9" t="str">
        <x:v>Wiki出处：蒙德野外-夜间。点位原说明：【蒙德 清泉镇】。按用户范围规则，将明确“蒙德野外”的曲目挂到蒙德源地区20个普通点位；蒙德城与风龙废墟保留专属音乐。范围推定待核实，未逐点确认实际音乐触发，不外推其它独立地区。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55" s="8" t="str">
        <x:v>https://wiki.biligame.com/ys/%E9%A3%8E%E4%B8%8E%E7%89%A7%E6%AD%8C%E4%B9%8B%E5%9F%8E</x:v>
      </x:c>
    </x:row>
    <x:row r="56" ht="65" customHeight="1">
      <x:c r="A56" s="8" t="str">
        <x:v>city-winds:1481392438:6285</x:v>
      </x:c>
      <x:c r="B56" s="8" t="str">
        <x:v>netease:1481392438</x:v>
      </x:c>
      <x:c r="C56" s="8" t="str">
        <x:v>饰金的夜色</x:v>
      </x:c>
      <x:c r="D56" s="9" t="str">
        <x:v>kongying:6285</x:v>
      </x:c>
      <x:c r="E56" s="8" t="str">
        <x:v>传送锚点</x:v>
      </x:c>
      <x:c r="F56" s="8" t="str">
        <x:v>蒙德</x:v>
      </x:c>
      <x:c r="G56" s="8" t="str">
        <x:v>蒙德</x:v>
      </x:c>
      <x:c r="H56" s="8" t="str">
        <x:v>【蒙德 苍风高地】</x:v>
      </x:c>
      <x:c r="I56" s="13" t="n">
        <x:v>800.33069395251</x:v>
      </x:c>
      <x:c r="J56" s="13" t="n">
        <x:v>-3309.4839928473</x:v>
      </x:c>
      <x:c r="K56" s="8" t="str">
        <x:v>蒙德 / 蒙德 / 蒙德野外</x:v>
      </x:c>
      <x:c r="L56" s="9" t="str">
        <x:v>region-scope</x:v>
      </x:c>
      <x:c r="M56" s="9" t="str">
        <x:v>pending</x:v>
      </x:c>
      <x:c r="N56" s="9" t="str">
        <x:v>Wiki出处：蒙德野外-夜间。点位原说明：【蒙德 苍风高地】。按用户范围规则，将明确“蒙德野外”的曲目挂到蒙德源地区20个普通点位；蒙德城与风龙废墟保留专属音乐。范围推定待核实，未逐点确认实际音乐触发，不外推其它独立地区。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56" s="8" t="str">
        <x:v>https://wiki.biligame.com/ys/%E9%A3%8E%E4%B8%8E%E7%89%A7%E6%AD%8C%E4%B9%8B%E5%9F%8E</x:v>
      </x:c>
    </x:row>
    <x:row r="57" ht="65" customHeight="1">
      <x:c r="A57" s="8" t="str">
        <x:v>city-winds:1481392438:6282</x:v>
      </x:c>
      <x:c r="B57" s="8" t="str">
        <x:v>netease:1481392438</x:v>
      </x:c>
      <x:c r="C57" s="8" t="str">
        <x:v>饰金的夜色</x:v>
      </x:c>
      <x:c r="D57" s="9" t="str">
        <x:v>kongying:6282</x:v>
      </x:c>
      <x:c r="E57" s="8" t="str">
        <x:v>传送锚点</x:v>
      </x:c>
      <x:c r="F57" s="8" t="str">
        <x:v>蒙德</x:v>
      </x:c>
      <x:c r="G57" s="8" t="str">
        <x:v>蒙德</x:v>
      </x:c>
      <x:c r="H57" s="8" t="str">
        <x:v>【蒙德 明冠山地】</x:v>
      </x:c>
      <x:c r="I57" s="13" t="n">
        <x:v>479.70576116829</x:v>
      </x:c>
      <x:c r="J57" s="13" t="n">
        <x:v>-3994.650456529</x:v>
      </x:c>
      <x:c r="K57" s="8" t="str">
        <x:v>蒙德 / 蒙德 / 蒙德野外</x:v>
      </x:c>
      <x:c r="L57" s="9" t="str">
        <x:v>region-scope</x:v>
      </x:c>
      <x:c r="M57" s="9" t="str">
        <x:v>pending</x:v>
      </x:c>
      <x:c r="N57" s="9" t="str">
        <x:v>Wiki出处：蒙德野外-夜间。点位原说明：【蒙德 明冠山地】。按用户范围规则，将明确“蒙德野外”的曲目挂到蒙德源地区20个普通点位；蒙德城与风龙废墟保留专属音乐。范围推定待核实，未逐点确认实际音乐触发，不外推其它独立地区。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57" s="8" t="str">
        <x:v>https://wiki.biligame.com/ys/%E9%A3%8E%E4%B8%8E%E7%89%A7%E6%AD%8C%E4%B9%8B%E5%9F%8E</x:v>
      </x:c>
    </x:row>
    <x:row r="58" ht="65" customHeight="1">
      <x:c r="A58" s="8" t="str">
        <x:v>city-winds:1481392438:6283</x:v>
      </x:c>
      <x:c r="B58" s="8" t="str">
        <x:v>netease:1481392438</x:v>
      </x:c>
      <x:c r="C58" s="8" t="str">
        <x:v>饰金的夜色</x:v>
      </x:c>
      <x:c r="D58" s="9" t="str">
        <x:v>kongying:6283</x:v>
      </x:c>
      <x:c r="E58" s="8" t="str">
        <x:v>传送锚点</x:v>
      </x:c>
      <x:c r="F58" s="8" t="str">
        <x:v>蒙德</x:v>
      </x:c>
      <x:c r="G58" s="8" t="str">
        <x:v>蒙德</x:v>
      </x:c>
      <x:c r="H58" s="8" t="str">
        <x:v>【蒙德 苍风高地】</x:v>
      </x:c>
      <x:c r="I58" s="13" t="n">
        <x:v>1040.6326901073</x:v>
      </x:c>
      <x:c r="J58" s="13" t="n">
        <x:v>-3884.3439744663</x:v>
      </x:c>
      <x:c r="K58" s="8" t="str">
        <x:v>蒙德 / 蒙德 / 蒙德野外</x:v>
      </x:c>
      <x:c r="L58" s="9" t="str">
        <x:v>region-scope</x:v>
      </x:c>
      <x:c r="M58" s="9" t="str">
        <x:v>pending</x:v>
      </x:c>
      <x:c r="N58" s="9" t="str">
        <x:v>Wiki出处：蒙德野外-夜间。点位原说明：【蒙德 苍风高地】。按用户范围规则，将明确“蒙德野外”的曲目挂到蒙德源地区20个普通点位；蒙德城与风龙废墟保留专属音乐。范围推定待核实，未逐点确认实际音乐触发，不外推其它独立地区。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58" s="8" t="str">
        <x:v>https://wiki.biligame.com/ys/%E9%A3%8E%E4%B8%8E%E7%89%A7%E6%AD%8C%E4%B9%8B%E5%9F%8E</x:v>
      </x:c>
    </x:row>
    <x:row r="59" ht="65" customHeight="1">
      <x:c r="A59" s="8" t="str">
        <x:v>city-winds:1481392438:6287</x:v>
      </x:c>
      <x:c r="B59" s="8" t="str">
        <x:v>netease:1481392438</x:v>
      </x:c>
      <x:c r="C59" s="8" t="str">
        <x:v>饰金的夜色</x:v>
      </x:c>
      <x:c r="D59" s="9" t="str">
        <x:v>kongying:6287</x:v>
      </x:c>
      <x:c r="E59" s="8" t="str">
        <x:v>传送锚点</x:v>
      </x:c>
      <x:c r="F59" s="8" t="str">
        <x:v>蒙德</x:v>
      </x:c>
      <x:c r="G59" s="8" t="str">
        <x:v>蒙德</x:v>
      </x:c>
      <x:c r="H59" s="8" t="str">
        <x:v>【蒙德 清泉镇】</x:v>
      </x:c>
      <x:c r="I59" s="13" t="n">
        <x:v>1746</x:v>
      </x:c>
      <x:c r="J59" s="13" t="n">
        <x:v>-3211.6666564941</x:v>
      </x:c>
      <x:c r="K59" s="8" t="str">
        <x:v>蒙德 / 蒙德 / 蒙德野外</x:v>
      </x:c>
      <x:c r="L59" s="9" t="str">
        <x:v>region-scope</x:v>
      </x:c>
      <x:c r="M59" s="9" t="str">
        <x:v>pending</x:v>
      </x:c>
      <x:c r="N59" s="9" t="str">
        <x:v>Wiki出处：蒙德野外-夜间。点位原说明：【蒙德 清泉镇】。按用户范围规则，将明确“蒙德野外”的曲目挂到蒙德源地区20个普通点位；蒙德城与风龙废墟保留专属音乐。范围推定待核实，未逐点确认实际音乐触发，不外推其它独立地区。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59" s="8" t="str">
        <x:v>https://wiki.biligame.com/ys/%E9%A3%8E%E4%B8%8E%E7%89%A7%E6%AD%8C%E4%B9%8B%E5%9F%8E</x:v>
      </x:c>
    </x:row>
    <x:row r="60" ht="65" customHeight="1">
      <x:c r="A60" s="8" t="str">
        <x:v>city-winds:1481392438:6288</x:v>
      </x:c>
      <x:c r="B60" s="8" t="str">
        <x:v>netease:1481392438</x:v>
      </x:c>
      <x:c r="C60" s="8" t="str">
        <x:v>饰金的夜色</x:v>
      </x:c>
      <x:c r="D60" s="9" t="str">
        <x:v>kongying:6288</x:v>
      </x:c>
      <x:c r="E60" s="8" t="str">
        <x:v>传送锚点</x:v>
      </x:c>
      <x:c r="F60" s="8" t="str">
        <x:v>蒙德</x:v>
      </x:c>
      <x:c r="G60" s="8" t="str">
        <x:v>蒙德</x:v>
      </x:c>
      <x:c r="H60" s="8" t="str">
        <x:v>【蒙德 达达乌帕谷】</x:v>
      </x:c>
      <x:c r="I60" s="13" t="n">
        <x:v>2444.4300645305</x:v>
      </x:c>
      <x:c r="J60" s="13" t="n">
        <x:v>-2771.0383143056</x:v>
      </x:c>
      <x:c r="K60" s="8" t="str">
        <x:v>蒙德 / 蒙德 / 蒙德野外</x:v>
      </x:c>
      <x:c r="L60" s="9" t="str">
        <x:v>region-scope</x:v>
      </x:c>
      <x:c r="M60" s="9" t="str">
        <x:v>pending</x:v>
      </x:c>
      <x:c r="N60" s="9" t="str">
        <x:v>Wiki出处：蒙德野外-夜间。点位原说明：【蒙德 达达乌帕谷】。按用户范围规则，将明确“蒙德野外”的曲目挂到蒙德源地区20个普通点位；蒙德城与风龙废墟保留专属音乐。范围推定待核实，未逐点确认实际音乐触发，不外推其它独立地区。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60" s="8" t="str">
        <x:v>https://wiki.biligame.com/ys/%E9%A3%8E%E4%B8%8E%E7%89%A7%E6%AD%8C%E4%B9%8B%E5%9F%8E</x:v>
      </x:c>
    </x:row>
    <x:row r="61" ht="65" customHeight="1">
      <x:c r="A61" s="8" t="str">
        <x:v>city-winds:1481392438:6291</x:v>
      </x:c>
      <x:c r="B61" s="8" t="str">
        <x:v>netease:1481392438</x:v>
      </x:c>
      <x:c r="C61" s="8" t="str">
        <x:v>饰金的夜色</x:v>
      </x:c>
      <x:c r="D61" s="9" t="str">
        <x:v>kongying:6291</x:v>
      </x:c>
      <x:c r="E61" s="8" t="str">
        <x:v>传送锚点</x:v>
      </x:c>
      <x:c r="F61" s="8" t="str">
        <x:v>蒙德</x:v>
      </x:c>
      <x:c r="G61" s="8" t="str">
        <x:v>蒙德</x:v>
      </x:c>
      <x:c r="H61" s="8" t="str">
        <x:v>【蒙德 坠星山谷】</x:v>
      </x:c>
      <x:c r="I61" s="13" t="n">
        <x:v>2023.831645842</x:v>
      </x:c>
      <x:c r="J61" s="13" t="n">
        <x:v>-3751.6666717529</x:v>
      </x:c>
      <x:c r="K61" s="8" t="str">
        <x:v>蒙德 / 蒙德 / 蒙德野外</x:v>
      </x:c>
      <x:c r="L61" s="9" t="str">
        <x:v>region-scope</x:v>
      </x:c>
      <x:c r="M61" s="9" t="str">
        <x:v>pending</x:v>
      </x:c>
      <x:c r="N61" s="9" t="str">
        <x:v>Wiki出处：蒙德野外-夜间。点位原说明：【蒙德 坠星山谷】。按用户范围规则，将明确“蒙德野外”的曲目挂到蒙德源地区20个普通点位；蒙德城与风龙废墟保留专属音乐。范围推定待核实，未逐点确认实际音乐触发，不外推其它独立地区。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61" s="8" t="str">
        <x:v>https://wiki.biligame.com/ys/%E9%A3%8E%E4%B8%8E%E7%89%A7%E6%AD%8C%E4%B9%8B%E5%9F%8E</x:v>
      </x:c>
    </x:row>
    <x:row r="62" ht="65" customHeight="1">
      <x:c r="A62" s="8" t="str">
        <x:v>city-winds:1481392438:6294</x:v>
      </x:c>
      <x:c r="B62" s="8" t="str">
        <x:v>netease:1481392438</x:v>
      </x:c>
      <x:c r="C62" s="8" t="str">
        <x:v>饰金的夜色</x:v>
      </x:c>
      <x:c r="D62" s="9" t="str">
        <x:v>kongying:6294</x:v>
      </x:c>
      <x:c r="E62" s="8" t="str">
        <x:v>传送锚点</x:v>
      </x:c>
      <x:c r="F62" s="8" t="str">
        <x:v>蒙德</x:v>
      </x:c>
      <x:c r="G62" s="8" t="str">
        <x:v>蒙德</x:v>
      </x:c>
      <x:c r="H62" s="8" t="str">
        <x:v>【蒙德 望风山地】</x:v>
      </x:c>
      <x:c r="I62" s="13" t="n">
        <x:v>2699.6673508208</x:v>
      </x:c>
      <x:c r="J62" s="13" t="n">
        <x:v>-4596.6666717529</x:v>
      </x:c>
      <x:c r="K62" s="8" t="str">
        <x:v>蒙德 / 蒙德 / 蒙德野外</x:v>
      </x:c>
      <x:c r="L62" s="9" t="str">
        <x:v>region-scope</x:v>
      </x:c>
      <x:c r="M62" s="9" t="str">
        <x:v>pending</x:v>
      </x:c>
      <x:c r="N62" s="9" t="str">
        <x:v>Wiki出处：蒙德野外-夜间。点位原说明：【蒙德 望风山地】。按用户范围规则，将明确“蒙德野外”的曲目挂到蒙德源地区20个普通点位；蒙德城与风龙废墟保留专属音乐。范围推定待核实，未逐点确认实际音乐触发，不外推其它独立地区。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62" s="8" t="str">
        <x:v>https://wiki.biligame.com/ys/%E9%A3%8E%E4%B8%8E%E7%89%A7%E6%AD%8C%E4%B9%8B%E5%9F%8E</x:v>
      </x:c>
    </x:row>
    <x:row r="63" ht="65" customHeight="1">
      <x:c r="A63" s="8" t="str">
        <x:v>city-winds:1481392438:7298</x:v>
      </x:c>
      <x:c r="B63" s="8" t="str">
        <x:v>netease:1481392438</x:v>
      </x:c>
      <x:c r="C63" s="8" t="str">
        <x:v>饰金的夜色</x:v>
      </x:c>
      <x:c r="D63" s="9" t="str">
        <x:v>kongying:7298</x:v>
      </x:c>
      <x:c r="E63" s="8" t="str">
        <x:v>传送锚点</x:v>
      </x:c>
      <x:c r="F63" s="8" t="str">
        <x:v>蒙德</x:v>
      </x:c>
      <x:c r="G63" s="8" t="str">
        <x:v>蒙德</x:v>
      </x:c>
      <x:c r="H63" s="8" t="str">
        <x:v>【蒙德 明冠山地】</x:v>
      </x:c>
      <x:c r="I63" s="13" t="n">
        <x:v>1107.8334085961</x:v>
      </x:c>
      <x:c r="J63" s="13" t="n">
        <x:v>-4265.1667784342</x:v>
      </x:c>
      <x:c r="K63" s="8" t="str">
        <x:v>蒙德 / 蒙德 / 蒙德野外</x:v>
      </x:c>
      <x:c r="L63" s="9" t="str">
        <x:v>region-scope</x:v>
      </x:c>
      <x:c r="M63" s="9" t="str">
        <x:v>pending</x:v>
      </x:c>
      <x:c r="N63" s="9" t="str">
        <x:v>Wiki出处：蒙德野外-夜间。点位原说明：【蒙德 明冠山地】。按用户范围规则，将明确“蒙德野外”的曲目挂到蒙德源地区20个普通点位；蒙德城与风龙废墟保留专属音乐。范围推定待核实，未逐点确认实际音乐触发，不外推其它独立地区。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63" s="8" t="str">
        <x:v>https://wiki.biligame.com/ys/%E9%A3%8E%E4%B8%8E%E7%89%A7%E6%AD%8C%E4%B9%8B%E5%9F%8E</x:v>
      </x:c>
    </x:row>
    <x:row r="64" ht="65" customHeight="1">
      <x:c r="A64" s="8" t="str">
        <x:v>city-winds:1481392438:6293</x:v>
      </x:c>
      <x:c r="B64" s="8" t="str">
        <x:v>netease:1481392438</x:v>
      </x:c>
      <x:c r="C64" s="8" t="str">
        <x:v>饰金的夜色</x:v>
      </x:c>
      <x:c r="D64" s="9" t="str">
        <x:v>kongying:6293</x:v>
      </x:c>
      <x:c r="E64" s="8" t="str">
        <x:v>传送锚点</x:v>
      </x:c>
      <x:c r="F64" s="8" t="str">
        <x:v>蒙德</x:v>
      </x:c>
      <x:c r="G64" s="8" t="str">
        <x:v>蒙德</x:v>
      </x:c>
      <x:c r="H64" s="8" t="str">
        <x:v>【蒙德 望风山地】</x:v>
      </x:c>
      <x:c r="I64" s="13" t="n">
        <x:v>2223.1673355581</x:v>
      </x:c>
      <x:c r="J64" s="13" t="n">
        <x:v>-4452.8333282471</x:v>
      </x:c>
      <x:c r="K64" s="8" t="str">
        <x:v>蒙德 / 蒙德 / 蒙德野外</x:v>
      </x:c>
      <x:c r="L64" s="9" t="str">
        <x:v>region-scope</x:v>
      </x:c>
      <x:c r="M64" s="9" t="str">
        <x:v>pending</x:v>
      </x:c>
      <x:c r="N64" s="9" t="str">
        <x:v>Wiki出处：蒙德野外-夜间。点位原说明：【蒙德 望风山地】。按用户范围规则，将明确“蒙德野外”的曲目挂到蒙德源地区20个普通点位；蒙德城与风龙废墟保留专属音乐。范围推定待核实，未逐点确认实际音乐触发，不外推其它独立地区。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64" s="8" t="str">
        <x:v>https://wiki.biligame.com/ys/%E9%A3%8E%E4%B8%8E%E7%89%A7%E6%AD%8C%E4%B9%8B%E5%9F%8E</x:v>
      </x:c>
    </x:row>
    <x:row r="65" ht="103" customHeight="1">
      <x:c r="A65" s="8" t="str">
        <x:v>city-winds:1481392438:115467</x:v>
      </x:c>
      <x:c r="B65" s="8" t="str">
        <x:v>netease:1481392438</x:v>
      </x:c>
      <x:c r="C65" s="8" t="str">
        <x:v>饰金的夜色</x:v>
      </x:c>
      <x:c r="D65" s="9" t="str">
        <x:v>kongying:115467</x:v>
      </x:c>
      <x:c r="E65" s="8" t="str">
        <x:v>传送锚点</x:v>
      </x:c>
      <x:c r="F65" s="8" t="str">
        <x:v>蒙德</x:v>
      </x:c>
      <x:c r="G65" s="8" t="str">
        <x:v>蒙德</x:v>
      </x:c>
      <x:c r="H65" s="8" t="str">
        <x:v>（「月之六」版本新增）
【蒙德 明冠山地】
注：「月之六」版本更新后，完成魔神任务【序章 第三幕】「巨龙与自由之歌」后，自动解锁</x:v>
      </x:c>
      <x:c r="I65" s="13" t="n">
        <x:v>954.961542835732</x:v>
      </x:c>
      <x:c r="J65" s="13" t="n">
        <x:v>-4657.038389543974</x:v>
      </x:c>
      <x:c r="K65" s="8" t="str">
        <x:v>蒙德 / 蒙德 / 蒙德野外</x:v>
      </x:c>
      <x:c r="L65" s="9" t="str">
        <x:v>region-scope</x:v>
      </x:c>
      <x:c r="M65" s="9" t="str">
        <x:v>pending</x:v>
      </x:c>
      <x:c r="N65" s="9" t="str">
        <x:v>Wiki出处：蒙德野外-夜间。点位原说明：（「月之六」版本新增）；【蒙德 明冠山地】；；注：「月之六」版本更新后，完成魔神任务【序章 第三幕】「巨龙与自由之歌」后，自动解锁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65" s="8" t="str">
        <x:v>https://wiki.biligame.com/ys/%E9%A3%8E%E4%B8%8E%E7%89%A7%E6%AD%8C%E4%B9%8B%E5%9F%8E</x:v>
      </x:c>
    </x:row>
    <x:row r="66" ht="65" customHeight="1">
      <x:c r="A66" s="8" t="str">
        <x:v>city-winds:1481392438:6556</x:v>
      </x:c>
      <x:c r="B66" s="8" t="str">
        <x:v>netease:1481392438</x:v>
      </x:c>
      <x:c r="C66" s="8" t="str">
        <x:v>饰金的夜色</x:v>
      </x:c>
      <x:c r="D66" s="9" t="str">
        <x:v>kongying:6556</x:v>
      </x:c>
      <x:c r="E66" s="8" t="str">
        <x:v>七天神像</x:v>
      </x:c>
      <x:c r="F66" s="8" t="str">
        <x:v>蒙德</x:v>
      </x:c>
      <x:c r="G66" s="8" t="str">
        <x:v>蒙德</x:v>
      </x:c>
      <x:c r="H66" s="8" t="str">
        <x:v>【蒙德 风起地】</x:v>
      </x:c>
      <x:c r="I66" s="13" t="n">
        <x:v>2218</x:v>
      </x:c>
      <x:c r="J66" s="13" t="n">
        <x:v>-3387</x:v>
      </x:c>
      <x:c r="K66" s="8" t="str">
        <x:v>蒙德 / 蒙德 / 蒙德野外</x:v>
      </x:c>
      <x:c r="L66" s="9" t="str">
        <x:v>region-scope</x:v>
      </x:c>
      <x:c r="M66" s="9" t="str">
        <x:v>pending</x:v>
      </x:c>
      <x:c r="N66" s="9" t="str">
        <x:v>Wiki出处：蒙德野外-夜间。点位原说明：【蒙德 风起地】。按用户范围规则，将明确“蒙德野外”的曲目挂到蒙德源地区20个普通点位；蒙德城与风龙废墟保留专属音乐。范围推定待核实，未逐点确认实际音乐触发，不外推其它独立地区。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66" s="8" t="str">
        <x:v>https://wiki.biligame.com/ys/%E9%A3%8E%E4%B8%8E%E7%89%A7%E6%AD%8C%E4%B9%8B%E5%9F%8E</x:v>
      </x:c>
    </x:row>
    <x:row r="67" ht="65" customHeight="1">
      <x:c r="A67" s="8" t="str">
        <x:v>city-winds:1481392436:6290</x:v>
      </x:c>
      <x:c r="B67" s="8" t="str">
        <x:v>netease:1481392436</x:v>
      </x:c>
      <x:c r="C67" s="8" t="str">
        <x:v>平原的低语</x:v>
      </x:c>
      <x:c r="D67" s="9" t="str">
        <x:v>kongying:6290</x:v>
      </x:c>
      <x:c r="E67" s="8" t="str">
        <x:v>传送锚点</x:v>
      </x:c>
      <x:c r="F67" s="8" t="str">
        <x:v>蒙德</x:v>
      </x:c>
      <x:c r="G67" s="8" t="str">
        <x:v>蒙德</x:v>
      </x:c>
      <x:c r="H67" s="8" t="str">
        <x:v>【蒙德 坠星山谷】</x:v>
      </x:c>
      <x:c r="I67" s="13" t="n">
        <x:v>2568.5660610573</x:v>
      </x:c>
      <x:c r="J67" s="13" t="n">
        <x:v>-3457.1337743964</x:v>
      </x:c>
      <x:c r="K67" s="8" t="str">
        <x:v>蒙德 / 蒙德 / 蒙德野外</x:v>
      </x:c>
      <x:c r="L67" s="9" t="str">
        <x:v>region-scope</x:v>
      </x:c>
      <x:c r="M67" s="9" t="str">
        <x:v>pending</x:v>
      </x:c>
      <x:c r="N67" s="9" t="str">
        <x:v>Wiki出处：蒙德野外-白天；《原神》EP - 悠扬戏风之诗。点位原说明：【蒙德 坠星山谷】。按用户范围规则，将明确“蒙德野外”的曲目挂到蒙德源地区20个普通点位；蒙德城与风龙废墟保留专属音乐。范围推定待核实，未逐点确认实际音乐触发，不外推其它独立地区。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67" s="8" t="str">
        <x:v>https://wiki.biligame.com/ys/%E9%A3%8E%E4%B8%8E%E7%89%A7%E6%AD%8C%E4%B9%8B%E5%9F%8E</x:v>
      </x:c>
    </x:row>
    <x:row r="68" ht="65" customHeight="1">
      <x:c r="A68" s="8" t="str">
        <x:v>city-winds:1481392436:6292</x:v>
      </x:c>
      <x:c r="B68" s="8" t="str">
        <x:v>netease:1481392436</x:v>
      </x:c>
      <x:c r="C68" s="8" t="str">
        <x:v>平原的低语</x:v>
      </x:c>
      <x:c r="D68" s="9" t="str">
        <x:v>kongying:6292</x:v>
      </x:c>
      <x:c r="E68" s="8" t="str">
        <x:v>传送锚点</x:v>
      </x:c>
      <x:c r="F68" s="8" t="str">
        <x:v>蒙德</x:v>
      </x:c>
      <x:c r="G68" s="8" t="str">
        <x:v>蒙德</x:v>
      </x:c>
      <x:c r="H68" s="8" t="str">
        <x:v>【蒙德 摘星崖】</x:v>
      </x:c>
      <x:c r="I68" s="13" t="n">
        <x:v>2540.3336677791</x:v>
      </x:c>
      <x:c r="J68" s="13" t="n">
        <x:v>-3883.6666717529</x:v>
      </x:c>
      <x:c r="K68" s="8" t="str">
        <x:v>蒙德 / 蒙德 / 蒙德野外</x:v>
      </x:c>
      <x:c r="L68" s="9" t="str">
        <x:v>region-scope</x:v>
      </x:c>
      <x:c r="M68" s="9" t="str">
        <x:v>pending</x:v>
      </x:c>
      <x:c r="N68" s="9" t="str">
        <x:v>Wiki出处：蒙德野外-白天；《原神》EP - 悠扬戏风之诗。点位原说明：【蒙德 摘星崖】。按用户范围规则，将明确“蒙德野外”的曲目挂到蒙德源地区20个普通点位；蒙德城与风龙废墟保留专属音乐。范围推定待核实，未逐点确认实际音乐触发，不外推其它独立地区。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68" s="8" t="str">
        <x:v>https://wiki.biligame.com/ys/%E9%A3%8E%E4%B8%8E%E7%89%A7%E6%AD%8C%E4%B9%8B%E5%9F%8E</x:v>
      </x:c>
    </x:row>
    <x:row r="69" ht="84" customHeight="1">
      <x:c r="A69" s="8" t="str">
        <x:v>city-winds:1481392436:6295</x:v>
      </x:c>
      <x:c r="B69" s="8" t="str">
        <x:v>netease:1481392436</x:v>
      </x:c>
      <x:c r="C69" s="8" t="str">
        <x:v>平原的低语</x:v>
      </x:c>
      <x:c r="D69" s="9" t="str">
        <x:v>kongying:6295</x:v>
      </x:c>
      <x:c r="E69" s="8" t="str">
        <x:v>传送锚点</x:v>
      </x:c>
      <x:c r="F69" s="8" t="str">
        <x:v>蒙德</x:v>
      </x:c>
      <x:c r="G69" s="8" t="str">
        <x:v>蒙德</x:v>
      </x:c>
      <x:c r="H69" s="8" t="str">
        <x:v>【蒙德 海岸到嘹望台】</x:v>
      </x:c>
      <x:c r="I69" s="13" t="n">
        <x:v>2711.8336677791</x:v>
      </x:c>
      <x:c r="J69" s="13" t="n">
        <x:v>-4398.3333435059</x:v>
      </x:c>
      <x:c r="K69" s="8" t="str">
        <x:v>蒙德 / 蒙德 / 蒙德野外</x:v>
      </x:c>
      <x:c r="L69" s="9" t="str">
        <x:v>region-scope</x:v>
      </x:c>
      <x:c r="M69" s="9" t="str">
        <x:v>pending</x:v>
      </x:c>
      <x:c r="N69" s="9" t="str">
        <x:v>Wiki出处：蒙德野外-白天；《原神》EP - 悠扬戏风之诗。点位原说明：【蒙德 海岸到嘹望台】。按用户范围规则，将明确“蒙德野外”的曲目挂到蒙德源地区20个普通点位；蒙德城与风龙废墟保留专属音乐。范围推定待核实，未逐点确认实际音乐触发，不外推其它独立地区。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69" s="8" t="str">
        <x:v>https://wiki.biligame.com/ys/%E9%A3%8E%E4%B8%8E%E7%89%A7%E6%AD%8C%E4%B9%8B%E5%9F%8E</x:v>
      </x:c>
    </x:row>
    <x:row r="70" ht="65" customHeight="1">
      <x:c r="A70" s="8" t="str">
        <x:v>city-winds:1481392436:6557</x:v>
      </x:c>
      <x:c r="B70" s="8" t="str">
        <x:v>netease:1481392436</x:v>
      </x:c>
      <x:c r="C70" s="8" t="str">
        <x:v>平原的低语</x:v>
      </x:c>
      <x:c r="D70" s="9" t="str">
        <x:v>kongying:6557</x:v>
      </x:c>
      <x:c r="E70" s="8" t="str">
        <x:v>七天神像</x:v>
      </x:c>
      <x:c r="F70" s="8" t="str">
        <x:v>蒙德</x:v>
      </x:c>
      <x:c r="G70" s="8" t="str">
        <x:v>蒙德</x:v>
      </x:c>
      <x:c r="H70" s="8" t="str">
        <x:v>【蒙德 星落湖】</x:v>
      </x:c>
      <x:c r="I70" s="13" t="n">
        <x:v>2293</x:v>
      </x:c>
      <x:c r="J70" s="13" t="n">
        <x:v>-4244</x:v>
      </x:c>
      <x:c r="K70" s="8" t="str">
        <x:v>蒙德 / 蒙德 / 蒙德野外</x:v>
      </x:c>
      <x:c r="L70" s="9" t="str">
        <x:v>region-scope</x:v>
      </x:c>
      <x:c r="M70" s="9" t="str">
        <x:v>pending</x:v>
      </x:c>
      <x:c r="N70" s="9" t="str">
        <x:v>Wiki出处：蒙德野外-白天；《原神》EP - 悠扬戏风之诗。点位原说明：【蒙德 星落湖】。按用户范围规则，将明确“蒙德野外”的曲目挂到蒙德源地区20个普通点位；蒙德城与风龙废墟保留专属音乐。范围推定待核实，未逐点确认实际音乐触发，不外推其它独立地区。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70" s="8" t="str">
        <x:v>https://wiki.biligame.com/ys/%E9%A3%8E%E4%B8%8E%E7%89%A7%E6%AD%8C%E4%B9%8B%E5%9F%8E</x:v>
      </x:c>
    </x:row>
    <x:row r="71" ht="65" customHeight="1">
      <x:c r="A71" s="8" t="str">
        <x:v>city-winds:1481392436:6289</x:v>
      </x:c>
      <x:c r="B71" s="8" t="str">
        <x:v>netease:1481392436</x:v>
      </x:c>
      <x:c r="C71" s="8" t="str">
        <x:v>平原的低语</x:v>
      </x:c>
      <x:c r="D71" s="9" t="str">
        <x:v>kongying:6289</x:v>
      </x:c>
      <x:c r="E71" s="8" t="str">
        <x:v>传送锚点</x:v>
      </x:c>
      <x:c r="F71" s="8" t="str">
        <x:v>蒙德</x:v>
      </x:c>
      <x:c r="G71" s="8" t="str">
        <x:v>蒙德</x:v>
      </x:c>
      <x:c r="H71" s="8" t="str">
        <x:v>【蒙德 誓言岬】</x:v>
      </x:c>
      <x:c r="I71" s="13" t="n">
        <x:v>3199.3316836234</x:v>
      </x:c>
      <x:c r="J71" s="13" t="n">
        <x:v>-2744.2115340797</x:v>
      </x:c>
      <x:c r="K71" s="8" t="str">
        <x:v>蒙德 / 蒙德 / 蒙德野外</x:v>
      </x:c>
      <x:c r="L71" s="9" t="str">
        <x:v>region-scope</x:v>
      </x:c>
      <x:c r="M71" s="9" t="str">
        <x:v>pending</x:v>
      </x:c>
      <x:c r="N71" s="9" t="str">
        <x:v>Wiki出处：蒙德野外-白天；《原神》EP - 悠扬戏风之诗。点位原说明：【蒙德 誓言岬】。按用户范围规则，将明确“蒙德野外”的曲目挂到蒙德源地区20个普通点位；蒙德城与风龙废墟保留专属音乐。范围推定待核实，未逐点确认实际音乐触发，不外推其它独立地区。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71" s="8" t="str">
        <x:v>https://wiki.biligame.com/ys/%E9%A3%8E%E4%B8%8E%E7%89%A7%E6%AD%8C%E4%B9%8B%E5%9F%8E</x:v>
      </x:c>
    </x:row>
    <x:row r="72" ht="65" customHeight="1">
      <x:c r="A72" s="8" t="str">
        <x:v>city-winds:1481392436:6284</x:v>
      </x:c>
      <x:c r="B72" s="8" t="str">
        <x:v>netease:1481392436</x:v>
      </x:c>
      <x:c r="C72" s="8" t="str">
        <x:v>平原的低语</x:v>
      </x:c>
      <x:c r="D72" s="9" t="str">
        <x:v>kongying:6284</x:v>
      </x:c>
      <x:c r="E72" s="8" t="str">
        <x:v>传送锚点</x:v>
      </x:c>
      <x:c r="F72" s="8" t="str">
        <x:v>蒙德</x:v>
      </x:c>
      <x:c r="G72" s="8" t="str">
        <x:v>蒙德</x:v>
      </x:c>
      <x:c r="H72" s="8" t="str">
        <x:v>【蒙德 苍风高地】</x:v>
      </x:c>
      <x:c r="I72" s="13" t="n">
        <x:v>1226.9417838044</x:v>
      </x:c>
      <x:c r="J72" s="13" t="n">
        <x:v>-3730.38146687</x:v>
      </x:c>
      <x:c r="K72" s="8" t="str">
        <x:v>蒙德 / 蒙德 / 蒙德野外</x:v>
      </x:c>
      <x:c r="L72" s="9" t="str">
        <x:v>region-scope</x:v>
      </x:c>
      <x:c r="M72" s="9" t="str">
        <x:v>pending</x:v>
      </x:c>
      <x:c r="N72" s="9" t="str">
        <x:v>Wiki出处：蒙德野外-白天；《原神》EP - 悠扬戏风之诗。点位原说明：【蒙德 苍风高地】。按用户范围规则，将明确“蒙德野外”的曲目挂到蒙德源地区20个普通点位；蒙德城与风龙废墟保留专属音乐。范围推定待核实，未逐点确认实际音乐触发，不外推其它独立地区。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72" s="8" t="str">
        <x:v>https://wiki.biligame.com/ys/%E9%A3%8E%E4%B8%8E%E7%89%A7%E6%AD%8C%E4%B9%8B%E5%9F%8E</x:v>
      </x:c>
    </x:row>
    <x:row r="73" ht="84" customHeight="1">
      <x:c r="A73" s="8" t="str">
        <x:v>city-winds:1481392436:6555</x:v>
      </x:c>
      <x:c r="B73" s="8" t="str">
        <x:v>netease:1481392436</x:v>
      </x:c>
      <x:c r="C73" s="8" t="str">
        <x:v>平原的低语</x:v>
      </x:c>
      <x:c r="D73" s="9" t="str">
        <x:v>kongying:6555</x:v>
      </x:c>
      <x:c r="E73" s="8" t="str">
        <x:v>七天神像</x:v>
      </x:c>
      <x:c r="F73" s="8" t="str">
        <x:v>蒙德</x:v>
      </x:c>
      <x:c r="G73" s="8" t="str">
        <x:v>蒙德</x:v>
      </x:c>
      <x:c r="H73" s="8" t="str">
        <x:v>【蒙德 苍风高地】
击败附近的【狂风之核】可解除【狂风屏障】并激活。</x:v>
      </x:c>
      <x:c r="I73" s="13" t="n">
        <x:v>1295</x:v>
      </x:c>
      <x:c r="J73" s="13" t="n">
        <x:v>-3297.8333435059</x:v>
      </x:c>
      <x:c r="K73" s="8" t="str">
        <x:v>蒙德 / 蒙德 / 蒙德野外</x:v>
      </x:c>
      <x:c r="L73" s="9" t="str">
        <x:v>region-scope</x:v>
      </x:c>
      <x:c r="M73" s="9" t="str">
        <x:v>pending</x:v>
      </x:c>
      <x:c r="N73" s="9" t="str">
        <x:v>Wiki出处：蒙德野外-白天；《原神》EP - 悠扬戏风之诗。点位原说明：【蒙德 苍风高地】；击败附近的【狂风之核】可解除【狂风屏障】并激活。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73" s="8" t="str">
        <x:v>https://wiki.biligame.com/ys/%E9%A3%8E%E4%B8%8E%E7%89%A7%E6%AD%8C%E4%B9%8B%E5%9F%8E</x:v>
      </x:c>
    </x:row>
    <x:row r="74" ht="65" customHeight="1">
      <x:c r="A74" s="8" t="str">
        <x:v>city-winds:1481392436:7290</x:v>
      </x:c>
      <x:c r="B74" s="8" t="str">
        <x:v>netease:1481392436</x:v>
      </x:c>
      <x:c r="C74" s="8" t="str">
        <x:v>平原的低语</x:v>
      </x:c>
      <x:c r="D74" s="9" t="str">
        <x:v>kongying:7290</x:v>
      </x:c>
      <x:c r="E74" s="8" t="str">
        <x:v>传送锚点</x:v>
      </x:c>
      <x:c r="F74" s="8" t="str">
        <x:v>蒙德</x:v>
      </x:c>
      <x:c r="G74" s="8" t="str">
        <x:v>蒙德</x:v>
      </x:c>
      <x:c r="H74" s="8" t="str">
        <x:v>【蒙德 苍风高地】</x:v>
      </x:c>
      <x:c r="I74" s="13" t="n">
        <x:v>2037.5834085960996</x:v>
      </x:c>
      <x:c r="J74" s="13" t="n">
        <x:v>-2950.8350506112</x:v>
      </x:c>
      <x:c r="K74" s="8" t="str">
        <x:v>蒙德 / 蒙德 / 蒙德野外</x:v>
      </x:c>
      <x:c r="L74" s="9" t="str">
        <x:v>region-scope</x:v>
      </x:c>
      <x:c r="M74" s="9" t="str">
        <x:v>pending</x:v>
      </x:c>
      <x:c r="N74" s="9" t="str">
        <x:v>Wiki出处：蒙德野外-白天；《原神》EP - 悠扬戏风之诗。点位原说明：【蒙德 苍风高地】。按用户范围规则，将明确“蒙德野外”的曲目挂到蒙德源地区20个普通点位；蒙德城与风龙废墟保留专属音乐。范围推定待核实，未逐点确认实际音乐触发，不外推其它独立地区。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74" s="8" t="str">
        <x:v>https://wiki.biligame.com/ys/%E9%A3%8E%E4%B8%8E%E7%89%A7%E6%AD%8C%E4%B9%8B%E5%9F%8E</x:v>
      </x:c>
    </x:row>
    <x:row r="75" ht="65" customHeight="1">
      <x:c r="A75" s="8" t="str">
        <x:v>city-winds:1481392436:6286</x:v>
      </x:c>
      <x:c r="B75" s="8" t="str">
        <x:v>netease:1481392436</x:v>
      </x:c>
      <x:c r="C75" s="8" t="str">
        <x:v>平原的低语</x:v>
      </x:c>
      <x:c r="D75" s="9" t="str">
        <x:v>kongying:6286</x:v>
      </x:c>
      <x:c r="E75" s="8" t="str">
        <x:v>传送锚点</x:v>
      </x:c>
      <x:c r="F75" s="8" t="str">
        <x:v>蒙德</x:v>
      </x:c>
      <x:c r="G75" s="8" t="str">
        <x:v>蒙德</x:v>
      </x:c>
      <x:c r="H75" s="8" t="str">
        <x:v>【蒙德 清泉镇】</x:v>
      </x:c>
      <x:c r="I75" s="13" t="n">
        <x:v>1689.178006025</x:v>
      </x:c>
      <x:c r="J75" s="13" t="n">
        <x:v>-3482.2398053092</x:v>
      </x:c>
      <x:c r="K75" s="8" t="str">
        <x:v>蒙德 / 蒙德 / 蒙德野外</x:v>
      </x:c>
      <x:c r="L75" s="9" t="str">
        <x:v>region-scope</x:v>
      </x:c>
      <x:c r="M75" s="9" t="str">
        <x:v>pending</x:v>
      </x:c>
      <x:c r="N75" s="9" t="str">
        <x:v>Wiki出处：蒙德野外-白天；《原神》EP - 悠扬戏风之诗。点位原说明：【蒙德 清泉镇】。按用户范围规则，将明确“蒙德野外”的曲目挂到蒙德源地区20个普通点位；蒙德城与风龙废墟保留专属音乐。范围推定待核实，未逐点确认实际音乐触发，不外推其它独立地区。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75" s="8" t="str">
        <x:v>https://wiki.biligame.com/ys/%E9%A3%8E%E4%B8%8E%E7%89%A7%E6%AD%8C%E4%B9%8B%E5%9F%8E</x:v>
      </x:c>
    </x:row>
    <x:row r="76" ht="65" customHeight="1">
      <x:c r="A76" s="8" t="str">
        <x:v>city-winds:1481392436:6285</x:v>
      </x:c>
      <x:c r="B76" s="8" t="str">
        <x:v>netease:1481392436</x:v>
      </x:c>
      <x:c r="C76" s="8" t="str">
        <x:v>平原的低语</x:v>
      </x:c>
      <x:c r="D76" s="9" t="str">
        <x:v>kongying:6285</x:v>
      </x:c>
      <x:c r="E76" s="8" t="str">
        <x:v>传送锚点</x:v>
      </x:c>
      <x:c r="F76" s="8" t="str">
        <x:v>蒙德</x:v>
      </x:c>
      <x:c r="G76" s="8" t="str">
        <x:v>蒙德</x:v>
      </x:c>
      <x:c r="H76" s="8" t="str">
        <x:v>【蒙德 苍风高地】</x:v>
      </x:c>
      <x:c r="I76" s="13" t="n">
        <x:v>800.33069395251</x:v>
      </x:c>
      <x:c r="J76" s="13" t="n">
        <x:v>-3309.4839928473</x:v>
      </x:c>
      <x:c r="K76" s="8" t="str">
        <x:v>蒙德 / 蒙德 / 蒙德野外</x:v>
      </x:c>
      <x:c r="L76" s="9" t="str">
        <x:v>region-scope</x:v>
      </x:c>
      <x:c r="M76" s="9" t="str">
        <x:v>pending</x:v>
      </x:c>
      <x:c r="N76" s="9" t="str">
        <x:v>Wiki出处：蒙德野外-白天；《原神》EP - 悠扬戏风之诗。点位原说明：【蒙德 苍风高地】。按用户范围规则，将明确“蒙德野外”的曲目挂到蒙德源地区20个普通点位；蒙德城与风龙废墟保留专属音乐。范围推定待核实，未逐点确认实际音乐触发，不外推其它独立地区。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76" s="8" t="str">
        <x:v>https://wiki.biligame.com/ys/%E9%A3%8E%E4%B8%8E%E7%89%A7%E6%AD%8C%E4%B9%8B%E5%9F%8E</x:v>
      </x:c>
    </x:row>
    <x:row r="77" ht="65" customHeight="1">
      <x:c r="A77" s="8" t="str">
        <x:v>city-winds:1481392436:6282</x:v>
      </x:c>
      <x:c r="B77" s="8" t="str">
        <x:v>netease:1481392436</x:v>
      </x:c>
      <x:c r="C77" s="8" t="str">
        <x:v>平原的低语</x:v>
      </x:c>
      <x:c r="D77" s="9" t="str">
        <x:v>kongying:6282</x:v>
      </x:c>
      <x:c r="E77" s="8" t="str">
        <x:v>传送锚点</x:v>
      </x:c>
      <x:c r="F77" s="8" t="str">
        <x:v>蒙德</x:v>
      </x:c>
      <x:c r="G77" s="8" t="str">
        <x:v>蒙德</x:v>
      </x:c>
      <x:c r="H77" s="8" t="str">
        <x:v>【蒙德 明冠山地】</x:v>
      </x:c>
      <x:c r="I77" s="13" t="n">
        <x:v>479.70576116829</x:v>
      </x:c>
      <x:c r="J77" s="13" t="n">
        <x:v>-3994.650456529</x:v>
      </x:c>
      <x:c r="K77" s="8" t="str">
        <x:v>蒙德 / 蒙德 / 蒙德野外</x:v>
      </x:c>
      <x:c r="L77" s="9" t="str">
        <x:v>region-scope</x:v>
      </x:c>
      <x:c r="M77" s="9" t="str">
        <x:v>pending</x:v>
      </x:c>
      <x:c r="N77" s="9" t="str">
        <x:v>Wiki出处：蒙德野外-白天；《原神》EP - 悠扬戏风之诗。点位原说明：【蒙德 明冠山地】。按用户范围规则，将明确“蒙德野外”的曲目挂到蒙德源地区20个普通点位；蒙德城与风龙废墟保留专属音乐。范围推定待核实，未逐点确认实际音乐触发，不外推其它独立地区。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77" s="8" t="str">
        <x:v>https://wiki.biligame.com/ys/%E9%A3%8E%E4%B8%8E%E7%89%A7%E6%AD%8C%E4%B9%8B%E5%9F%8E</x:v>
      </x:c>
    </x:row>
    <x:row r="78" ht="65" customHeight="1">
      <x:c r="A78" s="8" t="str">
        <x:v>city-winds:1481392436:6283</x:v>
      </x:c>
      <x:c r="B78" s="8" t="str">
        <x:v>netease:1481392436</x:v>
      </x:c>
      <x:c r="C78" s="8" t="str">
        <x:v>平原的低语</x:v>
      </x:c>
      <x:c r="D78" s="9" t="str">
        <x:v>kongying:6283</x:v>
      </x:c>
      <x:c r="E78" s="8" t="str">
        <x:v>传送锚点</x:v>
      </x:c>
      <x:c r="F78" s="8" t="str">
        <x:v>蒙德</x:v>
      </x:c>
      <x:c r="G78" s="8" t="str">
        <x:v>蒙德</x:v>
      </x:c>
      <x:c r="H78" s="8" t="str">
        <x:v>【蒙德 苍风高地】</x:v>
      </x:c>
      <x:c r="I78" s="13" t="n">
        <x:v>1040.6326901073</x:v>
      </x:c>
      <x:c r="J78" s="13" t="n">
        <x:v>-3884.3439744663</x:v>
      </x:c>
      <x:c r="K78" s="8" t="str">
        <x:v>蒙德 / 蒙德 / 蒙德野外</x:v>
      </x:c>
      <x:c r="L78" s="9" t="str">
        <x:v>region-scope</x:v>
      </x:c>
      <x:c r="M78" s="9" t="str">
        <x:v>pending</x:v>
      </x:c>
      <x:c r="N78" s="9" t="str">
        <x:v>Wiki出处：蒙德野外-白天；《原神》EP - 悠扬戏风之诗。点位原说明：【蒙德 苍风高地】。按用户范围规则，将明确“蒙德野外”的曲目挂到蒙德源地区20个普通点位；蒙德城与风龙废墟保留专属音乐。范围推定待核实，未逐点确认实际音乐触发，不外推其它独立地区。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78" s="8" t="str">
        <x:v>https://wiki.biligame.com/ys/%E9%A3%8E%E4%B8%8E%E7%89%A7%E6%AD%8C%E4%B9%8B%E5%9F%8E</x:v>
      </x:c>
    </x:row>
    <x:row r="79" ht="65" customHeight="1">
      <x:c r="A79" s="8" t="str">
        <x:v>city-winds:1481392436:6287</x:v>
      </x:c>
      <x:c r="B79" s="8" t="str">
        <x:v>netease:1481392436</x:v>
      </x:c>
      <x:c r="C79" s="8" t="str">
        <x:v>平原的低语</x:v>
      </x:c>
      <x:c r="D79" s="9" t="str">
        <x:v>kongying:6287</x:v>
      </x:c>
      <x:c r="E79" s="8" t="str">
        <x:v>传送锚点</x:v>
      </x:c>
      <x:c r="F79" s="8" t="str">
        <x:v>蒙德</x:v>
      </x:c>
      <x:c r="G79" s="8" t="str">
        <x:v>蒙德</x:v>
      </x:c>
      <x:c r="H79" s="8" t="str">
        <x:v>【蒙德 清泉镇】</x:v>
      </x:c>
      <x:c r="I79" s="13" t="n">
        <x:v>1746</x:v>
      </x:c>
      <x:c r="J79" s="13" t="n">
        <x:v>-3211.6666564941</x:v>
      </x:c>
      <x:c r="K79" s="8" t="str">
        <x:v>蒙德 / 蒙德 / 蒙德野外</x:v>
      </x:c>
      <x:c r="L79" s="9" t="str">
        <x:v>region-scope</x:v>
      </x:c>
      <x:c r="M79" s="9" t="str">
        <x:v>pending</x:v>
      </x:c>
      <x:c r="N79" s="9" t="str">
        <x:v>Wiki出处：蒙德野外-白天；《原神》EP - 悠扬戏风之诗。点位原说明：【蒙德 清泉镇】。按用户范围规则，将明确“蒙德野外”的曲目挂到蒙德源地区20个普通点位；蒙德城与风龙废墟保留专属音乐。范围推定待核实，未逐点确认实际音乐触发，不外推其它独立地区。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79" s="8" t="str">
        <x:v>https://wiki.biligame.com/ys/%E9%A3%8E%E4%B8%8E%E7%89%A7%E6%AD%8C%E4%B9%8B%E5%9F%8E</x:v>
      </x:c>
    </x:row>
    <x:row r="80" ht="65" customHeight="1">
      <x:c r="A80" s="8" t="str">
        <x:v>city-winds:1481392436:6288</x:v>
      </x:c>
      <x:c r="B80" s="8" t="str">
        <x:v>netease:1481392436</x:v>
      </x:c>
      <x:c r="C80" s="8" t="str">
        <x:v>平原的低语</x:v>
      </x:c>
      <x:c r="D80" s="9" t="str">
        <x:v>kongying:6288</x:v>
      </x:c>
      <x:c r="E80" s="8" t="str">
        <x:v>传送锚点</x:v>
      </x:c>
      <x:c r="F80" s="8" t="str">
        <x:v>蒙德</x:v>
      </x:c>
      <x:c r="G80" s="8" t="str">
        <x:v>蒙德</x:v>
      </x:c>
      <x:c r="H80" s="8" t="str">
        <x:v>【蒙德 达达乌帕谷】</x:v>
      </x:c>
      <x:c r="I80" s="13" t="n">
        <x:v>2444.4300645305</x:v>
      </x:c>
      <x:c r="J80" s="13" t="n">
        <x:v>-2771.0383143056</x:v>
      </x:c>
      <x:c r="K80" s="8" t="str">
        <x:v>蒙德 / 蒙德 / 蒙德野外</x:v>
      </x:c>
      <x:c r="L80" s="9" t="str">
        <x:v>region-scope</x:v>
      </x:c>
      <x:c r="M80" s="9" t="str">
        <x:v>pending</x:v>
      </x:c>
      <x:c r="N80" s="9" t="str">
        <x:v>Wiki出处：蒙德野外-白天；《原神》EP - 悠扬戏风之诗。点位原说明：【蒙德 达达乌帕谷】。按用户范围规则，将明确“蒙德野外”的曲目挂到蒙德源地区20个普通点位；蒙德城与风龙废墟保留专属音乐。范围推定待核实，未逐点确认实际音乐触发，不外推其它独立地区。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80" s="8" t="str">
        <x:v>https://wiki.biligame.com/ys/%E9%A3%8E%E4%B8%8E%E7%89%A7%E6%AD%8C%E4%B9%8B%E5%9F%8E</x:v>
      </x:c>
    </x:row>
    <x:row r="81" ht="65" customHeight="1">
      <x:c r="A81" s="8" t="str">
        <x:v>city-winds:1481392436:6291</x:v>
      </x:c>
      <x:c r="B81" s="8" t="str">
        <x:v>netease:1481392436</x:v>
      </x:c>
      <x:c r="C81" s="8" t="str">
        <x:v>平原的低语</x:v>
      </x:c>
      <x:c r="D81" s="9" t="str">
        <x:v>kongying:6291</x:v>
      </x:c>
      <x:c r="E81" s="8" t="str">
        <x:v>传送锚点</x:v>
      </x:c>
      <x:c r="F81" s="8" t="str">
        <x:v>蒙德</x:v>
      </x:c>
      <x:c r="G81" s="8" t="str">
        <x:v>蒙德</x:v>
      </x:c>
      <x:c r="H81" s="8" t="str">
        <x:v>【蒙德 坠星山谷】</x:v>
      </x:c>
      <x:c r="I81" s="13" t="n">
        <x:v>2023.831645842</x:v>
      </x:c>
      <x:c r="J81" s="13" t="n">
        <x:v>-3751.6666717529</x:v>
      </x:c>
      <x:c r="K81" s="8" t="str">
        <x:v>蒙德 / 蒙德 / 蒙德野外</x:v>
      </x:c>
      <x:c r="L81" s="9" t="str">
        <x:v>region-scope</x:v>
      </x:c>
      <x:c r="M81" s="9" t="str">
        <x:v>pending</x:v>
      </x:c>
      <x:c r="N81" s="9" t="str">
        <x:v>Wiki出处：蒙德野外-白天；《原神》EP - 悠扬戏风之诗。点位原说明：【蒙德 坠星山谷】。按用户范围规则，将明确“蒙德野外”的曲目挂到蒙德源地区20个普通点位；蒙德城与风龙废墟保留专属音乐。范围推定待核实，未逐点确认实际音乐触发，不外推其它独立地区。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81" s="8" t="str">
        <x:v>https://wiki.biligame.com/ys/%E9%A3%8E%E4%B8%8E%E7%89%A7%E6%AD%8C%E4%B9%8B%E5%9F%8E</x:v>
      </x:c>
    </x:row>
    <x:row r="82" ht="65" customHeight="1">
      <x:c r="A82" s="8" t="str">
        <x:v>city-winds:1481392436:6294</x:v>
      </x:c>
      <x:c r="B82" s="8" t="str">
        <x:v>netease:1481392436</x:v>
      </x:c>
      <x:c r="C82" s="8" t="str">
        <x:v>平原的低语</x:v>
      </x:c>
      <x:c r="D82" s="9" t="str">
        <x:v>kongying:6294</x:v>
      </x:c>
      <x:c r="E82" s="8" t="str">
        <x:v>传送锚点</x:v>
      </x:c>
      <x:c r="F82" s="8" t="str">
        <x:v>蒙德</x:v>
      </x:c>
      <x:c r="G82" s="8" t="str">
        <x:v>蒙德</x:v>
      </x:c>
      <x:c r="H82" s="8" t="str">
        <x:v>【蒙德 望风山地】</x:v>
      </x:c>
      <x:c r="I82" s="13" t="n">
        <x:v>2699.6673508208</x:v>
      </x:c>
      <x:c r="J82" s="13" t="n">
        <x:v>-4596.6666717529</x:v>
      </x:c>
      <x:c r="K82" s="8" t="str">
        <x:v>蒙德 / 蒙德 / 蒙德野外</x:v>
      </x:c>
      <x:c r="L82" s="9" t="str">
        <x:v>region-scope</x:v>
      </x:c>
      <x:c r="M82" s="9" t="str">
        <x:v>pending</x:v>
      </x:c>
      <x:c r="N82" s="9" t="str">
        <x:v>Wiki出处：蒙德野外-白天；《原神》EP - 悠扬戏风之诗。点位原说明：【蒙德 望风山地】。按用户范围规则，将明确“蒙德野外”的曲目挂到蒙德源地区20个普通点位；蒙德城与风龙废墟保留专属音乐。范围推定待核实，未逐点确认实际音乐触发，不外推其它独立地区。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82" s="8" t="str">
        <x:v>https://wiki.biligame.com/ys/%E9%A3%8E%E4%B8%8E%E7%89%A7%E6%AD%8C%E4%B9%8B%E5%9F%8E</x:v>
      </x:c>
    </x:row>
    <x:row r="83" ht="65" customHeight="1">
      <x:c r="A83" s="8" t="str">
        <x:v>city-winds:1481392436:7298</x:v>
      </x:c>
      <x:c r="B83" s="8" t="str">
        <x:v>netease:1481392436</x:v>
      </x:c>
      <x:c r="C83" s="8" t="str">
        <x:v>平原的低语</x:v>
      </x:c>
      <x:c r="D83" s="9" t="str">
        <x:v>kongying:7298</x:v>
      </x:c>
      <x:c r="E83" s="8" t="str">
        <x:v>传送锚点</x:v>
      </x:c>
      <x:c r="F83" s="8" t="str">
        <x:v>蒙德</x:v>
      </x:c>
      <x:c r="G83" s="8" t="str">
        <x:v>蒙德</x:v>
      </x:c>
      <x:c r="H83" s="8" t="str">
        <x:v>【蒙德 明冠山地】</x:v>
      </x:c>
      <x:c r="I83" s="13" t="n">
        <x:v>1107.8334085961</x:v>
      </x:c>
      <x:c r="J83" s="13" t="n">
        <x:v>-4265.1667784342</x:v>
      </x:c>
      <x:c r="K83" s="8" t="str">
        <x:v>蒙德 / 蒙德 / 蒙德野外</x:v>
      </x:c>
      <x:c r="L83" s="9" t="str">
        <x:v>region-scope</x:v>
      </x:c>
      <x:c r="M83" s="9" t="str">
        <x:v>pending</x:v>
      </x:c>
      <x:c r="N83" s="9" t="str">
        <x:v>Wiki出处：蒙德野外-白天；《原神》EP - 悠扬戏风之诗。点位原说明：【蒙德 明冠山地】。按用户范围规则，将明确“蒙德野外”的曲目挂到蒙德源地区20个普通点位；蒙德城与风龙废墟保留专属音乐。范围推定待核实，未逐点确认实际音乐触发，不外推其它独立地区。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83" s="8" t="str">
        <x:v>https://wiki.biligame.com/ys/%E9%A3%8E%E4%B8%8E%E7%89%A7%E6%AD%8C%E4%B9%8B%E5%9F%8E</x:v>
      </x:c>
    </x:row>
    <x:row r="84" ht="65" customHeight="1">
      <x:c r="A84" s="8" t="str">
        <x:v>city-winds:1481392436:6293</x:v>
      </x:c>
      <x:c r="B84" s="8" t="str">
        <x:v>netease:1481392436</x:v>
      </x:c>
      <x:c r="C84" s="8" t="str">
        <x:v>平原的低语</x:v>
      </x:c>
      <x:c r="D84" s="9" t="str">
        <x:v>kongying:6293</x:v>
      </x:c>
      <x:c r="E84" s="8" t="str">
        <x:v>传送锚点</x:v>
      </x:c>
      <x:c r="F84" s="8" t="str">
        <x:v>蒙德</x:v>
      </x:c>
      <x:c r="G84" s="8" t="str">
        <x:v>蒙德</x:v>
      </x:c>
      <x:c r="H84" s="8" t="str">
        <x:v>【蒙德 望风山地】</x:v>
      </x:c>
      <x:c r="I84" s="13" t="n">
        <x:v>2223.1673355581</x:v>
      </x:c>
      <x:c r="J84" s="13" t="n">
        <x:v>-4452.8333282471</x:v>
      </x:c>
      <x:c r="K84" s="8" t="str">
        <x:v>蒙德 / 蒙德 / 蒙德野外</x:v>
      </x:c>
      <x:c r="L84" s="9" t="str">
        <x:v>region-scope</x:v>
      </x:c>
      <x:c r="M84" s="9" t="str">
        <x:v>pending</x:v>
      </x:c>
      <x:c r="N84" s="9" t="str">
        <x:v>Wiki出处：蒙德野外-白天；《原神》EP - 悠扬戏风之诗。点位原说明：【蒙德 望风山地】。按用户范围规则，将明确“蒙德野外”的曲目挂到蒙德源地区20个普通点位；蒙德城与风龙废墟保留专属音乐。范围推定待核实，未逐点确认实际音乐触发，不外推其它独立地区。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84" s="8" t="str">
        <x:v>https://wiki.biligame.com/ys/%E9%A3%8E%E4%B8%8E%E7%89%A7%E6%AD%8C%E4%B9%8B%E5%9F%8E</x:v>
      </x:c>
    </x:row>
    <x:row r="85" ht="103" customHeight="1">
      <x:c r="A85" s="8" t="str">
        <x:v>city-winds:1481392436:115467</x:v>
      </x:c>
      <x:c r="B85" s="8" t="str">
        <x:v>netease:1481392436</x:v>
      </x:c>
      <x:c r="C85" s="8" t="str">
        <x:v>平原的低语</x:v>
      </x:c>
      <x:c r="D85" s="9" t="str">
        <x:v>kongying:115467</x:v>
      </x:c>
      <x:c r="E85" s="8" t="str">
        <x:v>传送锚点</x:v>
      </x:c>
      <x:c r="F85" s="8" t="str">
        <x:v>蒙德</x:v>
      </x:c>
      <x:c r="G85" s="8" t="str">
        <x:v>蒙德</x:v>
      </x:c>
      <x:c r="H85" s="8" t="str">
        <x:v>（「月之六」版本新增）
【蒙德 明冠山地】
注：「月之六」版本更新后，完成魔神任务【序章 第三幕】「巨龙与自由之歌」后，自动解锁</x:v>
      </x:c>
      <x:c r="I85" s="13" t="n">
        <x:v>954.961542835732</x:v>
      </x:c>
      <x:c r="J85" s="13" t="n">
        <x:v>-4657.038389543974</x:v>
      </x:c>
      <x:c r="K85" s="8" t="str">
        <x:v>蒙德 / 蒙德 / 蒙德野外</x:v>
      </x:c>
      <x:c r="L85" s="9" t="str">
        <x:v>region-scope</x:v>
      </x:c>
      <x:c r="M85" s="9" t="str">
        <x:v>pending</x:v>
      </x:c>
      <x:c r="N85" s="9" t="str">
        <x:v>Wiki出处：蒙德野外-白天；《原神》EP - 悠扬戏风之诗。点位原说明：（「月之六」版本新增）；【蒙德 明冠山地】；；注：「月之六」版本更新后，完成魔神任务【序章 第三幕】「巨龙与自由之歌」后，自动解锁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85" s="8" t="str">
        <x:v>https://wiki.biligame.com/ys/%E9%A3%8E%E4%B8%8E%E7%89%A7%E6%AD%8C%E4%B9%8B%E5%9F%8E</x:v>
      </x:c>
    </x:row>
    <x:row r="86" ht="65" customHeight="1">
      <x:c r="A86" s="8" t="str">
        <x:v>city-winds:1481392436:6556</x:v>
      </x:c>
      <x:c r="B86" s="8" t="str">
        <x:v>netease:1481392436</x:v>
      </x:c>
      <x:c r="C86" s="8" t="str">
        <x:v>平原的低语</x:v>
      </x:c>
      <x:c r="D86" s="9" t="str">
        <x:v>kongying:6556</x:v>
      </x:c>
      <x:c r="E86" s="8" t="str">
        <x:v>七天神像</x:v>
      </x:c>
      <x:c r="F86" s="8" t="str">
        <x:v>蒙德</x:v>
      </x:c>
      <x:c r="G86" s="8" t="str">
        <x:v>蒙德</x:v>
      </x:c>
      <x:c r="H86" s="8" t="str">
        <x:v>【蒙德 风起地】</x:v>
      </x:c>
      <x:c r="I86" s="13" t="n">
        <x:v>2218</x:v>
      </x:c>
      <x:c r="J86" s="13" t="n">
        <x:v>-3387</x:v>
      </x:c>
      <x:c r="K86" s="8" t="str">
        <x:v>蒙德 / 蒙德 / 蒙德野外</x:v>
      </x:c>
      <x:c r="L86" s="9" t="str">
        <x:v>region-scope</x:v>
      </x:c>
      <x:c r="M86" s="9" t="str">
        <x:v>pending</x:v>
      </x:c>
      <x:c r="N86" s="9" t="str">
        <x:v>Wiki出处：蒙德野外-白天；《原神》EP - 悠扬戏风之诗。点位原说明：【蒙德 风起地】。按用户范围规则，将明确“蒙德野外”的曲目挂到蒙德源地区20个普通点位；蒙德城与风龙废墟保留专属音乐。范围推定待核实，未逐点确认实际音乐触发，不外推其它独立地区。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86" s="8" t="str">
        <x:v>https://wiki.biligame.com/ys/%E9%A3%8E%E4%B8%8E%E7%89%A7%E6%AD%8C%E4%B9%8B%E5%9F%8E</x:v>
      </x:c>
    </x:row>
    <x:row r="87" ht="65" customHeight="1">
      <x:c r="A87" s="8" t="str">
        <x:v>city-winds:1481390644:6557</x:v>
      </x:c>
      <x:c r="B87" s="8" t="str">
        <x:v>netease:1481390644</x:v>
      </x:c>
      <x:c r="C87" s="8" t="str">
        <x:v>七天神像</x:v>
      </x:c>
      <x:c r="D87" s="9" t="str">
        <x:v>kongying:6557</x:v>
      </x:c>
      <x:c r="E87" s="8" t="str">
        <x:v>七天神像</x:v>
      </x:c>
      <x:c r="F87" s="8" t="str">
        <x:v>蒙德</x:v>
      </x:c>
      <x:c r="G87" s="8" t="str">
        <x:v>蒙德</x:v>
      </x:c>
      <x:c r="H87" s="8" t="str">
        <x:v>【蒙德 星落湖】</x:v>
      </x:c>
      <x:c r="I87" s="13" t="n">
        <x:v>2293</x:v>
      </x:c>
      <x:c r="J87" s="13" t="n">
        <x:v>-4244</x:v>
      </x:c>
      <x:c r="K87" s="8" t="str">
        <x:v>蒙德 / 蒙德 / 祈愿界面</x:v>
      </x:c>
      <x:c r="L87" s="9" t="str">
        <x:v>region-archive</x:v>
      </x:c>
      <x:c r="M87" s="9" t="str">
        <x:v>pending</x:v>
      </x:c>
      <x:c r="N87" s="9" t="str">
        <x:v>Wiki出处：祈愿界面；《原神》EP - 轻风诉说之事。点位原说明：【蒙德 星落湖】。出处为界面/剧情/活动，可能跨区域，没有精确地图地点；按专辑归属放在蒙德默认星落湖神像归档，不认定在那里实际播放。 所有音乐与点位关系仍待人工复核。</x:v>
      </x:c>
      <x:c r="O87" s="8" t="str">
        <x:v>https://wiki.biligame.com/ys/%E9%A3%8E%E4%B8%8E%E7%89%A7%E6%AD%8C%E4%B9%8B%E5%9F%8E</x:v>
      </x:c>
    </x:row>
    <x:row r="88" ht="65" customHeight="1">
      <x:c r="A88" s="8" t="str">
        <x:v>city-winds:1481390617:6557</x:v>
      </x:c>
      <x:c r="B88" s="8" t="str">
        <x:v>netease:1481390617</x:v>
      </x:c>
      <x:c r="C88" s="8" t="str">
        <x:v>命运的初识</x:v>
      </x:c>
      <x:c r="D88" s="9" t="str">
        <x:v>kongying:6557</x:v>
      </x:c>
      <x:c r="E88" s="8" t="str">
        <x:v>七天神像</x:v>
      </x:c>
      <x:c r="F88" s="8" t="str">
        <x:v>蒙德</x:v>
      </x:c>
      <x:c r="G88" s="8" t="str">
        <x:v>蒙德</x:v>
      </x:c>
      <x:c r="H88" s="8" t="str">
        <x:v>【蒙德 星落湖】</x:v>
      </x:c>
      <x:c r="I88" s="13" t="n">
        <x:v>2293</x:v>
      </x:c>
      <x:c r="J88" s="13" t="n">
        <x:v>-4244</x:v>
      </x:c>
      <x:c r="K88" s="8" t="str">
        <x:v>蒙德 / 蒙德 / 初见神像与神像满级</x:v>
      </x:c>
      <x:c r="L88" s="9" t="str">
        <x:v>region-archive</x:v>
      </x:c>
      <x:c r="M88" s="9" t="str">
        <x:v>pending</x:v>
      </x:c>
      <x:c r="N88" s="9" t="str">
        <x:v>Wiki出处：剧情第一次见神像；七天神像满级。点位原说明：【蒙德 星落湖】。出处为界面/剧情/活动，可能跨区域，没有精确地图地点；按专辑归属放在蒙德默认星落湖神像归档，不认定在那里实际播放。 所有音乐与点位关系仍待人工复核。</x:v>
      </x:c>
      <x:c r="O88" s="8" t="str">
        <x:v>https://wiki.biligame.com/ys/%E9%A3%8E%E4%B8%8E%E7%89%A7%E6%AD%8C%E4%B9%8B%E5%9F%8E</x:v>
      </x:c>
    </x:row>
    <x:row r="89" ht="65" customHeight="1">
      <x:c r="A89" s="8" t="str">
        <x:v>city-winds:1481390643:6290</x:v>
      </x:c>
      <x:c r="B89" s="8" t="str">
        <x:v>netease:1481390643</x:v>
      </x:c>
      <x:c r="C89" s="8" t="str">
        <x:v>月亮处盗来的歌</x:v>
      </x:c>
      <x:c r="D89" s="9" t="str">
        <x:v>kongying:6290</x:v>
      </x:c>
      <x:c r="E89" s="8" t="str">
        <x:v>传送锚点</x:v>
      </x:c>
      <x:c r="F89" s="8" t="str">
        <x:v>蒙德</x:v>
      </x:c>
      <x:c r="G89" s="8" t="str">
        <x:v>蒙德</x:v>
      </x:c>
      <x:c r="H89" s="8" t="str">
        <x:v>【蒙德 坠星山谷】</x:v>
      </x:c>
      <x:c r="I89" s="13" t="n">
        <x:v>2568.5660610573</x:v>
      </x:c>
      <x:c r="J89" s="13" t="n">
        <x:v>-3457.1337743964</x:v>
      </x:c>
      <x:c r="K89" s="8" t="str">
        <x:v>蒙德 / 蒙德 / 蒙德野外</x:v>
      </x:c>
      <x:c r="L89" s="9" t="str">
        <x:v>region-scope</x:v>
      </x:c>
      <x:c r="M89" s="9" t="str">
        <x:v>pending</x:v>
      </x:c>
      <x:c r="N89" s="9" t="str">
        <x:v>Wiki出处：蒙德野外-夜间。点位原说明：【蒙德 坠星山谷】。按用户范围规则，将明确“蒙德野外”的曲目挂到蒙德源地区20个普通点位；蒙德城与风龙废墟保留专属音乐。范围推定待核实，未逐点确认实际音乐触发，不外推其它独立地区。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89" s="8" t="str">
        <x:v>https://wiki.biligame.com/ys/%E9%A3%8E%E4%B8%8E%E7%89%A7%E6%AD%8C%E4%B9%8B%E5%9F%8E</x:v>
      </x:c>
    </x:row>
    <x:row r="90" ht="65" customHeight="1">
      <x:c r="A90" s="8" t="str">
        <x:v>city-winds:1481390643:6292</x:v>
      </x:c>
      <x:c r="B90" s="8" t="str">
        <x:v>netease:1481390643</x:v>
      </x:c>
      <x:c r="C90" s="8" t="str">
        <x:v>月亮处盗来的歌</x:v>
      </x:c>
      <x:c r="D90" s="9" t="str">
        <x:v>kongying:6292</x:v>
      </x:c>
      <x:c r="E90" s="8" t="str">
        <x:v>传送锚点</x:v>
      </x:c>
      <x:c r="F90" s="8" t="str">
        <x:v>蒙德</x:v>
      </x:c>
      <x:c r="G90" s="8" t="str">
        <x:v>蒙德</x:v>
      </x:c>
      <x:c r="H90" s="8" t="str">
        <x:v>【蒙德 摘星崖】</x:v>
      </x:c>
      <x:c r="I90" s="13" t="n">
        <x:v>2540.3336677791</x:v>
      </x:c>
      <x:c r="J90" s="13" t="n">
        <x:v>-3883.6666717529</x:v>
      </x:c>
      <x:c r="K90" s="8" t="str">
        <x:v>蒙德 / 蒙德 / 蒙德野外</x:v>
      </x:c>
      <x:c r="L90" s="9" t="str">
        <x:v>region-scope</x:v>
      </x:c>
      <x:c r="M90" s="9" t="str">
        <x:v>pending</x:v>
      </x:c>
      <x:c r="N90" s="9" t="str">
        <x:v>Wiki出处：蒙德野外-夜间。点位原说明：【蒙德 摘星崖】。按用户范围规则，将明确“蒙德野外”的曲目挂到蒙德源地区20个普通点位；蒙德城与风龙废墟保留专属音乐。范围推定待核实，未逐点确认实际音乐触发，不外推其它独立地区。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90" s="8" t="str">
        <x:v>https://wiki.biligame.com/ys/%E9%A3%8E%E4%B8%8E%E7%89%A7%E6%AD%8C%E4%B9%8B%E5%9F%8E</x:v>
      </x:c>
    </x:row>
    <x:row r="91" ht="65" customHeight="1">
      <x:c r="A91" s="8" t="str">
        <x:v>city-winds:1481390643:6295</x:v>
      </x:c>
      <x:c r="B91" s="8" t="str">
        <x:v>netease:1481390643</x:v>
      </x:c>
      <x:c r="C91" s="8" t="str">
        <x:v>月亮处盗来的歌</x:v>
      </x:c>
      <x:c r="D91" s="9" t="str">
        <x:v>kongying:6295</x:v>
      </x:c>
      <x:c r="E91" s="8" t="str">
        <x:v>传送锚点</x:v>
      </x:c>
      <x:c r="F91" s="8" t="str">
        <x:v>蒙德</x:v>
      </x:c>
      <x:c r="G91" s="8" t="str">
        <x:v>蒙德</x:v>
      </x:c>
      <x:c r="H91" s="8" t="str">
        <x:v>【蒙德 海岸到嘹望台】</x:v>
      </x:c>
      <x:c r="I91" s="13" t="n">
        <x:v>2711.8336677791</x:v>
      </x:c>
      <x:c r="J91" s="13" t="n">
        <x:v>-4398.3333435059</x:v>
      </x:c>
      <x:c r="K91" s="8" t="str">
        <x:v>蒙德 / 蒙德 / 蒙德野外</x:v>
      </x:c>
      <x:c r="L91" s="9" t="str">
        <x:v>region-scope</x:v>
      </x:c>
      <x:c r="M91" s="9" t="str">
        <x:v>pending</x:v>
      </x:c>
      <x:c r="N91" s="9" t="str">
        <x:v>Wiki出处：蒙德野外-夜间。点位原说明：【蒙德 海岸到嘹望台】。按用户范围规则，将明确“蒙德野外”的曲目挂到蒙德源地区20个普通点位；蒙德城与风龙废墟保留专属音乐。范围推定待核实，未逐点确认实际音乐触发，不外推其它独立地区。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91" s="8" t="str">
        <x:v>https://wiki.biligame.com/ys/%E9%A3%8E%E4%B8%8E%E7%89%A7%E6%AD%8C%E4%B9%8B%E5%9F%8E</x:v>
      </x:c>
    </x:row>
    <x:row r="92" ht="65" customHeight="1">
      <x:c r="A92" s="8" t="str">
        <x:v>city-winds:1481390643:6557</x:v>
      </x:c>
      <x:c r="B92" s="8" t="str">
        <x:v>netease:1481390643</x:v>
      </x:c>
      <x:c r="C92" s="8" t="str">
        <x:v>月亮处盗来的歌</x:v>
      </x:c>
      <x:c r="D92" s="9" t="str">
        <x:v>kongying:6557</x:v>
      </x:c>
      <x:c r="E92" s="8" t="str">
        <x:v>七天神像</x:v>
      </x:c>
      <x:c r="F92" s="8" t="str">
        <x:v>蒙德</x:v>
      </x:c>
      <x:c r="G92" s="8" t="str">
        <x:v>蒙德</x:v>
      </x:c>
      <x:c r="H92" s="8" t="str">
        <x:v>【蒙德 星落湖】</x:v>
      </x:c>
      <x:c r="I92" s="13" t="n">
        <x:v>2293</x:v>
      </x:c>
      <x:c r="J92" s="13" t="n">
        <x:v>-4244</x:v>
      </x:c>
      <x:c r="K92" s="8" t="str">
        <x:v>蒙德 / 蒙德 / 蒙德野外</x:v>
      </x:c>
      <x:c r="L92" s="9" t="str">
        <x:v>region-scope</x:v>
      </x:c>
      <x:c r="M92" s="9" t="str">
        <x:v>pending</x:v>
      </x:c>
      <x:c r="N92" s="9" t="str">
        <x:v>Wiki出处：蒙德野外-夜间。点位原说明：【蒙德 星落湖】。按用户范围规则，将明确“蒙德野外”的曲目挂到蒙德源地区20个普通点位；蒙德城与风龙废墟保留专属音乐。范围推定待核实，未逐点确认实际音乐触发，不外推其它独立地区。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92" s="8" t="str">
        <x:v>https://wiki.biligame.com/ys/%E9%A3%8E%E4%B8%8E%E7%89%A7%E6%AD%8C%E4%B9%8B%E5%9F%8E</x:v>
      </x:c>
    </x:row>
    <x:row r="93" ht="65" customHeight="1">
      <x:c r="A93" s="8" t="str">
        <x:v>city-winds:1481390643:6289</x:v>
      </x:c>
      <x:c r="B93" s="8" t="str">
        <x:v>netease:1481390643</x:v>
      </x:c>
      <x:c r="C93" s="8" t="str">
        <x:v>月亮处盗来的歌</x:v>
      </x:c>
      <x:c r="D93" s="9" t="str">
        <x:v>kongying:6289</x:v>
      </x:c>
      <x:c r="E93" s="8" t="str">
        <x:v>传送锚点</x:v>
      </x:c>
      <x:c r="F93" s="8" t="str">
        <x:v>蒙德</x:v>
      </x:c>
      <x:c r="G93" s="8" t="str">
        <x:v>蒙德</x:v>
      </x:c>
      <x:c r="H93" s="8" t="str">
        <x:v>【蒙德 誓言岬】</x:v>
      </x:c>
      <x:c r="I93" s="13" t="n">
        <x:v>3199.3316836234</x:v>
      </x:c>
      <x:c r="J93" s="13" t="n">
        <x:v>-2744.2115340797</x:v>
      </x:c>
      <x:c r="K93" s="8" t="str">
        <x:v>蒙德 / 蒙德 / 蒙德野外</x:v>
      </x:c>
      <x:c r="L93" s="9" t="str">
        <x:v>region-scope</x:v>
      </x:c>
      <x:c r="M93" s="9" t="str">
        <x:v>pending</x:v>
      </x:c>
      <x:c r="N93" s="9" t="str">
        <x:v>Wiki出处：蒙德野外-夜间。点位原说明：【蒙德 誓言岬】。按用户范围规则，将明确“蒙德野外”的曲目挂到蒙德源地区20个普通点位；蒙德城与风龙废墟保留专属音乐。范围推定待核实，未逐点确认实际音乐触发，不外推其它独立地区。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93" s="8" t="str">
        <x:v>https://wiki.biligame.com/ys/%E9%A3%8E%E4%B8%8E%E7%89%A7%E6%AD%8C%E4%B9%8B%E5%9F%8E</x:v>
      </x:c>
    </x:row>
    <x:row r="94" ht="65" customHeight="1">
      <x:c r="A94" s="8" t="str">
        <x:v>city-winds:1481390643:6284</x:v>
      </x:c>
      <x:c r="B94" s="8" t="str">
        <x:v>netease:1481390643</x:v>
      </x:c>
      <x:c r="C94" s="8" t="str">
        <x:v>月亮处盗来的歌</x:v>
      </x:c>
      <x:c r="D94" s="9" t="str">
        <x:v>kongying:6284</x:v>
      </x:c>
      <x:c r="E94" s="8" t="str">
        <x:v>传送锚点</x:v>
      </x:c>
      <x:c r="F94" s="8" t="str">
        <x:v>蒙德</x:v>
      </x:c>
      <x:c r="G94" s="8" t="str">
        <x:v>蒙德</x:v>
      </x:c>
      <x:c r="H94" s="8" t="str">
        <x:v>【蒙德 苍风高地】</x:v>
      </x:c>
      <x:c r="I94" s="13" t="n">
        <x:v>1226.9417838044</x:v>
      </x:c>
      <x:c r="J94" s="13" t="n">
        <x:v>-3730.38146687</x:v>
      </x:c>
      <x:c r="K94" s="8" t="str">
        <x:v>蒙德 / 蒙德 / 蒙德野外</x:v>
      </x:c>
      <x:c r="L94" s="9" t="str">
        <x:v>region-scope</x:v>
      </x:c>
      <x:c r="M94" s="9" t="str">
        <x:v>pending</x:v>
      </x:c>
      <x:c r="N94" s="9" t="str">
        <x:v>Wiki出处：蒙德野外-夜间。点位原说明：【蒙德 苍风高地】。按用户范围规则，将明确“蒙德野外”的曲目挂到蒙德源地区20个普通点位；蒙德城与风龙废墟保留专属音乐。范围推定待核实，未逐点确认实际音乐触发，不外推其它独立地区。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94" s="8" t="str">
        <x:v>https://wiki.biligame.com/ys/%E9%A3%8E%E4%B8%8E%E7%89%A7%E6%AD%8C%E4%B9%8B%E5%9F%8E</x:v>
      </x:c>
    </x:row>
    <x:row r="95" ht="84" customHeight="1">
      <x:c r="A95" s="8" t="str">
        <x:v>city-winds:1481390643:6555</x:v>
      </x:c>
      <x:c r="B95" s="8" t="str">
        <x:v>netease:1481390643</x:v>
      </x:c>
      <x:c r="C95" s="8" t="str">
        <x:v>月亮处盗来的歌</x:v>
      </x:c>
      <x:c r="D95" s="9" t="str">
        <x:v>kongying:6555</x:v>
      </x:c>
      <x:c r="E95" s="8" t="str">
        <x:v>七天神像</x:v>
      </x:c>
      <x:c r="F95" s="8" t="str">
        <x:v>蒙德</x:v>
      </x:c>
      <x:c r="G95" s="8" t="str">
        <x:v>蒙德</x:v>
      </x:c>
      <x:c r="H95" s="8" t="str">
        <x:v>【蒙德 苍风高地】
击败附近的【狂风之核】可解除【狂风屏障】并激活。</x:v>
      </x:c>
      <x:c r="I95" s="13" t="n">
        <x:v>1295</x:v>
      </x:c>
      <x:c r="J95" s="13" t="n">
        <x:v>-3297.8333435059</x:v>
      </x:c>
      <x:c r="K95" s="8" t="str">
        <x:v>蒙德 / 蒙德 / 蒙德野外</x:v>
      </x:c>
      <x:c r="L95" s="9" t="str">
        <x:v>region-scope</x:v>
      </x:c>
      <x:c r="M95" s="9" t="str">
        <x:v>pending</x:v>
      </x:c>
      <x:c r="N95" s="9" t="str">
        <x:v>Wiki出处：蒙德野外-夜间。点位原说明：【蒙德 苍风高地】；击败附近的【狂风之核】可解除【狂风屏障】并激活。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95" s="8" t="str">
        <x:v>https://wiki.biligame.com/ys/%E9%A3%8E%E4%B8%8E%E7%89%A7%E6%AD%8C%E4%B9%8B%E5%9F%8E</x:v>
      </x:c>
    </x:row>
    <x:row r="96" ht="65" customHeight="1">
      <x:c r="A96" s="8" t="str">
        <x:v>city-winds:1481390643:7290</x:v>
      </x:c>
      <x:c r="B96" s="8" t="str">
        <x:v>netease:1481390643</x:v>
      </x:c>
      <x:c r="C96" s="8" t="str">
        <x:v>月亮处盗来的歌</x:v>
      </x:c>
      <x:c r="D96" s="9" t="str">
        <x:v>kongying:7290</x:v>
      </x:c>
      <x:c r="E96" s="8" t="str">
        <x:v>传送锚点</x:v>
      </x:c>
      <x:c r="F96" s="8" t="str">
        <x:v>蒙德</x:v>
      </x:c>
      <x:c r="G96" s="8" t="str">
        <x:v>蒙德</x:v>
      </x:c>
      <x:c r="H96" s="8" t="str">
        <x:v>【蒙德 苍风高地】</x:v>
      </x:c>
      <x:c r="I96" s="13" t="n">
        <x:v>2037.5834085960996</x:v>
      </x:c>
      <x:c r="J96" s="13" t="n">
        <x:v>-2950.8350506112</x:v>
      </x:c>
      <x:c r="K96" s="8" t="str">
        <x:v>蒙德 / 蒙德 / 蒙德野外</x:v>
      </x:c>
      <x:c r="L96" s="9" t="str">
        <x:v>region-scope</x:v>
      </x:c>
      <x:c r="M96" s="9" t="str">
        <x:v>pending</x:v>
      </x:c>
      <x:c r="N96" s="9" t="str">
        <x:v>Wiki出处：蒙德野外-夜间。点位原说明：【蒙德 苍风高地】。按用户范围规则，将明确“蒙德野外”的曲目挂到蒙德源地区20个普通点位；蒙德城与风龙废墟保留专属音乐。范围推定待核实，未逐点确认实际音乐触发，不外推其它独立地区。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96" s="8" t="str">
        <x:v>https://wiki.biligame.com/ys/%E9%A3%8E%E4%B8%8E%E7%89%A7%E6%AD%8C%E4%B9%8B%E5%9F%8E</x:v>
      </x:c>
    </x:row>
    <x:row r="97" ht="65" customHeight="1">
      <x:c r="A97" s="8" t="str">
        <x:v>city-winds:1481390643:6286</x:v>
      </x:c>
      <x:c r="B97" s="8" t="str">
        <x:v>netease:1481390643</x:v>
      </x:c>
      <x:c r="C97" s="8" t="str">
        <x:v>月亮处盗来的歌</x:v>
      </x:c>
      <x:c r="D97" s="9" t="str">
        <x:v>kongying:6286</x:v>
      </x:c>
      <x:c r="E97" s="8" t="str">
        <x:v>传送锚点</x:v>
      </x:c>
      <x:c r="F97" s="8" t="str">
        <x:v>蒙德</x:v>
      </x:c>
      <x:c r="G97" s="8" t="str">
        <x:v>蒙德</x:v>
      </x:c>
      <x:c r="H97" s="8" t="str">
        <x:v>【蒙德 清泉镇】</x:v>
      </x:c>
      <x:c r="I97" s="13" t="n">
        <x:v>1689.178006025</x:v>
      </x:c>
      <x:c r="J97" s="13" t="n">
        <x:v>-3482.2398053092</x:v>
      </x:c>
      <x:c r="K97" s="8" t="str">
        <x:v>蒙德 / 蒙德 / 蒙德野外</x:v>
      </x:c>
      <x:c r="L97" s="9" t="str">
        <x:v>region-scope</x:v>
      </x:c>
      <x:c r="M97" s="9" t="str">
        <x:v>pending</x:v>
      </x:c>
      <x:c r="N97" s="9" t="str">
        <x:v>Wiki出处：蒙德野外-夜间。点位原说明：【蒙德 清泉镇】。按用户范围规则，将明确“蒙德野外”的曲目挂到蒙德源地区20个普通点位；蒙德城与风龙废墟保留专属音乐。范围推定待核实，未逐点确认实际音乐触发，不外推其它独立地区。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97" s="8" t="str">
        <x:v>https://wiki.biligame.com/ys/%E9%A3%8E%E4%B8%8E%E7%89%A7%E6%AD%8C%E4%B9%8B%E5%9F%8E</x:v>
      </x:c>
    </x:row>
    <x:row r="98" ht="65" customHeight="1">
      <x:c r="A98" s="8" t="str">
        <x:v>city-winds:1481390643:6285</x:v>
      </x:c>
      <x:c r="B98" s="8" t="str">
        <x:v>netease:1481390643</x:v>
      </x:c>
      <x:c r="C98" s="8" t="str">
        <x:v>月亮处盗来的歌</x:v>
      </x:c>
      <x:c r="D98" s="9" t="str">
        <x:v>kongying:6285</x:v>
      </x:c>
      <x:c r="E98" s="8" t="str">
        <x:v>传送锚点</x:v>
      </x:c>
      <x:c r="F98" s="8" t="str">
        <x:v>蒙德</x:v>
      </x:c>
      <x:c r="G98" s="8" t="str">
        <x:v>蒙德</x:v>
      </x:c>
      <x:c r="H98" s="8" t="str">
        <x:v>【蒙德 苍风高地】</x:v>
      </x:c>
      <x:c r="I98" s="13" t="n">
        <x:v>800.33069395251</x:v>
      </x:c>
      <x:c r="J98" s="13" t="n">
        <x:v>-3309.4839928473</x:v>
      </x:c>
      <x:c r="K98" s="8" t="str">
        <x:v>蒙德 / 蒙德 / 蒙德野外</x:v>
      </x:c>
      <x:c r="L98" s="9" t="str">
        <x:v>region-scope</x:v>
      </x:c>
      <x:c r="M98" s="9" t="str">
        <x:v>pending</x:v>
      </x:c>
      <x:c r="N98" s="9" t="str">
        <x:v>Wiki出处：蒙德野外-夜间。点位原说明：【蒙德 苍风高地】。按用户范围规则，将明确“蒙德野外”的曲目挂到蒙德源地区20个普通点位；蒙德城与风龙废墟保留专属音乐。范围推定待核实，未逐点确认实际音乐触发，不外推其它独立地区。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98" s="8" t="str">
        <x:v>https://wiki.biligame.com/ys/%E9%A3%8E%E4%B8%8E%E7%89%A7%E6%AD%8C%E4%B9%8B%E5%9F%8E</x:v>
      </x:c>
    </x:row>
    <x:row r="99" ht="65" customHeight="1">
      <x:c r="A99" s="8" t="str">
        <x:v>city-winds:1481390643:6282</x:v>
      </x:c>
      <x:c r="B99" s="8" t="str">
        <x:v>netease:1481390643</x:v>
      </x:c>
      <x:c r="C99" s="8" t="str">
        <x:v>月亮处盗来的歌</x:v>
      </x:c>
      <x:c r="D99" s="9" t="str">
        <x:v>kongying:6282</x:v>
      </x:c>
      <x:c r="E99" s="8" t="str">
        <x:v>传送锚点</x:v>
      </x:c>
      <x:c r="F99" s="8" t="str">
        <x:v>蒙德</x:v>
      </x:c>
      <x:c r="G99" s="8" t="str">
        <x:v>蒙德</x:v>
      </x:c>
      <x:c r="H99" s="8" t="str">
        <x:v>【蒙德 明冠山地】</x:v>
      </x:c>
      <x:c r="I99" s="13" t="n">
        <x:v>479.70576116829</x:v>
      </x:c>
      <x:c r="J99" s="13" t="n">
        <x:v>-3994.650456529</x:v>
      </x:c>
      <x:c r="K99" s="8" t="str">
        <x:v>蒙德 / 蒙德 / 蒙德野外</x:v>
      </x:c>
      <x:c r="L99" s="9" t="str">
        <x:v>region-scope</x:v>
      </x:c>
      <x:c r="M99" s="9" t="str">
        <x:v>pending</x:v>
      </x:c>
      <x:c r="N99" s="9" t="str">
        <x:v>Wiki出处：蒙德野外-夜间。点位原说明：【蒙德 明冠山地】。按用户范围规则，将明确“蒙德野外”的曲目挂到蒙德源地区20个普通点位；蒙德城与风龙废墟保留专属音乐。范围推定待核实，未逐点确认实际音乐触发，不外推其它独立地区。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99" s="8" t="str">
        <x:v>https://wiki.biligame.com/ys/%E9%A3%8E%E4%B8%8E%E7%89%A7%E6%AD%8C%E4%B9%8B%E5%9F%8E</x:v>
      </x:c>
    </x:row>
    <x:row r="100" ht="65" customHeight="1">
      <x:c r="A100" s="8" t="str">
        <x:v>city-winds:1481390643:6283</x:v>
      </x:c>
      <x:c r="B100" s="8" t="str">
        <x:v>netease:1481390643</x:v>
      </x:c>
      <x:c r="C100" s="8" t="str">
        <x:v>月亮处盗来的歌</x:v>
      </x:c>
      <x:c r="D100" s="9" t="str">
        <x:v>kongying:6283</x:v>
      </x:c>
      <x:c r="E100" s="8" t="str">
        <x:v>传送锚点</x:v>
      </x:c>
      <x:c r="F100" s="8" t="str">
        <x:v>蒙德</x:v>
      </x:c>
      <x:c r="G100" s="8" t="str">
        <x:v>蒙德</x:v>
      </x:c>
      <x:c r="H100" s="8" t="str">
        <x:v>【蒙德 苍风高地】</x:v>
      </x:c>
      <x:c r="I100" s="13" t="n">
        <x:v>1040.6326901073</x:v>
      </x:c>
      <x:c r="J100" s="13" t="n">
        <x:v>-3884.3439744663</x:v>
      </x:c>
      <x:c r="K100" s="8" t="str">
        <x:v>蒙德 / 蒙德 / 蒙德野外</x:v>
      </x:c>
      <x:c r="L100" s="9" t="str">
        <x:v>region-scope</x:v>
      </x:c>
      <x:c r="M100" s="9" t="str">
        <x:v>pending</x:v>
      </x:c>
      <x:c r="N100" s="9" t="str">
        <x:v>Wiki出处：蒙德野外-夜间。点位原说明：【蒙德 苍风高地】。按用户范围规则，将明确“蒙德野外”的曲目挂到蒙德源地区20个普通点位；蒙德城与风龙废墟保留专属音乐。范围推定待核实，未逐点确认实际音乐触发，不外推其它独立地区。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100" s="8" t="str">
        <x:v>https://wiki.biligame.com/ys/%E9%A3%8E%E4%B8%8E%E7%89%A7%E6%AD%8C%E4%B9%8B%E5%9F%8E</x:v>
      </x:c>
    </x:row>
    <x:row r="101" ht="65" customHeight="1">
      <x:c r="A101" s="8" t="str">
        <x:v>city-winds:1481390643:6287</x:v>
      </x:c>
      <x:c r="B101" s="8" t="str">
        <x:v>netease:1481390643</x:v>
      </x:c>
      <x:c r="C101" s="8" t="str">
        <x:v>月亮处盗来的歌</x:v>
      </x:c>
      <x:c r="D101" s="9" t="str">
        <x:v>kongying:6287</x:v>
      </x:c>
      <x:c r="E101" s="8" t="str">
        <x:v>传送锚点</x:v>
      </x:c>
      <x:c r="F101" s="8" t="str">
        <x:v>蒙德</x:v>
      </x:c>
      <x:c r="G101" s="8" t="str">
        <x:v>蒙德</x:v>
      </x:c>
      <x:c r="H101" s="8" t="str">
        <x:v>【蒙德 清泉镇】</x:v>
      </x:c>
      <x:c r="I101" s="13" t="n">
        <x:v>1746</x:v>
      </x:c>
      <x:c r="J101" s="13" t="n">
        <x:v>-3211.6666564941</x:v>
      </x:c>
      <x:c r="K101" s="8" t="str">
        <x:v>蒙德 / 蒙德 / 蒙德野外</x:v>
      </x:c>
      <x:c r="L101" s="9" t="str">
        <x:v>region-scope</x:v>
      </x:c>
      <x:c r="M101" s="9" t="str">
        <x:v>pending</x:v>
      </x:c>
      <x:c r="N101" s="9" t="str">
        <x:v>Wiki出处：蒙德野外-夜间。点位原说明：【蒙德 清泉镇】。按用户范围规则，将明确“蒙德野外”的曲目挂到蒙德源地区20个普通点位；蒙德城与风龙废墟保留专属音乐。范围推定待核实，未逐点确认实际音乐触发，不外推其它独立地区。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101" s="8" t="str">
        <x:v>https://wiki.biligame.com/ys/%E9%A3%8E%E4%B8%8E%E7%89%A7%E6%AD%8C%E4%B9%8B%E5%9F%8E</x:v>
      </x:c>
    </x:row>
    <x:row r="102" ht="65" customHeight="1">
      <x:c r="A102" s="8" t="str">
        <x:v>city-winds:1481390643:6288</x:v>
      </x:c>
      <x:c r="B102" s="8" t="str">
        <x:v>netease:1481390643</x:v>
      </x:c>
      <x:c r="C102" s="8" t="str">
        <x:v>月亮处盗来的歌</x:v>
      </x:c>
      <x:c r="D102" s="9" t="str">
        <x:v>kongying:6288</x:v>
      </x:c>
      <x:c r="E102" s="8" t="str">
        <x:v>传送锚点</x:v>
      </x:c>
      <x:c r="F102" s="8" t="str">
        <x:v>蒙德</x:v>
      </x:c>
      <x:c r="G102" s="8" t="str">
        <x:v>蒙德</x:v>
      </x:c>
      <x:c r="H102" s="8" t="str">
        <x:v>【蒙德 达达乌帕谷】</x:v>
      </x:c>
      <x:c r="I102" s="13" t="n">
        <x:v>2444.4300645305</x:v>
      </x:c>
      <x:c r="J102" s="13" t="n">
        <x:v>-2771.0383143056</x:v>
      </x:c>
      <x:c r="K102" s="8" t="str">
        <x:v>蒙德 / 蒙德 / 蒙德野外</x:v>
      </x:c>
      <x:c r="L102" s="9" t="str">
        <x:v>region-scope</x:v>
      </x:c>
      <x:c r="M102" s="9" t="str">
        <x:v>pending</x:v>
      </x:c>
      <x:c r="N102" s="9" t="str">
        <x:v>Wiki出处：蒙德野外-夜间。点位原说明：【蒙德 达达乌帕谷】。按用户范围规则，将明确“蒙德野外”的曲目挂到蒙德源地区20个普通点位；蒙德城与风龙废墟保留专属音乐。范围推定待核实，未逐点确认实际音乐触发，不外推其它独立地区。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102" s="8" t="str">
        <x:v>https://wiki.biligame.com/ys/%E9%A3%8E%E4%B8%8E%E7%89%A7%E6%AD%8C%E4%B9%8B%E5%9F%8E</x:v>
      </x:c>
    </x:row>
    <x:row r="103" ht="65" customHeight="1">
      <x:c r="A103" s="8" t="str">
        <x:v>city-winds:1481390643:6291</x:v>
      </x:c>
      <x:c r="B103" s="8" t="str">
        <x:v>netease:1481390643</x:v>
      </x:c>
      <x:c r="C103" s="8" t="str">
        <x:v>月亮处盗来的歌</x:v>
      </x:c>
      <x:c r="D103" s="9" t="str">
        <x:v>kongying:6291</x:v>
      </x:c>
      <x:c r="E103" s="8" t="str">
        <x:v>传送锚点</x:v>
      </x:c>
      <x:c r="F103" s="8" t="str">
        <x:v>蒙德</x:v>
      </x:c>
      <x:c r="G103" s="8" t="str">
        <x:v>蒙德</x:v>
      </x:c>
      <x:c r="H103" s="8" t="str">
        <x:v>【蒙德 坠星山谷】</x:v>
      </x:c>
      <x:c r="I103" s="13" t="n">
        <x:v>2023.831645842</x:v>
      </x:c>
      <x:c r="J103" s="13" t="n">
        <x:v>-3751.6666717529</x:v>
      </x:c>
      <x:c r="K103" s="8" t="str">
        <x:v>蒙德 / 蒙德 / 蒙德野外</x:v>
      </x:c>
      <x:c r="L103" s="9" t="str">
        <x:v>region-scope</x:v>
      </x:c>
      <x:c r="M103" s="9" t="str">
        <x:v>pending</x:v>
      </x:c>
      <x:c r="N103" s="9" t="str">
        <x:v>Wiki出处：蒙德野外-夜间。点位原说明：【蒙德 坠星山谷】。按用户范围规则，将明确“蒙德野外”的曲目挂到蒙德源地区20个普通点位；蒙德城与风龙废墟保留专属音乐。范围推定待核实，未逐点确认实际音乐触发，不外推其它独立地区。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103" s="8" t="str">
        <x:v>https://wiki.biligame.com/ys/%E9%A3%8E%E4%B8%8E%E7%89%A7%E6%AD%8C%E4%B9%8B%E5%9F%8E</x:v>
      </x:c>
    </x:row>
    <x:row r="104" ht="65" customHeight="1">
      <x:c r="A104" s="8" t="str">
        <x:v>city-winds:1481390643:6294</x:v>
      </x:c>
      <x:c r="B104" s="8" t="str">
        <x:v>netease:1481390643</x:v>
      </x:c>
      <x:c r="C104" s="8" t="str">
        <x:v>月亮处盗来的歌</x:v>
      </x:c>
      <x:c r="D104" s="9" t="str">
        <x:v>kongying:6294</x:v>
      </x:c>
      <x:c r="E104" s="8" t="str">
        <x:v>传送锚点</x:v>
      </x:c>
      <x:c r="F104" s="8" t="str">
        <x:v>蒙德</x:v>
      </x:c>
      <x:c r="G104" s="8" t="str">
        <x:v>蒙德</x:v>
      </x:c>
      <x:c r="H104" s="8" t="str">
        <x:v>【蒙德 望风山地】</x:v>
      </x:c>
      <x:c r="I104" s="13" t="n">
        <x:v>2699.6673508208</x:v>
      </x:c>
      <x:c r="J104" s="13" t="n">
        <x:v>-4596.6666717529</x:v>
      </x:c>
      <x:c r="K104" s="8" t="str">
        <x:v>蒙德 / 蒙德 / 蒙德野外</x:v>
      </x:c>
      <x:c r="L104" s="9" t="str">
        <x:v>region-scope</x:v>
      </x:c>
      <x:c r="M104" s="9" t="str">
        <x:v>pending</x:v>
      </x:c>
      <x:c r="N104" s="9" t="str">
        <x:v>Wiki出处：蒙德野外-夜间。点位原说明：【蒙德 望风山地】。按用户范围规则，将明确“蒙德野外”的曲目挂到蒙德源地区20个普通点位；蒙德城与风龙废墟保留专属音乐。范围推定待核实，未逐点确认实际音乐触发，不外推其它独立地区。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104" s="8" t="str">
        <x:v>https://wiki.biligame.com/ys/%E9%A3%8E%E4%B8%8E%E7%89%A7%E6%AD%8C%E4%B9%8B%E5%9F%8E</x:v>
      </x:c>
    </x:row>
    <x:row r="105" ht="65" customHeight="1">
      <x:c r="A105" s="8" t="str">
        <x:v>city-winds:1481390643:7298</x:v>
      </x:c>
      <x:c r="B105" s="8" t="str">
        <x:v>netease:1481390643</x:v>
      </x:c>
      <x:c r="C105" s="8" t="str">
        <x:v>月亮处盗来的歌</x:v>
      </x:c>
      <x:c r="D105" s="9" t="str">
        <x:v>kongying:7298</x:v>
      </x:c>
      <x:c r="E105" s="8" t="str">
        <x:v>传送锚点</x:v>
      </x:c>
      <x:c r="F105" s="8" t="str">
        <x:v>蒙德</x:v>
      </x:c>
      <x:c r="G105" s="8" t="str">
        <x:v>蒙德</x:v>
      </x:c>
      <x:c r="H105" s="8" t="str">
        <x:v>【蒙德 明冠山地】</x:v>
      </x:c>
      <x:c r="I105" s="13" t="n">
        <x:v>1107.8334085961</x:v>
      </x:c>
      <x:c r="J105" s="13" t="n">
        <x:v>-4265.1667784342</x:v>
      </x:c>
      <x:c r="K105" s="8" t="str">
        <x:v>蒙德 / 蒙德 / 蒙德野外</x:v>
      </x:c>
      <x:c r="L105" s="9" t="str">
        <x:v>region-scope</x:v>
      </x:c>
      <x:c r="M105" s="9" t="str">
        <x:v>pending</x:v>
      </x:c>
      <x:c r="N105" s="9" t="str">
        <x:v>Wiki出处：蒙德野外-夜间。点位原说明：【蒙德 明冠山地】。按用户范围规则，将明确“蒙德野外”的曲目挂到蒙德源地区20个普通点位；蒙德城与风龙废墟保留专属音乐。范围推定待核实，未逐点确认实际音乐触发，不外推其它独立地区。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105" s="8" t="str">
        <x:v>https://wiki.biligame.com/ys/%E9%A3%8E%E4%B8%8E%E7%89%A7%E6%AD%8C%E4%B9%8B%E5%9F%8E</x:v>
      </x:c>
    </x:row>
    <x:row r="106" ht="65" customHeight="1">
      <x:c r="A106" s="8" t="str">
        <x:v>city-winds:1481390643:6293</x:v>
      </x:c>
      <x:c r="B106" s="8" t="str">
        <x:v>netease:1481390643</x:v>
      </x:c>
      <x:c r="C106" s="8" t="str">
        <x:v>月亮处盗来的歌</x:v>
      </x:c>
      <x:c r="D106" s="9" t="str">
        <x:v>kongying:6293</x:v>
      </x:c>
      <x:c r="E106" s="8" t="str">
        <x:v>传送锚点</x:v>
      </x:c>
      <x:c r="F106" s="8" t="str">
        <x:v>蒙德</x:v>
      </x:c>
      <x:c r="G106" s="8" t="str">
        <x:v>蒙德</x:v>
      </x:c>
      <x:c r="H106" s="8" t="str">
        <x:v>【蒙德 望风山地】</x:v>
      </x:c>
      <x:c r="I106" s="13" t="n">
        <x:v>2223.1673355581</x:v>
      </x:c>
      <x:c r="J106" s="13" t="n">
        <x:v>-4452.8333282471</x:v>
      </x:c>
      <x:c r="K106" s="8" t="str">
        <x:v>蒙德 / 蒙德 / 蒙德野外</x:v>
      </x:c>
      <x:c r="L106" s="9" t="str">
        <x:v>region-scope</x:v>
      </x:c>
      <x:c r="M106" s="9" t="str">
        <x:v>pending</x:v>
      </x:c>
      <x:c r="N106" s="9" t="str">
        <x:v>Wiki出处：蒙德野外-夜间。点位原说明：【蒙德 望风山地】。按用户范围规则，将明确“蒙德野外”的曲目挂到蒙德源地区20个普通点位；蒙德城与风龙废墟保留专属音乐。范围推定待核实，未逐点确认实际音乐触发，不外推其它独立地区。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106" s="8" t="str">
        <x:v>https://wiki.biligame.com/ys/%E9%A3%8E%E4%B8%8E%E7%89%A7%E6%AD%8C%E4%B9%8B%E5%9F%8E</x:v>
      </x:c>
    </x:row>
    <x:row r="107" ht="103" customHeight="1">
      <x:c r="A107" s="8" t="str">
        <x:v>city-winds:1481390643:115467</x:v>
      </x:c>
      <x:c r="B107" s="8" t="str">
        <x:v>netease:1481390643</x:v>
      </x:c>
      <x:c r="C107" s="8" t="str">
        <x:v>月亮处盗来的歌</x:v>
      </x:c>
      <x:c r="D107" s="9" t="str">
        <x:v>kongying:115467</x:v>
      </x:c>
      <x:c r="E107" s="8" t="str">
        <x:v>传送锚点</x:v>
      </x:c>
      <x:c r="F107" s="8" t="str">
        <x:v>蒙德</x:v>
      </x:c>
      <x:c r="G107" s="8" t="str">
        <x:v>蒙德</x:v>
      </x:c>
      <x:c r="H107" s="8" t="str">
        <x:v>（「月之六」版本新增）
【蒙德 明冠山地】
注：「月之六」版本更新后，完成魔神任务【序章 第三幕】「巨龙与自由之歌」后，自动解锁</x:v>
      </x:c>
      <x:c r="I107" s="13" t="n">
        <x:v>954.961542835732</x:v>
      </x:c>
      <x:c r="J107" s="13" t="n">
        <x:v>-4657.038389543974</x:v>
      </x:c>
      <x:c r="K107" s="8" t="str">
        <x:v>蒙德 / 蒙德 / 蒙德野外</x:v>
      </x:c>
      <x:c r="L107" s="9" t="str">
        <x:v>region-scope</x:v>
      </x:c>
      <x:c r="M107" s="9" t="str">
        <x:v>pending</x:v>
      </x:c>
      <x:c r="N107" s="9" t="str">
        <x:v>Wiki出处：蒙德野外-夜间。点位原说明：（「月之六」版本新增）；【蒙德 明冠山地】；；注：「月之六」版本更新后，完成魔神任务【序章 第三幕】「巨龙与自由之歌」后，自动解锁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107" s="8" t="str">
        <x:v>https://wiki.biligame.com/ys/%E9%A3%8E%E4%B8%8E%E7%89%A7%E6%AD%8C%E4%B9%8B%E5%9F%8E</x:v>
      </x:c>
    </x:row>
    <x:row r="108" ht="65" customHeight="1">
      <x:c r="A108" s="8" t="str">
        <x:v>city-winds:1481390643:6556</x:v>
      </x:c>
      <x:c r="B108" s="8" t="str">
        <x:v>netease:1481390643</x:v>
      </x:c>
      <x:c r="C108" s="8" t="str">
        <x:v>月亮处盗来的歌</x:v>
      </x:c>
      <x:c r="D108" s="9" t="str">
        <x:v>kongying:6556</x:v>
      </x:c>
      <x:c r="E108" s="8" t="str">
        <x:v>七天神像</x:v>
      </x:c>
      <x:c r="F108" s="8" t="str">
        <x:v>蒙德</x:v>
      </x:c>
      <x:c r="G108" s="8" t="str">
        <x:v>蒙德</x:v>
      </x:c>
      <x:c r="H108" s="8" t="str">
        <x:v>【蒙德 风起地】</x:v>
      </x:c>
      <x:c r="I108" s="13" t="n">
        <x:v>2218</x:v>
      </x:c>
      <x:c r="J108" s="13" t="n">
        <x:v>-3387</x:v>
      </x:c>
      <x:c r="K108" s="8" t="str">
        <x:v>蒙德 / 蒙德 / 蒙德野外</x:v>
      </x:c>
      <x:c r="L108" s="9" t="str">
        <x:v>region-scope</x:v>
      </x:c>
      <x:c r="M108" s="9" t="str">
        <x:v>pending</x:v>
      </x:c>
      <x:c r="N108" s="9" t="str">
        <x:v>Wiki出处：蒙德野外-夜间。点位原说明：【蒙德 风起地】。按用户范围规则，将明确“蒙德野外”的曲目挂到蒙德源地区20个普通点位；蒙德城与风龙废墟保留专属音乐。范围推定待核实，未逐点确认实际音乐触发，不外推其它独立地区。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108" s="8" t="str">
        <x:v>https://wiki.biligame.com/ys/%E9%A3%8E%E4%B8%8E%E7%89%A7%E6%AD%8C%E4%B9%8B%E5%9F%8E</x:v>
      </x:c>
    </x:row>
    <x:row r="109" ht="65" customHeight="1">
      <x:c r="A109" s="8" t="str">
        <x:v>city-winds:1481390642:6290</x:v>
      </x:c>
      <x:c r="B109" s="8" t="str">
        <x:v>netease:1481390642</x:v>
      </x:c>
      <x:c r="C109" s="8" t="str">
        <x:v>旅人的暂歇</x:v>
      </x:c>
      <x:c r="D109" s="9" t="str">
        <x:v>kongying:6290</x:v>
      </x:c>
      <x:c r="E109" s="8" t="str">
        <x:v>传送锚点</x:v>
      </x:c>
      <x:c r="F109" s="8" t="str">
        <x:v>蒙德</x:v>
      </x:c>
      <x:c r="G109" s="8" t="str">
        <x:v>蒙德</x:v>
      </x:c>
      <x:c r="H109" s="8" t="str">
        <x:v>【蒙德 坠星山谷】</x:v>
      </x:c>
      <x:c r="I109" s="13" t="n">
        <x:v>2568.5660610573</x:v>
      </x:c>
      <x:c r="J109" s="13" t="n">
        <x:v>-3457.1337743964</x:v>
      </x:c>
      <x:c r="K109" s="8" t="str">
        <x:v>蒙德 / 蒙德 / 蒙德野外</x:v>
      </x:c>
      <x:c r="L109" s="9" t="str">
        <x:v>region-scope</x:v>
      </x:c>
      <x:c r="M109" s="9" t="str">
        <x:v>pending</x:v>
      </x:c>
      <x:c r="N109" s="9" t="str">
        <x:v>Wiki出处：蒙德野外-白天；《原神》EP - 冰涛骇浪之憩。点位原说明：【蒙德 坠星山谷】。按用户范围规则，将明确“蒙德野外”的曲目挂到蒙德源地区20个普通点位；蒙德城与风龙废墟保留专属音乐。范围推定待核实，未逐点确认实际音乐触发，不外推其它独立地区。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109" s="8" t="str">
        <x:v>https://wiki.biligame.com/ys/%E9%A3%8E%E4%B8%8E%E7%89%A7%E6%AD%8C%E4%B9%8B%E5%9F%8E</x:v>
      </x:c>
    </x:row>
    <x:row r="110" ht="65" customHeight="1">
      <x:c r="A110" s="8" t="str">
        <x:v>city-winds:1481390642:6292</x:v>
      </x:c>
      <x:c r="B110" s="8" t="str">
        <x:v>netease:1481390642</x:v>
      </x:c>
      <x:c r="C110" s="8" t="str">
        <x:v>旅人的暂歇</x:v>
      </x:c>
      <x:c r="D110" s="9" t="str">
        <x:v>kongying:6292</x:v>
      </x:c>
      <x:c r="E110" s="8" t="str">
        <x:v>传送锚点</x:v>
      </x:c>
      <x:c r="F110" s="8" t="str">
        <x:v>蒙德</x:v>
      </x:c>
      <x:c r="G110" s="8" t="str">
        <x:v>蒙德</x:v>
      </x:c>
      <x:c r="H110" s="8" t="str">
        <x:v>【蒙德 摘星崖】</x:v>
      </x:c>
      <x:c r="I110" s="13" t="n">
        <x:v>2540.3336677791</x:v>
      </x:c>
      <x:c r="J110" s="13" t="n">
        <x:v>-3883.6666717529</x:v>
      </x:c>
      <x:c r="K110" s="8" t="str">
        <x:v>蒙德 / 蒙德 / 蒙德野外</x:v>
      </x:c>
      <x:c r="L110" s="9" t="str">
        <x:v>region-scope</x:v>
      </x:c>
      <x:c r="M110" s="9" t="str">
        <x:v>pending</x:v>
      </x:c>
      <x:c r="N110" s="9" t="str">
        <x:v>Wiki出处：蒙德野外-白天；《原神》EP - 冰涛骇浪之憩。点位原说明：【蒙德 摘星崖】。按用户范围规则，将明确“蒙德野外”的曲目挂到蒙德源地区20个普通点位；蒙德城与风龙废墟保留专属音乐。范围推定待核实，未逐点确认实际音乐触发，不外推其它独立地区。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110" s="8" t="str">
        <x:v>https://wiki.biligame.com/ys/%E9%A3%8E%E4%B8%8E%E7%89%A7%E6%AD%8C%E4%B9%8B%E5%9F%8E</x:v>
      </x:c>
    </x:row>
    <x:row r="111" ht="84" customHeight="1">
      <x:c r="A111" s="8" t="str">
        <x:v>city-winds:1481390642:6295</x:v>
      </x:c>
      <x:c r="B111" s="8" t="str">
        <x:v>netease:1481390642</x:v>
      </x:c>
      <x:c r="C111" s="8" t="str">
        <x:v>旅人的暂歇</x:v>
      </x:c>
      <x:c r="D111" s="9" t="str">
        <x:v>kongying:6295</x:v>
      </x:c>
      <x:c r="E111" s="8" t="str">
        <x:v>传送锚点</x:v>
      </x:c>
      <x:c r="F111" s="8" t="str">
        <x:v>蒙德</x:v>
      </x:c>
      <x:c r="G111" s="8" t="str">
        <x:v>蒙德</x:v>
      </x:c>
      <x:c r="H111" s="8" t="str">
        <x:v>【蒙德 海岸到嘹望台】</x:v>
      </x:c>
      <x:c r="I111" s="13" t="n">
        <x:v>2711.8336677791</x:v>
      </x:c>
      <x:c r="J111" s="13" t="n">
        <x:v>-4398.3333435059</x:v>
      </x:c>
      <x:c r="K111" s="8" t="str">
        <x:v>蒙德 / 蒙德 / 蒙德野外</x:v>
      </x:c>
      <x:c r="L111" s="9" t="str">
        <x:v>region-scope</x:v>
      </x:c>
      <x:c r="M111" s="9" t="str">
        <x:v>pending</x:v>
      </x:c>
      <x:c r="N111" s="9" t="str">
        <x:v>Wiki出处：蒙德野外-白天；《原神》EP - 冰涛骇浪之憩。点位原说明：【蒙德 海岸到嘹望台】。按用户范围规则，将明确“蒙德野外”的曲目挂到蒙德源地区20个普通点位；蒙德城与风龙废墟保留专属音乐。范围推定待核实，未逐点确认实际音乐触发，不外推其它独立地区。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111" s="8" t="str">
        <x:v>https://wiki.biligame.com/ys/%E9%A3%8E%E4%B8%8E%E7%89%A7%E6%AD%8C%E4%B9%8B%E5%9F%8E</x:v>
      </x:c>
    </x:row>
    <x:row r="112" ht="65" customHeight="1">
      <x:c r="A112" s="8" t="str">
        <x:v>city-winds:1481390642:6557</x:v>
      </x:c>
      <x:c r="B112" s="8" t="str">
        <x:v>netease:1481390642</x:v>
      </x:c>
      <x:c r="C112" s="8" t="str">
        <x:v>旅人的暂歇</x:v>
      </x:c>
      <x:c r="D112" s="9" t="str">
        <x:v>kongying:6557</x:v>
      </x:c>
      <x:c r="E112" s="8" t="str">
        <x:v>七天神像</x:v>
      </x:c>
      <x:c r="F112" s="8" t="str">
        <x:v>蒙德</x:v>
      </x:c>
      <x:c r="G112" s="8" t="str">
        <x:v>蒙德</x:v>
      </x:c>
      <x:c r="H112" s="8" t="str">
        <x:v>【蒙德 星落湖】</x:v>
      </x:c>
      <x:c r="I112" s="13" t="n">
        <x:v>2293</x:v>
      </x:c>
      <x:c r="J112" s="13" t="n">
        <x:v>-4244</x:v>
      </x:c>
      <x:c r="K112" s="8" t="str">
        <x:v>蒙德 / 蒙德 / 蒙德野外</x:v>
      </x:c>
      <x:c r="L112" s="9" t="str">
        <x:v>region-scope</x:v>
      </x:c>
      <x:c r="M112" s="9" t="str">
        <x:v>pending</x:v>
      </x:c>
      <x:c r="N112" s="9" t="str">
        <x:v>Wiki出处：蒙德野外-白天；《原神》EP - 冰涛骇浪之憩。点位原说明：【蒙德 星落湖】。按用户范围规则，将明确“蒙德野外”的曲目挂到蒙德源地区20个普通点位；蒙德城与风龙废墟保留专属音乐。范围推定待核实，未逐点确认实际音乐触发，不外推其它独立地区。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112" s="8" t="str">
        <x:v>https://wiki.biligame.com/ys/%E9%A3%8E%E4%B8%8E%E7%89%A7%E6%AD%8C%E4%B9%8B%E5%9F%8E</x:v>
      </x:c>
    </x:row>
    <x:row r="113" ht="65" customHeight="1">
      <x:c r="A113" s="8" t="str">
        <x:v>city-winds:1481390642:6289</x:v>
      </x:c>
      <x:c r="B113" s="8" t="str">
        <x:v>netease:1481390642</x:v>
      </x:c>
      <x:c r="C113" s="8" t="str">
        <x:v>旅人的暂歇</x:v>
      </x:c>
      <x:c r="D113" s="9" t="str">
        <x:v>kongying:6289</x:v>
      </x:c>
      <x:c r="E113" s="8" t="str">
        <x:v>传送锚点</x:v>
      </x:c>
      <x:c r="F113" s="8" t="str">
        <x:v>蒙德</x:v>
      </x:c>
      <x:c r="G113" s="8" t="str">
        <x:v>蒙德</x:v>
      </x:c>
      <x:c r="H113" s="8" t="str">
        <x:v>【蒙德 誓言岬】</x:v>
      </x:c>
      <x:c r="I113" s="13" t="n">
        <x:v>3199.3316836234</x:v>
      </x:c>
      <x:c r="J113" s="13" t="n">
        <x:v>-2744.2115340797</x:v>
      </x:c>
      <x:c r="K113" s="8" t="str">
        <x:v>蒙德 / 蒙德 / 蒙德野外</x:v>
      </x:c>
      <x:c r="L113" s="9" t="str">
        <x:v>region-scope</x:v>
      </x:c>
      <x:c r="M113" s="9" t="str">
        <x:v>pending</x:v>
      </x:c>
      <x:c r="N113" s="9" t="str">
        <x:v>Wiki出处：蒙德野外-白天；《原神》EP - 冰涛骇浪之憩。点位原说明：【蒙德 誓言岬】。按用户范围规则，将明确“蒙德野外”的曲目挂到蒙德源地区20个普通点位；蒙德城与风龙废墟保留专属音乐。范围推定待核实，未逐点确认实际音乐触发，不外推其它独立地区。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113" s="8" t="str">
        <x:v>https://wiki.biligame.com/ys/%E9%A3%8E%E4%B8%8E%E7%89%A7%E6%AD%8C%E4%B9%8B%E5%9F%8E</x:v>
      </x:c>
    </x:row>
    <x:row r="114" ht="65" customHeight="1">
      <x:c r="A114" s="8" t="str">
        <x:v>city-winds:1481390642:6284</x:v>
      </x:c>
      <x:c r="B114" s="8" t="str">
        <x:v>netease:1481390642</x:v>
      </x:c>
      <x:c r="C114" s="8" t="str">
        <x:v>旅人的暂歇</x:v>
      </x:c>
      <x:c r="D114" s="9" t="str">
        <x:v>kongying:6284</x:v>
      </x:c>
      <x:c r="E114" s="8" t="str">
        <x:v>传送锚点</x:v>
      </x:c>
      <x:c r="F114" s="8" t="str">
        <x:v>蒙德</x:v>
      </x:c>
      <x:c r="G114" s="8" t="str">
        <x:v>蒙德</x:v>
      </x:c>
      <x:c r="H114" s="8" t="str">
        <x:v>【蒙德 苍风高地】</x:v>
      </x:c>
      <x:c r="I114" s="13" t="n">
        <x:v>1226.9417838044</x:v>
      </x:c>
      <x:c r="J114" s="13" t="n">
        <x:v>-3730.38146687</x:v>
      </x:c>
      <x:c r="K114" s="8" t="str">
        <x:v>蒙德 / 蒙德 / 蒙德野外</x:v>
      </x:c>
      <x:c r="L114" s="9" t="str">
        <x:v>region-scope</x:v>
      </x:c>
      <x:c r="M114" s="9" t="str">
        <x:v>pending</x:v>
      </x:c>
      <x:c r="N114" s="9" t="str">
        <x:v>Wiki出处：蒙德野外-白天；《原神》EP - 冰涛骇浪之憩。点位原说明：【蒙德 苍风高地】。按用户范围规则，将明确“蒙德野外”的曲目挂到蒙德源地区20个普通点位；蒙德城与风龙废墟保留专属音乐。范围推定待核实，未逐点确认实际音乐触发，不外推其它独立地区。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114" s="8" t="str">
        <x:v>https://wiki.biligame.com/ys/%E9%A3%8E%E4%B8%8E%E7%89%A7%E6%AD%8C%E4%B9%8B%E5%9F%8E</x:v>
      </x:c>
    </x:row>
    <x:row r="115" ht="84" customHeight="1">
      <x:c r="A115" s="8" t="str">
        <x:v>city-winds:1481390642:6555</x:v>
      </x:c>
      <x:c r="B115" s="8" t="str">
        <x:v>netease:1481390642</x:v>
      </x:c>
      <x:c r="C115" s="8" t="str">
        <x:v>旅人的暂歇</x:v>
      </x:c>
      <x:c r="D115" s="9" t="str">
        <x:v>kongying:6555</x:v>
      </x:c>
      <x:c r="E115" s="8" t="str">
        <x:v>七天神像</x:v>
      </x:c>
      <x:c r="F115" s="8" t="str">
        <x:v>蒙德</x:v>
      </x:c>
      <x:c r="G115" s="8" t="str">
        <x:v>蒙德</x:v>
      </x:c>
      <x:c r="H115" s="8" t="str">
        <x:v>【蒙德 苍风高地】
击败附近的【狂风之核】可解除【狂风屏障】并激活。</x:v>
      </x:c>
      <x:c r="I115" s="13" t="n">
        <x:v>1295</x:v>
      </x:c>
      <x:c r="J115" s="13" t="n">
        <x:v>-3297.8333435059</x:v>
      </x:c>
      <x:c r="K115" s="8" t="str">
        <x:v>蒙德 / 蒙德 / 蒙德野外</x:v>
      </x:c>
      <x:c r="L115" s="9" t="str">
        <x:v>region-scope</x:v>
      </x:c>
      <x:c r="M115" s="9" t="str">
        <x:v>pending</x:v>
      </x:c>
      <x:c r="N115" s="9" t="str">
        <x:v>Wiki出处：蒙德野外-白天；《原神》EP - 冰涛骇浪之憩。点位原说明：【蒙德 苍风高地】；击败附近的【狂风之核】可解除【狂风屏障】并激活。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115" s="8" t="str">
        <x:v>https://wiki.biligame.com/ys/%E9%A3%8E%E4%B8%8E%E7%89%A7%E6%AD%8C%E4%B9%8B%E5%9F%8E</x:v>
      </x:c>
    </x:row>
    <x:row r="116" ht="65" customHeight="1">
      <x:c r="A116" s="8" t="str">
        <x:v>city-winds:1481390642:7290</x:v>
      </x:c>
      <x:c r="B116" s="8" t="str">
        <x:v>netease:1481390642</x:v>
      </x:c>
      <x:c r="C116" s="8" t="str">
        <x:v>旅人的暂歇</x:v>
      </x:c>
      <x:c r="D116" s="9" t="str">
        <x:v>kongying:7290</x:v>
      </x:c>
      <x:c r="E116" s="8" t="str">
        <x:v>传送锚点</x:v>
      </x:c>
      <x:c r="F116" s="8" t="str">
        <x:v>蒙德</x:v>
      </x:c>
      <x:c r="G116" s="8" t="str">
        <x:v>蒙德</x:v>
      </x:c>
      <x:c r="H116" s="8" t="str">
        <x:v>【蒙德 苍风高地】</x:v>
      </x:c>
      <x:c r="I116" s="13" t="n">
        <x:v>2037.5834085960996</x:v>
      </x:c>
      <x:c r="J116" s="13" t="n">
        <x:v>-2950.8350506112</x:v>
      </x:c>
      <x:c r="K116" s="8" t="str">
        <x:v>蒙德 / 蒙德 / 蒙德野外</x:v>
      </x:c>
      <x:c r="L116" s="9" t="str">
        <x:v>region-scope</x:v>
      </x:c>
      <x:c r="M116" s="9" t="str">
        <x:v>pending</x:v>
      </x:c>
      <x:c r="N116" s="9" t="str">
        <x:v>Wiki出处：蒙德野外-白天；《原神》EP - 冰涛骇浪之憩。点位原说明：【蒙德 苍风高地】。按用户范围规则，将明确“蒙德野外”的曲目挂到蒙德源地区20个普通点位；蒙德城与风龙废墟保留专属音乐。范围推定待核实，未逐点确认实际音乐触发，不外推其它独立地区。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116" s="8" t="str">
        <x:v>https://wiki.biligame.com/ys/%E9%A3%8E%E4%B8%8E%E7%89%A7%E6%AD%8C%E4%B9%8B%E5%9F%8E</x:v>
      </x:c>
    </x:row>
    <x:row r="117" ht="65" customHeight="1">
      <x:c r="A117" s="8" t="str">
        <x:v>city-winds:1481390642:6286</x:v>
      </x:c>
      <x:c r="B117" s="8" t="str">
        <x:v>netease:1481390642</x:v>
      </x:c>
      <x:c r="C117" s="8" t="str">
        <x:v>旅人的暂歇</x:v>
      </x:c>
      <x:c r="D117" s="9" t="str">
        <x:v>kongying:6286</x:v>
      </x:c>
      <x:c r="E117" s="8" t="str">
        <x:v>传送锚点</x:v>
      </x:c>
      <x:c r="F117" s="8" t="str">
        <x:v>蒙德</x:v>
      </x:c>
      <x:c r="G117" s="8" t="str">
        <x:v>蒙德</x:v>
      </x:c>
      <x:c r="H117" s="8" t="str">
        <x:v>【蒙德 清泉镇】</x:v>
      </x:c>
      <x:c r="I117" s="13" t="n">
        <x:v>1689.178006025</x:v>
      </x:c>
      <x:c r="J117" s="13" t="n">
        <x:v>-3482.2398053092</x:v>
      </x:c>
      <x:c r="K117" s="8" t="str">
        <x:v>蒙德 / 蒙德 / 蒙德野外</x:v>
      </x:c>
      <x:c r="L117" s="9" t="str">
        <x:v>region-scope</x:v>
      </x:c>
      <x:c r="M117" s="9" t="str">
        <x:v>pending</x:v>
      </x:c>
      <x:c r="N117" s="9" t="str">
        <x:v>Wiki出处：蒙德野外-白天；《原神》EP - 冰涛骇浪之憩。点位原说明：【蒙德 清泉镇】。按用户范围规则，将明确“蒙德野外”的曲目挂到蒙德源地区20个普通点位；蒙德城与风龙废墟保留专属音乐。范围推定待核实，未逐点确认实际音乐触发，不外推其它独立地区。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117" s="8" t="str">
        <x:v>https://wiki.biligame.com/ys/%E9%A3%8E%E4%B8%8E%E7%89%A7%E6%AD%8C%E4%B9%8B%E5%9F%8E</x:v>
      </x:c>
    </x:row>
    <x:row r="118" ht="65" customHeight="1">
      <x:c r="A118" s="8" t="str">
        <x:v>city-winds:1481390642:6285</x:v>
      </x:c>
      <x:c r="B118" s="8" t="str">
        <x:v>netease:1481390642</x:v>
      </x:c>
      <x:c r="C118" s="8" t="str">
        <x:v>旅人的暂歇</x:v>
      </x:c>
      <x:c r="D118" s="9" t="str">
        <x:v>kongying:6285</x:v>
      </x:c>
      <x:c r="E118" s="8" t="str">
        <x:v>传送锚点</x:v>
      </x:c>
      <x:c r="F118" s="8" t="str">
        <x:v>蒙德</x:v>
      </x:c>
      <x:c r="G118" s="8" t="str">
        <x:v>蒙德</x:v>
      </x:c>
      <x:c r="H118" s="8" t="str">
        <x:v>【蒙德 苍风高地】</x:v>
      </x:c>
      <x:c r="I118" s="13" t="n">
        <x:v>800.33069395251</x:v>
      </x:c>
      <x:c r="J118" s="13" t="n">
        <x:v>-3309.4839928473</x:v>
      </x:c>
      <x:c r="K118" s="8" t="str">
        <x:v>蒙德 / 蒙德 / 蒙德野外</x:v>
      </x:c>
      <x:c r="L118" s="9" t="str">
        <x:v>region-scope</x:v>
      </x:c>
      <x:c r="M118" s="9" t="str">
        <x:v>pending</x:v>
      </x:c>
      <x:c r="N118" s="9" t="str">
        <x:v>Wiki出处：蒙德野外-白天；《原神》EP - 冰涛骇浪之憩。点位原说明：【蒙德 苍风高地】。按用户范围规则，将明确“蒙德野外”的曲目挂到蒙德源地区20个普通点位；蒙德城与风龙废墟保留专属音乐。范围推定待核实，未逐点确认实际音乐触发，不外推其它独立地区。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118" s="8" t="str">
        <x:v>https://wiki.biligame.com/ys/%E9%A3%8E%E4%B8%8E%E7%89%A7%E6%AD%8C%E4%B9%8B%E5%9F%8E</x:v>
      </x:c>
    </x:row>
    <x:row r="119" ht="65" customHeight="1">
      <x:c r="A119" s="8" t="str">
        <x:v>city-winds:1481390642:6282</x:v>
      </x:c>
      <x:c r="B119" s="8" t="str">
        <x:v>netease:1481390642</x:v>
      </x:c>
      <x:c r="C119" s="8" t="str">
        <x:v>旅人的暂歇</x:v>
      </x:c>
      <x:c r="D119" s="9" t="str">
        <x:v>kongying:6282</x:v>
      </x:c>
      <x:c r="E119" s="8" t="str">
        <x:v>传送锚点</x:v>
      </x:c>
      <x:c r="F119" s="8" t="str">
        <x:v>蒙德</x:v>
      </x:c>
      <x:c r="G119" s="8" t="str">
        <x:v>蒙德</x:v>
      </x:c>
      <x:c r="H119" s="8" t="str">
        <x:v>【蒙德 明冠山地】</x:v>
      </x:c>
      <x:c r="I119" s="13" t="n">
        <x:v>479.70576116829</x:v>
      </x:c>
      <x:c r="J119" s="13" t="n">
        <x:v>-3994.650456529</x:v>
      </x:c>
      <x:c r="K119" s="8" t="str">
        <x:v>蒙德 / 蒙德 / 蒙德野外</x:v>
      </x:c>
      <x:c r="L119" s="9" t="str">
        <x:v>region-scope</x:v>
      </x:c>
      <x:c r="M119" s="9" t="str">
        <x:v>pending</x:v>
      </x:c>
      <x:c r="N119" s="9" t="str">
        <x:v>Wiki出处：蒙德野外-白天；《原神》EP - 冰涛骇浪之憩。点位原说明：【蒙德 明冠山地】。按用户范围规则，将明确“蒙德野外”的曲目挂到蒙德源地区20个普通点位；蒙德城与风龙废墟保留专属音乐。范围推定待核实，未逐点确认实际音乐触发，不外推其它独立地区。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119" s="8" t="str">
        <x:v>https://wiki.biligame.com/ys/%E9%A3%8E%E4%B8%8E%E7%89%A7%E6%AD%8C%E4%B9%8B%E5%9F%8E</x:v>
      </x:c>
    </x:row>
    <x:row r="120" ht="65" customHeight="1">
      <x:c r="A120" s="8" t="str">
        <x:v>city-winds:1481390642:6283</x:v>
      </x:c>
      <x:c r="B120" s="8" t="str">
        <x:v>netease:1481390642</x:v>
      </x:c>
      <x:c r="C120" s="8" t="str">
        <x:v>旅人的暂歇</x:v>
      </x:c>
      <x:c r="D120" s="9" t="str">
        <x:v>kongying:6283</x:v>
      </x:c>
      <x:c r="E120" s="8" t="str">
        <x:v>传送锚点</x:v>
      </x:c>
      <x:c r="F120" s="8" t="str">
        <x:v>蒙德</x:v>
      </x:c>
      <x:c r="G120" s="8" t="str">
        <x:v>蒙德</x:v>
      </x:c>
      <x:c r="H120" s="8" t="str">
        <x:v>【蒙德 苍风高地】</x:v>
      </x:c>
      <x:c r="I120" s="13" t="n">
        <x:v>1040.6326901073</x:v>
      </x:c>
      <x:c r="J120" s="13" t="n">
        <x:v>-3884.3439744663</x:v>
      </x:c>
      <x:c r="K120" s="8" t="str">
        <x:v>蒙德 / 蒙德 / 蒙德野外</x:v>
      </x:c>
      <x:c r="L120" s="9" t="str">
        <x:v>region-scope</x:v>
      </x:c>
      <x:c r="M120" s="9" t="str">
        <x:v>pending</x:v>
      </x:c>
      <x:c r="N120" s="9" t="str">
        <x:v>Wiki出处：蒙德野外-白天；《原神》EP - 冰涛骇浪之憩。点位原说明：【蒙德 苍风高地】。按用户范围规则，将明确“蒙德野外”的曲目挂到蒙德源地区20个普通点位；蒙德城与风龙废墟保留专属音乐。范围推定待核实，未逐点确认实际音乐触发，不外推其它独立地区。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120" s="8" t="str">
        <x:v>https://wiki.biligame.com/ys/%E9%A3%8E%E4%B8%8E%E7%89%A7%E6%AD%8C%E4%B9%8B%E5%9F%8E</x:v>
      </x:c>
    </x:row>
    <x:row r="121" ht="65" customHeight="1">
      <x:c r="A121" s="8" t="str">
        <x:v>city-winds:1481390642:6287</x:v>
      </x:c>
      <x:c r="B121" s="8" t="str">
        <x:v>netease:1481390642</x:v>
      </x:c>
      <x:c r="C121" s="8" t="str">
        <x:v>旅人的暂歇</x:v>
      </x:c>
      <x:c r="D121" s="9" t="str">
        <x:v>kongying:6287</x:v>
      </x:c>
      <x:c r="E121" s="8" t="str">
        <x:v>传送锚点</x:v>
      </x:c>
      <x:c r="F121" s="8" t="str">
        <x:v>蒙德</x:v>
      </x:c>
      <x:c r="G121" s="8" t="str">
        <x:v>蒙德</x:v>
      </x:c>
      <x:c r="H121" s="8" t="str">
        <x:v>【蒙德 清泉镇】</x:v>
      </x:c>
      <x:c r="I121" s="13" t="n">
        <x:v>1746</x:v>
      </x:c>
      <x:c r="J121" s="13" t="n">
        <x:v>-3211.6666564941</x:v>
      </x:c>
      <x:c r="K121" s="8" t="str">
        <x:v>蒙德 / 蒙德 / 蒙德野外</x:v>
      </x:c>
      <x:c r="L121" s="9" t="str">
        <x:v>region-scope</x:v>
      </x:c>
      <x:c r="M121" s="9" t="str">
        <x:v>pending</x:v>
      </x:c>
      <x:c r="N121" s="9" t="str">
        <x:v>Wiki出处：蒙德野外-白天；《原神》EP - 冰涛骇浪之憩。点位原说明：【蒙德 清泉镇】。按用户范围规则，将明确“蒙德野外”的曲目挂到蒙德源地区20个普通点位；蒙德城与风龙废墟保留专属音乐。范围推定待核实，未逐点确认实际音乐触发，不外推其它独立地区。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121" s="8" t="str">
        <x:v>https://wiki.biligame.com/ys/%E9%A3%8E%E4%B8%8E%E7%89%A7%E6%AD%8C%E4%B9%8B%E5%9F%8E</x:v>
      </x:c>
    </x:row>
    <x:row r="122" ht="65" customHeight="1">
      <x:c r="A122" s="8" t="str">
        <x:v>city-winds:1481390642:6288</x:v>
      </x:c>
      <x:c r="B122" s="8" t="str">
        <x:v>netease:1481390642</x:v>
      </x:c>
      <x:c r="C122" s="8" t="str">
        <x:v>旅人的暂歇</x:v>
      </x:c>
      <x:c r="D122" s="9" t="str">
        <x:v>kongying:6288</x:v>
      </x:c>
      <x:c r="E122" s="8" t="str">
        <x:v>传送锚点</x:v>
      </x:c>
      <x:c r="F122" s="8" t="str">
        <x:v>蒙德</x:v>
      </x:c>
      <x:c r="G122" s="8" t="str">
        <x:v>蒙德</x:v>
      </x:c>
      <x:c r="H122" s="8" t="str">
        <x:v>【蒙德 达达乌帕谷】</x:v>
      </x:c>
      <x:c r="I122" s="13" t="n">
        <x:v>2444.4300645305</x:v>
      </x:c>
      <x:c r="J122" s="13" t="n">
        <x:v>-2771.0383143056</x:v>
      </x:c>
      <x:c r="K122" s="8" t="str">
        <x:v>蒙德 / 蒙德 / 蒙德野外</x:v>
      </x:c>
      <x:c r="L122" s="9" t="str">
        <x:v>region-scope</x:v>
      </x:c>
      <x:c r="M122" s="9" t="str">
        <x:v>pending</x:v>
      </x:c>
      <x:c r="N122" s="9" t="str">
        <x:v>Wiki出处：蒙德野外-白天；《原神》EP - 冰涛骇浪之憩。点位原说明：【蒙德 达达乌帕谷】。按用户范围规则，将明确“蒙德野外”的曲目挂到蒙德源地区20个普通点位；蒙德城与风龙废墟保留专属音乐。范围推定待核实，未逐点确认实际音乐触发，不外推其它独立地区。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122" s="8" t="str">
        <x:v>https://wiki.biligame.com/ys/%E9%A3%8E%E4%B8%8E%E7%89%A7%E6%AD%8C%E4%B9%8B%E5%9F%8E</x:v>
      </x:c>
    </x:row>
    <x:row r="123" ht="65" customHeight="1">
      <x:c r="A123" s="8" t="str">
        <x:v>city-winds:1481390642:6291</x:v>
      </x:c>
      <x:c r="B123" s="8" t="str">
        <x:v>netease:1481390642</x:v>
      </x:c>
      <x:c r="C123" s="8" t="str">
        <x:v>旅人的暂歇</x:v>
      </x:c>
      <x:c r="D123" s="9" t="str">
        <x:v>kongying:6291</x:v>
      </x:c>
      <x:c r="E123" s="8" t="str">
        <x:v>传送锚点</x:v>
      </x:c>
      <x:c r="F123" s="8" t="str">
        <x:v>蒙德</x:v>
      </x:c>
      <x:c r="G123" s="8" t="str">
        <x:v>蒙德</x:v>
      </x:c>
      <x:c r="H123" s="8" t="str">
        <x:v>【蒙德 坠星山谷】</x:v>
      </x:c>
      <x:c r="I123" s="13" t="n">
        <x:v>2023.831645842</x:v>
      </x:c>
      <x:c r="J123" s="13" t="n">
        <x:v>-3751.6666717529</x:v>
      </x:c>
      <x:c r="K123" s="8" t="str">
        <x:v>蒙德 / 蒙德 / 蒙德野外</x:v>
      </x:c>
      <x:c r="L123" s="9" t="str">
        <x:v>region-scope</x:v>
      </x:c>
      <x:c r="M123" s="9" t="str">
        <x:v>pending</x:v>
      </x:c>
      <x:c r="N123" s="9" t="str">
        <x:v>Wiki出处：蒙德野外-白天；《原神》EP - 冰涛骇浪之憩。点位原说明：【蒙德 坠星山谷】。按用户范围规则，将明确“蒙德野外”的曲目挂到蒙德源地区20个普通点位；蒙德城与风龙废墟保留专属音乐。范围推定待核实，未逐点确认实际音乐触发，不外推其它独立地区。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123" s="8" t="str">
        <x:v>https://wiki.biligame.com/ys/%E9%A3%8E%E4%B8%8E%E7%89%A7%E6%AD%8C%E4%B9%8B%E5%9F%8E</x:v>
      </x:c>
    </x:row>
    <x:row r="124" ht="65" customHeight="1">
      <x:c r="A124" s="8" t="str">
        <x:v>city-winds:1481390642:6294</x:v>
      </x:c>
      <x:c r="B124" s="8" t="str">
        <x:v>netease:1481390642</x:v>
      </x:c>
      <x:c r="C124" s="8" t="str">
        <x:v>旅人的暂歇</x:v>
      </x:c>
      <x:c r="D124" s="9" t="str">
        <x:v>kongying:6294</x:v>
      </x:c>
      <x:c r="E124" s="8" t="str">
        <x:v>传送锚点</x:v>
      </x:c>
      <x:c r="F124" s="8" t="str">
        <x:v>蒙德</x:v>
      </x:c>
      <x:c r="G124" s="8" t="str">
        <x:v>蒙德</x:v>
      </x:c>
      <x:c r="H124" s="8" t="str">
        <x:v>【蒙德 望风山地】</x:v>
      </x:c>
      <x:c r="I124" s="13" t="n">
        <x:v>2699.6673508208</x:v>
      </x:c>
      <x:c r="J124" s="13" t="n">
        <x:v>-4596.6666717529</x:v>
      </x:c>
      <x:c r="K124" s="8" t="str">
        <x:v>蒙德 / 蒙德 / 蒙德野外</x:v>
      </x:c>
      <x:c r="L124" s="9" t="str">
        <x:v>region-scope</x:v>
      </x:c>
      <x:c r="M124" s="9" t="str">
        <x:v>pending</x:v>
      </x:c>
      <x:c r="N124" s="9" t="str">
        <x:v>Wiki出处：蒙德野外-白天；《原神》EP - 冰涛骇浪之憩。点位原说明：【蒙德 望风山地】。按用户范围规则，将明确“蒙德野外”的曲目挂到蒙德源地区20个普通点位；蒙德城与风龙废墟保留专属音乐。范围推定待核实，未逐点确认实际音乐触发，不外推其它独立地区。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124" s="8" t="str">
        <x:v>https://wiki.biligame.com/ys/%E9%A3%8E%E4%B8%8E%E7%89%A7%E6%AD%8C%E4%B9%8B%E5%9F%8E</x:v>
      </x:c>
    </x:row>
    <x:row r="125" ht="65" customHeight="1">
      <x:c r="A125" s="8" t="str">
        <x:v>city-winds:1481390642:7298</x:v>
      </x:c>
      <x:c r="B125" s="8" t="str">
        <x:v>netease:1481390642</x:v>
      </x:c>
      <x:c r="C125" s="8" t="str">
        <x:v>旅人的暂歇</x:v>
      </x:c>
      <x:c r="D125" s="9" t="str">
        <x:v>kongying:7298</x:v>
      </x:c>
      <x:c r="E125" s="8" t="str">
        <x:v>传送锚点</x:v>
      </x:c>
      <x:c r="F125" s="8" t="str">
        <x:v>蒙德</x:v>
      </x:c>
      <x:c r="G125" s="8" t="str">
        <x:v>蒙德</x:v>
      </x:c>
      <x:c r="H125" s="8" t="str">
        <x:v>【蒙德 明冠山地】</x:v>
      </x:c>
      <x:c r="I125" s="13" t="n">
        <x:v>1107.8334085961</x:v>
      </x:c>
      <x:c r="J125" s="13" t="n">
        <x:v>-4265.1667784342</x:v>
      </x:c>
      <x:c r="K125" s="8" t="str">
        <x:v>蒙德 / 蒙德 / 蒙德野外</x:v>
      </x:c>
      <x:c r="L125" s="9" t="str">
        <x:v>region-scope</x:v>
      </x:c>
      <x:c r="M125" s="9" t="str">
        <x:v>pending</x:v>
      </x:c>
      <x:c r="N125" s="9" t="str">
        <x:v>Wiki出处：蒙德野外-白天；《原神》EP - 冰涛骇浪之憩。点位原说明：【蒙德 明冠山地】。按用户范围规则，将明确“蒙德野外”的曲目挂到蒙德源地区20个普通点位；蒙德城与风龙废墟保留专属音乐。范围推定待核实，未逐点确认实际音乐触发，不外推其它独立地区。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125" s="8" t="str">
        <x:v>https://wiki.biligame.com/ys/%E9%A3%8E%E4%B8%8E%E7%89%A7%E6%AD%8C%E4%B9%8B%E5%9F%8E</x:v>
      </x:c>
    </x:row>
    <x:row r="126" ht="65" customHeight="1">
      <x:c r="A126" s="8" t="str">
        <x:v>city-winds:1481390642:6293</x:v>
      </x:c>
      <x:c r="B126" s="8" t="str">
        <x:v>netease:1481390642</x:v>
      </x:c>
      <x:c r="C126" s="8" t="str">
        <x:v>旅人的暂歇</x:v>
      </x:c>
      <x:c r="D126" s="9" t="str">
        <x:v>kongying:6293</x:v>
      </x:c>
      <x:c r="E126" s="8" t="str">
        <x:v>传送锚点</x:v>
      </x:c>
      <x:c r="F126" s="8" t="str">
        <x:v>蒙德</x:v>
      </x:c>
      <x:c r="G126" s="8" t="str">
        <x:v>蒙德</x:v>
      </x:c>
      <x:c r="H126" s="8" t="str">
        <x:v>【蒙德 望风山地】</x:v>
      </x:c>
      <x:c r="I126" s="13" t="n">
        <x:v>2223.1673355581</x:v>
      </x:c>
      <x:c r="J126" s="13" t="n">
        <x:v>-4452.8333282471</x:v>
      </x:c>
      <x:c r="K126" s="8" t="str">
        <x:v>蒙德 / 蒙德 / 蒙德野外</x:v>
      </x:c>
      <x:c r="L126" s="9" t="str">
        <x:v>region-scope</x:v>
      </x:c>
      <x:c r="M126" s="9" t="str">
        <x:v>pending</x:v>
      </x:c>
      <x:c r="N126" s="9" t="str">
        <x:v>Wiki出处：蒙德野外-白天；《原神》EP - 冰涛骇浪之憩。点位原说明：【蒙德 望风山地】。按用户范围规则，将明确“蒙德野外”的曲目挂到蒙德源地区20个普通点位；蒙德城与风龙废墟保留专属音乐。范围推定待核实，未逐点确认实际音乐触发，不外推其它独立地区。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126" s="8" t="str">
        <x:v>https://wiki.biligame.com/ys/%E9%A3%8E%E4%B8%8E%E7%89%A7%E6%AD%8C%E4%B9%8B%E5%9F%8E</x:v>
      </x:c>
    </x:row>
    <x:row r="127" ht="103" customHeight="1">
      <x:c r="A127" s="8" t="str">
        <x:v>city-winds:1481390642:115467</x:v>
      </x:c>
      <x:c r="B127" s="8" t="str">
        <x:v>netease:1481390642</x:v>
      </x:c>
      <x:c r="C127" s="8" t="str">
        <x:v>旅人的暂歇</x:v>
      </x:c>
      <x:c r="D127" s="9" t="str">
        <x:v>kongying:115467</x:v>
      </x:c>
      <x:c r="E127" s="8" t="str">
        <x:v>传送锚点</x:v>
      </x:c>
      <x:c r="F127" s="8" t="str">
        <x:v>蒙德</x:v>
      </x:c>
      <x:c r="G127" s="8" t="str">
        <x:v>蒙德</x:v>
      </x:c>
      <x:c r="H127" s="8" t="str">
        <x:v>（「月之六」版本新增）
【蒙德 明冠山地】
注：「月之六」版本更新后，完成魔神任务【序章 第三幕】「巨龙与自由之歌」后，自动解锁</x:v>
      </x:c>
      <x:c r="I127" s="13" t="n">
        <x:v>954.961542835732</x:v>
      </x:c>
      <x:c r="J127" s="13" t="n">
        <x:v>-4657.038389543974</x:v>
      </x:c>
      <x:c r="K127" s="8" t="str">
        <x:v>蒙德 / 蒙德 / 蒙德野外</x:v>
      </x:c>
      <x:c r="L127" s="9" t="str">
        <x:v>region-scope</x:v>
      </x:c>
      <x:c r="M127" s="9" t="str">
        <x:v>pending</x:v>
      </x:c>
      <x:c r="N127" s="9" t="str">
        <x:v>Wiki出处：蒙德野外-白天；《原神》EP - 冰涛骇浪之憩。点位原说明：（「月之六」版本新增）；【蒙德 明冠山地】；；注：「月之六」版本更新后，完成魔神任务【序章 第三幕】「巨龙与自由之歌」后，自动解锁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127" s="8" t="str">
        <x:v>https://wiki.biligame.com/ys/%E9%A3%8E%E4%B8%8E%E7%89%A7%E6%AD%8C%E4%B9%8B%E5%9F%8E</x:v>
      </x:c>
    </x:row>
    <x:row r="128" ht="65" customHeight="1">
      <x:c r="A128" s="8" t="str">
        <x:v>city-winds:1481390642:6556</x:v>
      </x:c>
      <x:c r="B128" s="8" t="str">
        <x:v>netease:1481390642</x:v>
      </x:c>
      <x:c r="C128" s="8" t="str">
        <x:v>旅人的暂歇</x:v>
      </x:c>
      <x:c r="D128" s="9" t="str">
        <x:v>kongying:6556</x:v>
      </x:c>
      <x:c r="E128" s="8" t="str">
        <x:v>七天神像</x:v>
      </x:c>
      <x:c r="F128" s="8" t="str">
        <x:v>蒙德</x:v>
      </x:c>
      <x:c r="G128" s="8" t="str">
        <x:v>蒙德</x:v>
      </x:c>
      <x:c r="H128" s="8" t="str">
        <x:v>【蒙德 风起地】</x:v>
      </x:c>
      <x:c r="I128" s="13" t="n">
        <x:v>2218</x:v>
      </x:c>
      <x:c r="J128" s="13" t="n">
        <x:v>-3387</x:v>
      </x:c>
      <x:c r="K128" s="8" t="str">
        <x:v>蒙德 / 蒙德 / 蒙德野外</x:v>
      </x:c>
      <x:c r="L128" s="9" t="str">
        <x:v>region-scope</x:v>
      </x:c>
      <x:c r="M128" s="9" t="str">
        <x:v>pending</x:v>
      </x:c>
      <x:c r="N128" s="9" t="str">
        <x:v>Wiki出处：蒙德野外-白天；《原神》EP - 冰涛骇浪之憩。点位原说明：【蒙德 风起地】。按用户范围规则，将明确“蒙德野外”的曲目挂到蒙德源地区20个普通点位；蒙德城与风龙废墟保留专属音乐。范围推定待核实，未逐点确认实际音乐触发，不外推其它独立地区。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128" s="8" t="str">
        <x:v>https://wiki.biligame.com/ys/%E9%A3%8E%E4%B8%8E%E7%89%A7%E6%AD%8C%E4%B9%8B%E5%9F%8E</x:v>
      </x:c>
    </x:row>
    <x:row r="129" ht="65" customHeight="1">
      <x:c r="A129" s="8" t="str">
        <x:v>city-winds:1481392439:6290</x:v>
      </x:c>
      <x:c r="B129" s="8" t="str">
        <x:v>netease:1481392439</x:v>
      </x:c>
      <x:c r="C129" s="8" t="str">
        <x:v>风洗的群山</x:v>
      </x:c>
      <x:c r="D129" s="9" t="str">
        <x:v>kongying:6290</x:v>
      </x:c>
      <x:c r="E129" s="8" t="str">
        <x:v>传送锚点</x:v>
      </x:c>
      <x:c r="F129" s="8" t="str">
        <x:v>蒙德</x:v>
      </x:c>
      <x:c r="G129" s="8" t="str">
        <x:v>蒙德</x:v>
      </x:c>
      <x:c r="H129" s="8" t="str">
        <x:v>【蒙德 坠星山谷】</x:v>
      </x:c>
      <x:c r="I129" s="13" t="n">
        <x:v>2568.5660610573</x:v>
      </x:c>
      <x:c r="J129" s="13" t="n">
        <x:v>-3457.1337743964</x:v>
      </x:c>
      <x:c r="K129" s="8" t="str">
        <x:v>蒙德 / 蒙德 / 蒙德野外</x:v>
      </x:c>
      <x:c r="L129" s="9" t="str">
        <x:v>region-scope</x:v>
      </x:c>
      <x:c r="M129" s="9" t="str">
        <x:v>pending</x:v>
      </x:c>
      <x:c r="N129" s="9" t="str">
        <x:v>Wiki出处：蒙德野外-白天。点位原说明：【蒙德 坠星山谷】。按用户范围规则，将明确“蒙德野外”的曲目挂到蒙德源地区20个普通点位；蒙德城与风龙废墟保留专属音乐。范围推定待核实，未逐点确认实际音乐触发，不外推其它独立地区。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129" s="8" t="str">
        <x:v>https://wiki.biligame.com/ys/%E9%A3%8E%E4%B8%8E%E7%89%A7%E6%AD%8C%E4%B9%8B%E5%9F%8E</x:v>
      </x:c>
    </x:row>
    <x:row r="130" ht="65" customHeight="1">
      <x:c r="A130" s="8" t="str">
        <x:v>city-winds:1481392439:6292</x:v>
      </x:c>
      <x:c r="B130" s="8" t="str">
        <x:v>netease:1481392439</x:v>
      </x:c>
      <x:c r="C130" s="8" t="str">
        <x:v>风洗的群山</x:v>
      </x:c>
      <x:c r="D130" s="9" t="str">
        <x:v>kongying:6292</x:v>
      </x:c>
      <x:c r="E130" s="8" t="str">
        <x:v>传送锚点</x:v>
      </x:c>
      <x:c r="F130" s="8" t="str">
        <x:v>蒙德</x:v>
      </x:c>
      <x:c r="G130" s="8" t="str">
        <x:v>蒙德</x:v>
      </x:c>
      <x:c r="H130" s="8" t="str">
        <x:v>【蒙德 摘星崖】</x:v>
      </x:c>
      <x:c r="I130" s="13" t="n">
        <x:v>2540.3336677791</x:v>
      </x:c>
      <x:c r="J130" s="13" t="n">
        <x:v>-3883.6666717529</x:v>
      </x:c>
      <x:c r="K130" s="8" t="str">
        <x:v>蒙德 / 蒙德 / 蒙德野外</x:v>
      </x:c>
      <x:c r="L130" s="9" t="str">
        <x:v>region-scope</x:v>
      </x:c>
      <x:c r="M130" s="9" t="str">
        <x:v>pending</x:v>
      </x:c>
      <x:c r="N130" s="9" t="str">
        <x:v>Wiki出处：蒙德野外-白天。点位原说明：【蒙德 摘星崖】。按用户范围规则，将明确“蒙德野外”的曲目挂到蒙德源地区20个普通点位；蒙德城与风龙废墟保留专属音乐。范围推定待核实，未逐点确认实际音乐触发，不外推其它独立地区。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130" s="8" t="str">
        <x:v>https://wiki.biligame.com/ys/%E9%A3%8E%E4%B8%8E%E7%89%A7%E6%AD%8C%E4%B9%8B%E5%9F%8E</x:v>
      </x:c>
    </x:row>
    <x:row r="131" ht="65" customHeight="1">
      <x:c r="A131" s="8" t="str">
        <x:v>city-winds:1481392439:6295</x:v>
      </x:c>
      <x:c r="B131" s="8" t="str">
        <x:v>netease:1481392439</x:v>
      </x:c>
      <x:c r="C131" s="8" t="str">
        <x:v>风洗的群山</x:v>
      </x:c>
      <x:c r="D131" s="9" t="str">
        <x:v>kongying:6295</x:v>
      </x:c>
      <x:c r="E131" s="8" t="str">
        <x:v>传送锚点</x:v>
      </x:c>
      <x:c r="F131" s="8" t="str">
        <x:v>蒙德</x:v>
      </x:c>
      <x:c r="G131" s="8" t="str">
        <x:v>蒙德</x:v>
      </x:c>
      <x:c r="H131" s="8" t="str">
        <x:v>【蒙德 海岸到嘹望台】</x:v>
      </x:c>
      <x:c r="I131" s="13" t="n">
        <x:v>2711.8336677791</x:v>
      </x:c>
      <x:c r="J131" s="13" t="n">
        <x:v>-4398.3333435059</x:v>
      </x:c>
      <x:c r="K131" s="8" t="str">
        <x:v>蒙德 / 蒙德 / 蒙德野外</x:v>
      </x:c>
      <x:c r="L131" s="9" t="str">
        <x:v>region-scope</x:v>
      </x:c>
      <x:c r="M131" s="9" t="str">
        <x:v>pending</x:v>
      </x:c>
      <x:c r="N131" s="9" t="str">
        <x:v>Wiki出处：蒙德野外-白天。点位原说明：【蒙德 海岸到嘹望台】。按用户范围规则，将明确“蒙德野外”的曲目挂到蒙德源地区20个普通点位；蒙德城与风龙废墟保留专属音乐。范围推定待核实，未逐点确认实际音乐触发，不外推其它独立地区。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131" s="8" t="str">
        <x:v>https://wiki.biligame.com/ys/%E9%A3%8E%E4%B8%8E%E7%89%A7%E6%AD%8C%E4%B9%8B%E5%9F%8E</x:v>
      </x:c>
    </x:row>
    <x:row r="132" ht="65" customHeight="1">
      <x:c r="A132" s="8" t="str">
        <x:v>city-winds:1481392439:6557</x:v>
      </x:c>
      <x:c r="B132" s="8" t="str">
        <x:v>netease:1481392439</x:v>
      </x:c>
      <x:c r="C132" s="8" t="str">
        <x:v>风洗的群山</x:v>
      </x:c>
      <x:c r="D132" s="9" t="str">
        <x:v>kongying:6557</x:v>
      </x:c>
      <x:c r="E132" s="8" t="str">
        <x:v>七天神像</x:v>
      </x:c>
      <x:c r="F132" s="8" t="str">
        <x:v>蒙德</x:v>
      </x:c>
      <x:c r="G132" s="8" t="str">
        <x:v>蒙德</x:v>
      </x:c>
      <x:c r="H132" s="8" t="str">
        <x:v>【蒙德 星落湖】</x:v>
      </x:c>
      <x:c r="I132" s="13" t="n">
        <x:v>2293</x:v>
      </x:c>
      <x:c r="J132" s="13" t="n">
        <x:v>-4244</x:v>
      </x:c>
      <x:c r="K132" s="8" t="str">
        <x:v>蒙德 / 蒙德 / 蒙德野外</x:v>
      </x:c>
      <x:c r="L132" s="9" t="str">
        <x:v>region-scope</x:v>
      </x:c>
      <x:c r="M132" s="9" t="str">
        <x:v>pending</x:v>
      </x:c>
      <x:c r="N132" s="9" t="str">
        <x:v>Wiki出处：蒙德野外-白天。点位原说明：【蒙德 星落湖】。按用户范围规则，将明确“蒙德野外”的曲目挂到蒙德源地区20个普通点位；蒙德城与风龙废墟保留专属音乐。范围推定待核实，未逐点确认实际音乐触发，不外推其它独立地区。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132" s="8" t="str">
        <x:v>https://wiki.biligame.com/ys/%E9%A3%8E%E4%B8%8E%E7%89%A7%E6%AD%8C%E4%B9%8B%E5%9F%8E</x:v>
      </x:c>
    </x:row>
    <x:row r="133" ht="65" customHeight="1">
      <x:c r="A133" s="8" t="str">
        <x:v>city-winds:1481392439:6289</x:v>
      </x:c>
      <x:c r="B133" s="8" t="str">
        <x:v>netease:1481392439</x:v>
      </x:c>
      <x:c r="C133" s="8" t="str">
        <x:v>风洗的群山</x:v>
      </x:c>
      <x:c r="D133" s="9" t="str">
        <x:v>kongying:6289</x:v>
      </x:c>
      <x:c r="E133" s="8" t="str">
        <x:v>传送锚点</x:v>
      </x:c>
      <x:c r="F133" s="8" t="str">
        <x:v>蒙德</x:v>
      </x:c>
      <x:c r="G133" s="8" t="str">
        <x:v>蒙德</x:v>
      </x:c>
      <x:c r="H133" s="8" t="str">
        <x:v>【蒙德 誓言岬】</x:v>
      </x:c>
      <x:c r="I133" s="13" t="n">
        <x:v>3199.3316836234</x:v>
      </x:c>
      <x:c r="J133" s="13" t="n">
        <x:v>-2744.2115340797</x:v>
      </x:c>
      <x:c r="K133" s="8" t="str">
        <x:v>蒙德 / 蒙德 / 蒙德野外</x:v>
      </x:c>
      <x:c r="L133" s="9" t="str">
        <x:v>region-scope</x:v>
      </x:c>
      <x:c r="M133" s="9" t="str">
        <x:v>pending</x:v>
      </x:c>
      <x:c r="N133" s="9" t="str">
        <x:v>Wiki出处：蒙德野外-白天。点位原说明：【蒙德 誓言岬】。按用户范围规则，将明确“蒙德野外”的曲目挂到蒙德源地区20个普通点位；蒙德城与风龙废墟保留专属音乐。范围推定待核实，未逐点确认实际音乐触发，不外推其它独立地区。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133" s="8" t="str">
        <x:v>https://wiki.biligame.com/ys/%E9%A3%8E%E4%B8%8E%E7%89%A7%E6%AD%8C%E4%B9%8B%E5%9F%8E</x:v>
      </x:c>
    </x:row>
    <x:row r="134" ht="65" customHeight="1">
      <x:c r="A134" s="8" t="str">
        <x:v>city-winds:1481392439:6284</x:v>
      </x:c>
      <x:c r="B134" s="8" t="str">
        <x:v>netease:1481392439</x:v>
      </x:c>
      <x:c r="C134" s="8" t="str">
        <x:v>风洗的群山</x:v>
      </x:c>
      <x:c r="D134" s="9" t="str">
        <x:v>kongying:6284</x:v>
      </x:c>
      <x:c r="E134" s="8" t="str">
        <x:v>传送锚点</x:v>
      </x:c>
      <x:c r="F134" s="8" t="str">
        <x:v>蒙德</x:v>
      </x:c>
      <x:c r="G134" s="8" t="str">
        <x:v>蒙德</x:v>
      </x:c>
      <x:c r="H134" s="8" t="str">
        <x:v>【蒙德 苍风高地】</x:v>
      </x:c>
      <x:c r="I134" s="13" t="n">
        <x:v>1226.9417838044</x:v>
      </x:c>
      <x:c r="J134" s="13" t="n">
        <x:v>-3730.38146687</x:v>
      </x:c>
      <x:c r="K134" s="8" t="str">
        <x:v>蒙德 / 蒙德 / 蒙德野外</x:v>
      </x:c>
      <x:c r="L134" s="9" t="str">
        <x:v>region-scope</x:v>
      </x:c>
      <x:c r="M134" s="9" t="str">
        <x:v>pending</x:v>
      </x:c>
      <x:c r="N134" s="9" t="str">
        <x:v>Wiki出处：蒙德野外-白天。点位原说明：【蒙德 苍风高地】。按用户范围规则，将明确“蒙德野外”的曲目挂到蒙德源地区20个普通点位；蒙德城与风龙废墟保留专属音乐。范围推定待核实，未逐点确认实际音乐触发，不外推其它独立地区。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134" s="8" t="str">
        <x:v>https://wiki.biligame.com/ys/%E9%A3%8E%E4%B8%8E%E7%89%A7%E6%AD%8C%E4%B9%8B%E5%9F%8E</x:v>
      </x:c>
    </x:row>
    <x:row r="135" ht="84" customHeight="1">
      <x:c r="A135" s="8" t="str">
        <x:v>city-winds:1481392439:6555</x:v>
      </x:c>
      <x:c r="B135" s="8" t="str">
        <x:v>netease:1481392439</x:v>
      </x:c>
      <x:c r="C135" s="8" t="str">
        <x:v>风洗的群山</x:v>
      </x:c>
      <x:c r="D135" s="9" t="str">
        <x:v>kongying:6555</x:v>
      </x:c>
      <x:c r="E135" s="8" t="str">
        <x:v>七天神像</x:v>
      </x:c>
      <x:c r="F135" s="8" t="str">
        <x:v>蒙德</x:v>
      </x:c>
      <x:c r="G135" s="8" t="str">
        <x:v>蒙德</x:v>
      </x:c>
      <x:c r="H135" s="8" t="str">
        <x:v>【蒙德 苍风高地】
击败附近的【狂风之核】可解除【狂风屏障】并激活。</x:v>
      </x:c>
      <x:c r="I135" s="13" t="n">
        <x:v>1295</x:v>
      </x:c>
      <x:c r="J135" s="13" t="n">
        <x:v>-3297.8333435059</x:v>
      </x:c>
      <x:c r="K135" s="8" t="str">
        <x:v>蒙德 / 蒙德 / 蒙德野外</x:v>
      </x:c>
      <x:c r="L135" s="9" t="str">
        <x:v>region-scope</x:v>
      </x:c>
      <x:c r="M135" s="9" t="str">
        <x:v>pending</x:v>
      </x:c>
      <x:c r="N135" s="9" t="str">
        <x:v>Wiki出处：蒙德野外-白天。点位原说明：【蒙德 苍风高地】；击败附近的【狂风之核】可解除【狂风屏障】并激活。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135" s="8" t="str">
        <x:v>https://wiki.biligame.com/ys/%E9%A3%8E%E4%B8%8E%E7%89%A7%E6%AD%8C%E4%B9%8B%E5%9F%8E</x:v>
      </x:c>
    </x:row>
    <x:row r="136" ht="65" customHeight="1">
      <x:c r="A136" s="8" t="str">
        <x:v>city-winds:1481392439:7290</x:v>
      </x:c>
      <x:c r="B136" s="8" t="str">
        <x:v>netease:1481392439</x:v>
      </x:c>
      <x:c r="C136" s="8" t="str">
        <x:v>风洗的群山</x:v>
      </x:c>
      <x:c r="D136" s="9" t="str">
        <x:v>kongying:7290</x:v>
      </x:c>
      <x:c r="E136" s="8" t="str">
        <x:v>传送锚点</x:v>
      </x:c>
      <x:c r="F136" s="8" t="str">
        <x:v>蒙德</x:v>
      </x:c>
      <x:c r="G136" s="8" t="str">
        <x:v>蒙德</x:v>
      </x:c>
      <x:c r="H136" s="8" t="str">
        <x:v>【蒙德 苍风高地】</x:v>
      </x:c>
      <x:c r="I136" s="13" t="n">
        <x:v>2037.5834085960996</x:v>
      </x:c>
      <x:c r="J136" s="13" t="n">
        <x:v>-2950.8350506112</x:v>
      </x:c>
      <x:c r="K136" s="8" t="str">
        <x:v>蒙德 / 蒙德 / 蒙德野外</x:v>
      </x:c>
      <x:c r="L136" s="9" t="str">
        <x:v>region-scope</x:v>
      </x:c>
      <x:c r="M136" s="9" t="str">
        <x:v>pending</x:v>
      </x:c>
      <x:c r="N136" s="9" t="str">
        <x:v>Wiki出处：蒙德野外-白天。点位原说明：【蒙德 苍风高地】。按用户范围规则，将明确“蒙德野外”的曲目挂到蒙德源地区20个普通点位；蒙德城与风龙废墟保留专属音乐。范围推定待核实，未逐点确认实际音乐触发，不外推其它独立地区。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136" s="8" t="str">
        <x:v>https://wiki.biligame.com/ys/%E9%A3%8E%E4%B8%8E%E7%89%A7%E6%AD%8C%E4%B9%8B%E5%9F%8E</x:v>
      </x:c>
    </x:row>
    <x:row r="137" ht="65" customHeight="1">
      <x:c r="A137" s="8" t="str">
        <x:v>city-winds:1481392439:6286</x:v>
      </x:c>
      <x:c r="B137" s="8" t="str">
        <x:v>netease:1481392439</x:v>
      </x:c>
      <x:c r="C137" s="8" t="str">
        <x:v>风洗的群山</x:v>
      </x:c>
      <x:c r="D137" s="9" t="str">
        <x:v>kongying:6286</x:v>
      </x:c>
      <x:c r="E137" s="8" t="str">
        <x:v>传送锚点</x:v>
      </x:c>
      <x:c r="F137" s="8" t="str">
        <x:v>蒙德</x:v>
      </x:c>
      <x:c r="G137" s="8" t="str">
        <x:v>蒙德</x:v>
      </x:c>
      <x:c r="H137" s="8" t="str">
        <x:v>【蒙德 清泉镇】</x:v>
      </x:c>
      <x:c r="I137" s="13" t="n">
        <x:v>1689.178006025</x:v>
      </x:c>
      <x:c r="J137" s="13" t="n">
        <x:v>-3482.2398053092</x:v>
      </x:c>
      <x:c r="K137" s="8" t="str">
        <x:v>蒙德 / 蒙德 / 蒙德野外</x:v>
      </x:c>
      <x:c r="L137" s="9" t="str">
        <x:v>region-scope</x:v>
      </x:c>
      <x:c r="M137" s="9" t="str">
        <x:v>pending</x:v>
      </x:c>
      <x:c r="N137" s="9" t="str">
        <x:v>Wiki出处：蒙德野外-白天。点位原说明：【蒙德 清泉镇】。按用户范围规则，将明确“蒙德野外”的曲目挂到蒙德源地区20个普通点位；蒙德城与风龙废墟保留专属音乐。范围推定待核实，未逐点确认实际音乐触发，不外推其它独立地区。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137" s="8" t="str">
        <x:v>https://wiki.biligame.com/ys/%E9%A3%8E%E4%B8%8E%E7%89%A7%E6%AD%8C%E4%B9%8B%E5%9F%8E</x:v>
      </x:c>
    </x:row>
    <x:row r="138" ht="65" customHeight="1">
      <x:c r="A138" s="8" t="str">
        <x:v>city-winds:1481392439:6285</x:v>
      </x:c>
      <x:c r="B138" s="8" t="str">
        <x:v>netease:1481392439</x:v>
      </x:c>
      <x:c r="C138" s="8" t="str">
        <x:v>风洗的群山</x:v>
      </x:c>
      <x:c r="D138" s="9" t="str">
        <x:v>kongying:6285</x:v>
      </x:c>
      <x:c r="E138" s="8" t="str">
        <x:v>传送锚点</x:v>
      </x:c>
      <x:c r="F138" s="8" t="str">
        <x:v>蒙德</x:v>
      </x:c>
      <x:c r="G138" s="8" t="str">
        <x:v>蒙德</x:v>
      </x:c>
      <x:c r="H138" s="8" t="str">
        <x:v>【蒙德 苍风高地】</x:v>
      </x:c>
      <x:c r="I138" s="13" t="n">
        <x:v>800.33069395251</x:v>
      </x:c>
      <x:c r="J138" s="13" t="n">
        <x:v>-3309.4839928473</x:v>
      </x:c>
      <x:c r="K138" s="8" t="str">
        <x:v>蒙德 / 蒙德 / 蒙德野外</x:v>
      </x:c>
      <x:c r="L138" s="9" t="str">
        <x:v>region-scope</x:v>
      </x:c>
      <x:c r="M138" s="9" t="str">
        <x:v>pending</x:v>
      </x:c>
      <x:c r="N138" s="9" t="str">
        <x:v>Wiki出处：蒙德野外-白天。点位原说明：【蒙德 苍风高地】。按用户范围规则，将明确“蒙德野外”的曲目挂到蒙德源地区20个普通点位；蒙德城与风龙废墟保留专属音乐。范围推定待核实，未逐点确认实际音乐触发，不外推其它独立地区。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138" s="8" t="str">
        <x:v>https://wiki.biligame.com/ys/%E9%A3%8E%E4%B8%8E%E7%89%A7%E6%AD%8C%E4%B9%8B%E5%9F%8E</x:v>
      </x:c>
    </x:row>
    <x:row r="139" ht="65" customHeight="1">
      <x:c r="A139" s="8" t="str">
        <x:v>city-winds:1481392439:6282</x:v>
      </x:c>
      <x:c r="B139" s="8" t="str">
        <x:v>netease:1481392439</x:v>
      </x:c>
      <x:c r="C139" s="8" t="str">
        <x:v>风洗的群山</x:v>
      </x:c>
      <x:c r="D139" s="9" t="str">
        <x:v>kongying:6282</x:v>
      </x:c>
      <x:c r="E139" s="8" t="str">
        <x:v>传送锚点</x:v>
      </x:c>
      <x:c r="F139" s="8" t="str">
        <x:v>蒙德</x:v>
      </x:c>
      <x:c r="G139" s="8" t="str">
        <x:v>蒙德</x:v>
      </x:c>
      <x:c r="H139" s="8" t="str">
        <x:v>【蒙德 明冠山地】</x:v>
      </x:c>
      <x:c r="I139" s="13" t="n">
        <x:v>479.70576116829</x:v>
      </x:c>
      <x:c r="J139" s="13" t="n">
        <x:v>-3994.650456529</x:v>
      </x:c>
      <x:c r="K139" s="8" t="str">
        <x:v>蒙德 / 蒙德 / 蒙德野外</x:v>
      </x:c>
      <x:c r="L139" s="9" t="str">
        <x:v>region-scope</x:v>
      </x:c>
      <x:c r="M139" s="9" t="str">
        <x:v>pending</x:v>
      </x:c>
      <x:c r="N139" s="9" t="str">
        <x:v>Wiki出处：蒙德野外-白天。点位原说明：【蒙德 明冠山地】。按用户范围规则，将明确“蒙德野外”的曲目挂到蒙德源地区20个普通点位；蒙德城与风龙废墟保留专属音乐。范围推定待核实，未逐点确认实际音乐触发，不外推其它独立地区。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139" s="8" t="str">
        <x:v>https://wiki.biligame.com/ys/%E9%A3%8E%E4%B8%8E%E7%89%A7%E6%AD%8C%E4%B9%8B%E5%9F%8E</x:v>
      </x:c>
    </x:row>
    <x:row r="140" ht="65" customHeight="1">
      <x:c r="A140" s="8" t="str">
        <x:v>city-winds:1481392439:6283</x:v>
      </x:c>
      <x:c r="B140" s="8" t="str">
        <x:v>netease:1481392439</x:v>
      </x:c>
      <x:c r="C140" s="8" t="str">
        <x:v>风洗的群山</x:v>
      </x:c>
      <x:c r="D140" s="9" t="str">
        <x:v>kongying:6283</x:v>
      </x:c>
      <x:c r="E140" s="8" t="str">
        <x:v>传送锚点</x:v>
      </x:c>
      <x:c r="F140" s="8" t="str">
        <x:v>蒙德</x:v>
      </x:c>
      <x:c r="G140" s="8" t="str">
        <x:v>蒙德</x:v>
      </x:c>
      <x:c r="H140" s="8" t="str">
        <x:v>【蒙德 苍风高地】</x:v>
      </x:c>
      <x:c r="I140" s="13" t="n">
        <x:v>1040.6326901073</x:v>
      </x:c>
      <x:c r="J140" s="13" t="n">
        <x:v>-3884.3439744663</x:v>
      </x:c>
      <x:c r="K140" s="8" t="str">
        <x:v>蒙德 / 蒙德 / 蒙德野外</x:v>
      </x:c>
      <x:c r="L140" s="9" t="str">
        <x:v>region-scope</x:v>
      </x:c>
      <x:c r="M140" s="9" t="str">
        <x:v>pending</x:v>
      </x:c>
      <x:c r="N140" s="9" t="str">
        <x:v>Wiki出处：蒙德野外-白天。点位原说明：【蒙德 苍风高地】。按用户范围规则，将明确“蒙德野外”的曲目挂到蒙德源地区20个普通点位；蒙德城与风龙废墟保留专属音乐。范围推定待核实，未逐点确认实际音乐触发，不外推其它独立地区。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140" s="8" t="str">
        <x:v>https://wiki.biligame.com/ys/%E9%A3%8E%E4%B8%8E%E7%89%A7%E6%AD%8C%E4%B9%8B%E5%9F%8E</x:v>
      </x:c>
    </x:row>
    <x:row r="141" ht="65" customHeight="1">
      <x:c r="A141" s="8" t="str">
        <x:v>city-winds:1481392439:6287</x:v>
      </x:c>
      <x:c r="B141" s="8" t="str">
        <x:v>netease:1481392439</x:v>
      </x:c>
      <x:c r="C141" s="8" t="str">
        <x:v>风洗的群山</x:v>
      </x:c>
      <x:c r="D141" s="9" t="str">
        <x:v>kongying:6287</x:v>
      </x:c>
      <x:c r="E141" s="8" t="str">
        <x:v>传送锚点</x:v>
      </x:c>
      <x:c r="F141" s="8" t="str">
        <x:v>蒙德</x:v>
      </x:c>
      <x:c r="G141" s="8" t="str">
        <x:v>蒙德</x:v>
      </x:c>
      <x:c r="H141" s="8" t="str">
        <x:v>【蒙德 清泉镇】</x:v>
      </x:c>
      <x:c r="I141" s="13" t="n">
        <x:v>1746</x:v>
      </x:c>
      <x:c r="J141" s="13" t="n">
        <x:v>-3211.6666564941</x:v>
      </x:c>
      <x:c r="K141" s="8" t="str">
        <x:v>蒙德 / 蒙德 / 蒙德野外</x:v>
      </x:c>
      <x:c r="L141" s="9" t="str">
        <x:v>region-scope</x:v>
      </x:c>
      <x:c r="M141" s="9" t="str">
        <x:v>pending</x:v>
      </x:c>
      <x:c r="N141" s="9" t="str">
        <x:v>Wiki出处：蒙德野外-白天。点位原说明：【蒙德 清泉镇】。按用户范围规则，将明确“蒙德野外”的曲目挂到蒙德源地区20个普通点位；蒙德城与风龙废墟保留专属音乐。范围推定待核实，未逐点确认实际音乐触发，不外推其它独立地区。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141" s="8" t="str">
        <x:v>https://wiki.biligame.com/ys/%E9%A3%8E%E4%B8%8E%E7%89%A7%E6%AD%8C%E4%B9%8B%E5%9F%8E</x:v>
      </x:c>
    </x:row>
    <x:row r="142" ht="65" customHeight="1">
      <x:c r="A142" s="8" t="str">
        <x:v>city-winds:1481392439:6288</x:v>
      </x:c>
      <x:c r="B142" s="8" t="str">
        <x:v>netease:1481392439</x:v>
      </x:c>
      <x:c r="C142" s="8" t="str">
        <x:v>风洗的群山</x:v>
      </x:c>
      <x:c r="D142" s="9" t="str">
        <x:v>kongying:6288</x:v>
      </x:c>
      <x:c r="E142" s="8" t="str">
        <x:v>传送锚点</x:v>
      </x:c>
      <x:c r="F142" s="8" t="str">
        <x:v>蒙德</x:v>
      </x:c>
      <x:c r="G142" s="8" t="str">
        <x:v>蒙德</x:v>
      </x:c>
      <x:c r="H142" s="8" t="str">
        <x:v>【蒙德 达达乌帕谷】</x:v>
      </x:c>
      <x:c r="I142" s="13" t="n">
        <x:v>2444.4300645305</x:v>
      </x:c>
      <x:c r="J142" s="13" t="n">
        <x:v>-2771.0383143056</x:v>
      </x:c>
      <x:c r="K142" s="8" t="str">
        <x:v>蒙德 / 蒙德 / 蒙德野外</x:v>
      </x:c>
      <x:c r="L142" s="9" t="str">
        <x:v>region-scope</x:v>
      </x:c>
      <x:c r="M142" s="9" t="str">
        <x:v>pending</x:v>
      </x:c>
      <x:c r="N142" s="9" t="str">
        <x:v>Wiki出处：蒙德野外-白天。点位原说明：【蒙德 达达乌帕谷】。按用户范围规则，将明确“蒙德野外”的曲目挂到蒙德源地区20个普通点位；蒙德城与风龙废墟保留专属音乐。范围推定待核实，未逐点确认实际音乐触发，不外推其它独立地区。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142" s="8" t="str">
        <x:v>https://wiki.biligame.com/ys/%E9%A3%8E%E4%B8%8E%E7%89%A7%E6%AD%8C%E4%B9%8B%E5%9F%8E</x:v>
      </x:c>
    </x:row>
    <x:row r="143" ht="65" customHeight="1">
      <x:c r="A143" s="8" t="str">
        <x:v>city-winds:1481392439:6291</x:v>
      </x:c>
      <x:c r="B143" s="8" t="str">
        <x:v>netease:1481392439</x:v>
      </x:c>
      <x:c r="C143" s="8" t="str">
        <x:v>风洗的群山</x:v>
      </x:c>
      <x:c r="D143" s="9" t="str">
        <x:v>kongying:6291</x:v>
      </x:c>
      <x:c r="E143" s="8" t="str">
        <x:v>传送锚点</x:v>
      </x:c>
      <x:c r="F143" s="8" t="str">
        <x:v>蒙德</x:v>
      </x:c>
      <x:c r="G143" s="8" t="str">
        <x:v>蒙德</x:v>
      </x:c>
      <x:c r="H143" s="8" t="str">
        <x:v>【蒙德 坠星山谷】</x:v>
      </x:c>
      <x:c r="I143" s="13" t="n">
        <x:v>2023.831645842</x:v>
      </x:c>
      <x:c r="J143" s="13" t="n">
        <x:v>-3751.6666717529</x:v>
      </x:c>
      <x:c r="K143" s="8" t="str">
        <x:v>蒙德 / 蒙德 / 蒙德野外</x:v>
      </x:c>
      <x:c r="L143" s="9" t="str">
        <x:v>region-scope</x:v>
      </x:c>
      <x:c r="M143" s="9" t="str">
        <x:v>pending</x:v>
      </x:c>
      <x:c r="N143" s="9" t="str">
        <x:v>Wiki出处：蒙德野外-白天。点位原说明：【蒙德 坠星山谷】。按用户范围规则，将明确“蒙德野外”的曲目挂到蒙德源地区20个普通点位；蒙德城与风龙废墟保留专属音乐。范围推定待核实，未逐点确认实际音乐触发，不外推其它独立地区。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143" s="8" t="str">
        <x:v>https://wiki.biligame.com/ys/%E9%A3%8E%E4%B8%8E%E7%89%A7%E6%AD%8C%E4%B9%8B%E5%9F%8E</x:v>
      </x:c>
    </x:row>
    <x:row r="144" ht="65" customHeight="1">
      <x:c r="A144" s="8" t="str">
        <x:v>city-winds:1481392439:6294</x:v>
      </x:c>
      <x:c r="B144" s="8" t="str">
        <x:v>netease:1481392439</x:v>
      </x:c>
      <x:c r="C144" s="8" t="str">
        <x:v>风洗的群山</x:v>
      </x:c>
      <x:c r="D144" s="9" t="str">
        <x:v>kongying:6294</x:v>
      </x:c>
      <x:c r="E144" s="8" t="str">
        <x:v>传送锚点</x:v>
      </x:c>
      <x:c r="F144" s="8" t="str">
        <x:v>蒙德</x:v>
      </x:c>
      <x:c r="G144" s="8" t="str">
        <x:v>蒙德</x:v>
      </x:c>
      <x:c r="H144" s="8" t="str">
        <x:v>【蒙德 望风山地】</x:v>
      </x:c>
      <x:c r="I144" s="13" t="n">
        <x:v>2699.6673508208</x:v>
      </x:c>
      <x:c r="J144" s="13" t="n">
        <x:v>-4596.6666717529</x:v>
      </x:c>
      <x:c r="K144" s="8" t="str">
        <x:v>蒙德 / 蒙德 / 蒙德野外</x:v>
      </x:c>
      <x:c r="L144" s="9" t="str">
        <x:v>region-scope</x:v>
      </x:c>
      <x:c r="M144" s="9" t="str">
        <x:v>pending</x:v>
      </x:c>
      <x:c r="N144" s="9" t="str">
        <x:v>Wiki出处：蒙德野外-白天。点位原说明：【蒙德 望风山地】。按用户范围规则，将明确“蒙德野外”的曲目挂到蒙德源地区20个普通点位；蒙德城与风龙废墟保留专属音乐。范围推定待核实，未逐点确认实际音乐触发，不外推其它独立地区。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144" s="8" t="str">
        <x:v>https://wiki.biligame.com/ys/%E9%A3%8E%E4%B8%8E%E7%89%A7%E6%AD%8C%E4%B9%8B%E5%9F%8E</x:v>
      </x:c>
    </x:row>
    <x:row r="145" ht="65" customHeight="1">
      <x:c r="A145" s="8" t="str">
        <x:v>city-winds:1481392439:7298</x:v>
      </x:c>
      <x:c r="B145" s="8" t="str">
        <x:v>netease:1481392439</x:v>
      </x:c>
      <x:c r="C145" s="8" t="str">
        <x:v>风洗的群山</x:v>
      </x:c>
      <x:c r="D145" s="9" t="str">
        <x:v>kongying:7298</x:v>
      </x:c>
      <x:c r="E145" s="8" t="str">
        <x:v>传送锚点</x:v>
      </x:c>
      <x:c r="F145" s="8" t="str">
        <x:v>蒙德</x:v>
      </x:c>
      <x:c r="G145" s="8" t="str">
        <x:v>蒙德</x:v>
      </x:c>
      <x:c r="H145" s="8" t="str">
        <x:v>【蒙德 明冠山地】</x:v>
      </x:c>
      <x:c r="I145" s="13" t="n">
        <x:v>1107.8334085961</x:v>
      </x:c>
      <x:c r="J145" s="13" t="n">
        <x:v>-4265.1667784342</x:v>
      </x:c>
      <x:c r="K145" s="8" t="str">
        <x:v>蒙德 / 蒙德 / 蒙德野外</x:v>
      </x:c>
      <x:c r="L145" s="9" t="str">
        <x:v>region-scope</x:v>
      </x:c>
      <x:c r="M145" s="9" t="str">
        <x:v>pending</x:v>
      </x:c>
      <x:c r="N145" s="9" t="str">
        <x:v>Wiki出处：蒙德野外-白天。点位原说明：【蒙德 明冠山地】。按用户范围规则，将明确“蒙德野外”的曲目挂到蒙德源地区20个普通点位；蒙德城与风龙废墟保留专属音乐。范围推定待核实，未逐点确认实际音乐触发，不外推其它独立地区。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145" s="8" t="str">
        <x:v>https://wiki.biligame.com/ys/%E9%A3%8E%E4%B8%8E%E7%89%A7%E6%AD%8C%E4%B9%8B%E5%9F%8E</x:v>
      </x:c>
    </x:row>
    <x:row r="146" ht="65" customHeight="1">
      <x:c r="A146" s="8" t="str">
        <x:v>city-winds:1481392439:6293</x:v>
      </x:c>
      <x:c r="B146" s="8" t="str">
        <x:v>netease:1481392439</x:v>
      </x:c>
      <x:c r="C146" s="8" t="str">
        <x:v>风洗的群山</x:v>
      </x:c>
      <x:c r="D146" s="9" t="str">
        <x:v>kongying:6293</x:v>
      </x:c>
      <x:c r="E146" s="8" t="str">
        <x:v>传送锚点</x:v>
      </x:c>
      <x:c r="F146" s="8" t="str">
        <x:v>蒙德</x:v>
      </x:c>
      <x:c r="G146" s="8" t="str">
        <x:v>蒙德</x:v>
      </x:c>
      <x:c r="H146" s="8" t="str">
        <x:v>【蒙德 望风山地】</x:v>
      </x:c>
      <x:c r="I146" s="13" t="n">
        <x:v>2223.1673355581</x:v>
      </x:c>
      <x:c r="J146" s="13" t="n">
        <x:v>-4452.8333282471</x:v>
      </x:c>
      <x:c r="K146" s="8" t="str">
        <x:v>蒙德 / 蒙德 / 蒙德野外</x:v>
      </x:c>
      <x:c r="L146" s="9" t="str">
        <x:v>region-scope</x:v>
      </x:c>
      <x:c r="M146" s="9" t="str">
        <x:v>pending</x:v>
      </x:c>
      <x:c r="N146" s="9" t="str">
        <x:v>Wiki出处：蒙德野外-白天。点位原说明：【蒙德 望风山地】。按用户范围规则，将明确“蒙德野外”的曲目挂到蒙德源地区20个普通点位；蒙德城与风龙废墟保留专属音乐。范围推定待核实，未逐点确认实际音乐触发，不外推其它独立地区。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146" s="8" t="str">
        <x:v>https://wiki.biligame.com/ys/%E9%A3%8E%E4%B8%8E%E7%89%A7%E6%AD%8C%E4%B9%8B%E5%9F%8E</x:v>
      </x:c>
    </x:row>
    <x:row r="147" ht="103" customHeight="1">
      <x:c r="A147" s="8" t="str">
        <x:v>city-winds:1481392439:115467</x:v>
      </x:c>
      <x:c r="B147" s="8" t="str">
        <x:v>netease:1481392439</x:v>
      </x:c>
      <x:c r="C147" s="8" t="str">
        <x:v>风洗的群山</x:v>
      </x:c>
      <x:c r="D147" s="9" t="str">
        <x:v>kongying:115467</x:v>
      </x:c>
      <x:c r="E147" s="8" t="str">
        <x:v>传送锚点</x:v>
      </x:c>
      <x:c r="F147" s="8" t="str">
        <x:v>蒙德</x:v>
      </x:c>
      <x:c r="G147" s="8" t="str">
        <x:v>蒙德</x:v>
      </x:c>
      <x:c r="H147" s="8" t="str">
        <x:v>（「月之六」版本新增）
【蒙德 明冠山地】
注：「月之六」版本更新后，完成魔神任务【序章 第三幕】「巨龙与自由之歌」后，自动解锁</x:v>
      </x:c>
      <x:c r="I147" s="13" t="n">
        <x:v>954.961542835732</x:v>
      </x:c>
      <x:c r="J147" s="13" t="n">
        <x:v>-4657.038389543974</x:v>
      </x:c>
      <x:c r="K147" s="8" t="str">
        <x:v>蒙德 / 蒙德 / 蒙德野外</x:v>
      </x:c>
      <x:c r="L147" s="9" t="str">
        <x:v>region-scope</x:v>
      </x:c>
      <x:c r="M147" s="9" t="str">
        <x:v>pending</x:v>
      </x:c>
      <x:c r="N147" s="9" t="str">
        <x:v>Wiki出处：蒙德野外-白天。点位原说明：（「月之六」版本新增）；【蒙德 明冠山地】；；注：「月之六」版本更新后，完成魔神任务【序章 第三幕】「巨龙与自由之歌」后，自动解锁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147" s="8" t="str">
        <x:v>https://wiki.biligame.com/ys/%E9%A3%8E%E4%B8%8E%E7%89%A7%E6%AD%8C%E4%B9%8B%E5%9F%8E</x:v>
      </x:c>
    </x:row>
    <x:row r="148" ht="65" customHeight="1">
      <x:c r="A148" s="8" t="str">
        <x:v>city-winds:1481392439:6556</x:v>
      </x:c>
      <x:c r="B148" s="8" t="str">
        <x:v>netease:1481392439</x:v>
      </x:c>
      <x:c r="C148" s="8" t="str">
        <x:v>风洗的群山</x:v>
      </x:c>
      <x:c r="D148" s="9" t="str">
        <x:v>kongying:6556</x:v>
      </x:c>
      <x:c r="E148" s="8" t="str">
        <x:v>七天神像</x:v>
      </x:c>
      <x:c r="F148" s="8" t="str">
        <x:v>蒙德</x:v>
      </x:c>
      <x:c r="G148" s="8" t="str">
        <x:v>蒙德</x:v>
      </x:c>
      <x:c r="H148" s="8" t="str">
        <x:v>【蒙德 风起地】</x:v>
      </x:c>
      <x:c r="I148" s="13" t="n">
        <x:v>2218</x:v>
      </x:c>
      <x:c r="J148" s="13" t="n">
        <x:v>-3387</x:v>
      </x:c>
      <x:c r="K148" s="8" t="str">
        <x:v>蒙德 / 蒙德 / 蒙德野外</x:v>
      </x:c>
      <x:c r="L148" s="9" t="str">
        <x:v>region-scope</x:v>
      </x:c>
      <x:c r="M148" s="9" t="str">
        <x:v>pending</x:v>
      </x:c>
      <x:c r="N148" s="9" t="str">
        <x:v>Wiki出处：蒙德野外-白天。点位原说明：【蒙德 风起地】。按用户范围规则，将明确“蒙德野外”的曲目挂到蒙德源地区20个普通点位；蒙德城与风龙废墟保留专属音乐。范围推定待核实，未逐点确认实际音乐触发，不外推其它独立地区。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148" s="8" t="str">
        <x:v>https://wiki.biligame.com/ys/%E9%A3%8E%E4%B8%8E%E7%89%A7%E6%AD%8C%E4%B9%8B%E5%9F%8E</x:v>
      </x:c>
    </x:row>
    <x:row r="149" ht="65" customHeight="1">
      <x:c r="A149" s="8" t="str">
        <x:v>city-winds:1481390636:6290</x:v>
      </x:c>
      <x:c r="B149" s="8" t="str">
        <x:v>netease:1481390636</x:v>
      </x:c>
      <x:c r="C149" s="8" t="str">
        <x:v>不散的魂灵</x:v>
      </x:c>
      <x:c r="D149" s="9" t="str">
        <x:v>kongying:6290</x:v>
      </x:c>
      <x:c r="E149" s="8" t="str">
        <x:v>传送锚点</x:v>
      </x:c>
      <x:c r="F149" s="8" t="str">
        <x:v>蒙德</x:v>
      </x:c>
      <x:c r="G149" s="8" t="str">
        <x:v>蒙德</x:v>
      </x:c>
      <x:c r="H149" s="8" t="str">
        <x:v>【蒙德 坠星山谷】</x:v>
      </x:c>
      <x:c r="I149" s="13" t="n">
        <x:v>2568.5660610573</x:v>
      </x:c>
      <x:c r="J149" s="13" t="n">
        <x:v>-3457.1337743964</x:v>
      </x:c>
      <x:c r="K149" s="8" t="str">
        <x:v>蒙德 / 蒙德 / 蒙德野外</x:v>
      </x:c>
      <x:c r="L149" s="9" t="str">
        <x:v>region-scope</x:v>
      </x:c>
      <x:c r="M149" s="9" t="str">
        <x:v>pending</x:v>
      </x:c>
      <x:c r="N149" s="9" t="str">
        <x:v>Wiki出处：蒙德野外-白天。点位原说明：【蒙德 坠星山谷】。按用户范围规则，将明确“蒙德野外”的曲目挂到蒙德源地区20个普通点位；蒙德城与风龙废墟保留专属音乐。范围推定待核实，未逐点确认实际音乐触发，不外推其它独立地区。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149" s="8" t="str">
        <x:v>https://wiki.biligame.com/ys/%E9%A3%8E%E4%B8%8E%E7%89%A7%E6%AD%8C%E4%B9%8B%E5%9F%8E</x:v>
      </x:c>
    </x:row>
    <x:row r="150" ht="65" customHeight="1">
      <x:c r="A150" s="8" t="str">
        <x:v>city-winds:1481390636:6292</x:v>
      </x:c>
      <x:c r="B150" s="8" t="str">
        <x:v>netease:1481390636</x:v>
      </x:c>
      <x:c r="C150" s="8" t="str">
        <x:v>不散的魂灵</x:v>
      </x:c>
      <x:c r="D150" s="9" t="str">
        <x:v>kongying:6292</x:v>
      </x:c>
      <x:c r="E150" s="8" t="str">
        <x:v>传送锚点</x:v>
      </x:c>
      <x:c r="F150" s="8" t="str">
        <x:v>蒙德</x:v>
      </x:c>
      <x:c r="G150" s="8" t="str">
        <x:v>蒙德</x:v>
      </x:c>
      <x:c r="H150" s="8" t="str">
        <x:v>【蒙德 摘星崖】</x:v>
      </x:c>
      <x:c r="I150" s="13" t="n">
        <x:v>2540.3336677791</x:v>
      </x:c>
      <x:c r="J150" s="13" t="n">
        <x:v>-3883.6666717529</x:v>
      </x:c>
      <x:c r="K150" s="8" t="str">
        <x:v>蒙德 / 蒙德 / 蒙德野外</x:v>
      </x:c>
      <x:c r="L150" s="9" t="str">
        <x:v>region-scope</x:v>
      </x:c>
      <x:c r="M150" s="9" t="str">
        <x:v>pending</x:v>
      </x:c>
      <x:c r="N150" s="9" t="str">
        <x:v>Wiki出处：蒙德野外-白天。点位原说明：【蒙德 摘星崖】。按用户范围规则，将明确“蒙德野外”的曲目挂到蒙德源地区20个普通点位；蒙德城与风龙废墟保留专属音乐。范围推定待核实，未逐点确认实际音乐触发，不外推其它独立地区。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150" s="8" t="str">
        <x:v>https://wiki.biligame.com/ys/%E9%A3%8E%E4%B8%8E%E7%89%A7%E6%AD%8C%E4%B9%8B%E5%9F%8E</x:v>
      </x:c>
    </x:row>
    <x:row r="151" ht="65" customHeight="1">
      <x:c r="A151" s="8" t="str">
        <x:v>city-winds:1481390636:6295</x:v>
      </x:c>
      <x:c r="B151" s="8" t="str">
        <x:v>netease:1481390636</x:v>
      </x:c>
      <x:c r="C151" s="8" t="str">
        <x:v>不散的魂灵</x:v>
      </x:c>
      <x:c r="D151" s="9" t="str">
        <x:v>kongying:6295</x:v>
      </x:c>
      <x:c r="E151" s="8" t="str">
        <x:v>传送锚点</x:v>
      </x:c>
      <x:c r="F151" s="8" t="str">
        <x:v>蒙德</x:v>
      </x:c>
      <x:c r="G151" s="8" t="str">
        <x:v>蒙德</x:v>
      </x:c>
      <x:c r="H151" s="8" t="str">
        <x:v>【蒙德 海岸到嘹望台】</x:v>
      </x:c>
      <x:c r="I151" s="13" t="n">
        <x:v>2711.8336677791</x:v>
      </x:c>
      <x:c r="J151" s="13" t="n">
        <x:v>-4398.3333435059</x:v>
      </x:c>
      <x:c r="K151" s="8" t="str">
        <x:v>蒙德 / 蒙德 / 蒙德野外</x:v>
      </x:c>
      <x:c r="L151" s="9" t="str">
        <x:v>region-scope</x:v>
      </x:c>
      <x:c r="M151" s="9" t="str">
        <x:v>pending</x:v>
      </x:c>
      <x:c r="N151" s="9" t="str">
        <x:v>Wiki出处：蒙德野外-白天。点位原说明：【蒙德 海岸到嘹望台】。按用户范围规则，将明确“蒙德野外”的曲目挂到蒙德源地区20个普通点位；蒙德城与风龙废墟保留专属音乐。范围推定待核实，未逐点确认实际音乐触发，不外推其它独立地区。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151" s="8" t="str">
        <x:v>https://wiki.biligame.com/ys/%E9%A3%8E%E4%B8%8E%E7%89%A7%E6%AD%8C%E4%B9%8B%E5%9F%8E</x:v>
      </x:c>
    </x:row>
    <x:row r="152" ht="65" customHeight="1">
      <x:c r="A152" s="8" t="str">
        <x:v>city-winds:1481390636:6557</x:v>
      </x:c>
      <x:c r="B152" s="8" t="str">
        <x:v>netease:1481390636</x:v>
      </x:c>
      <x:c r="C152" s="8" t="str">
        <x:v>不散的魂灵</x:v>
      </x:c>
      <x:c r="D152" s="9" t="str">
        <x:v>kongying:6557</x:v>
      </x:c>
      <x:c r="E152" s="8" t="str">
        <x:v>七天神像</x:v>
      </x:c>
      <x:c r="F152" s="8" t="str">
        <x:v>蒙德</x:v>
      </x:c>
      <x:c r="G152" s="8" t="str">
        <x:v>蒙德</x:v>
      </x:c>
      <x:c r="H152" s="8" t="str">
        <x:v>【蒙德 星落湖】</x:v>
      </x:c>
      <x:c r="I152" s="13" t="n">
        <x:v>2293</x:v>
      </x:c>
      <x:c r="J152" s="13" t="n">
        <x:v>-4244</x:v>
      </x:c>
      <x:c r="K152" s="8" t="str">
        <x:v>蒙德 / 蒙德 / 蒙德野外</x:v>
      </x:c>
      <x:c r="L152" s="9" t="str">
        <x:v>region-scope</x:v>
      </x:c>
      <x:c r="M152" s="9" t="str">
        <x:v>pending</x:v>
      </x:c>
      <x:c r="N152" s="9" t="str">
        <x:v>Wiki出处：蒙德野外-白天。点位原说明：【蒙德 星落湖】。按用户范围规则，将明确“蒙德野外”的曲目挂到蒙德源地区20个普通点位；蒙德城与风龙废墟保留专属音乐。范围推定待核实，未逐点确认实际音乐触发，不外推其它独立地区。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152" s="8" t="str">
        <x:v>https://wiki.biligame.com/ys/%E9%A3%8E%E4%B8%8E%E7%89%A7%E6%AD%8C%E4%B9%8B%E5%9F%8E</x:v>
      </x:c>
    </x:row>
    <x:row r="153" ht="65" customHeight="1">
      <x:c r="A153" s="8" t="str">
        <x:v>city-winds:1481390636:6289</x:v>
      </x:c>
      <x:c r="B153" s="8" t="str">
        <x:v>netease:1481390636</x:v>
      </x:c>
      <x:c r="C153" s="8" t="str">
        <x:v>不散的魂灵</x:v>
      </x:c>
      <x:c r="D153" s="9" t="str">
        <x:v>kongying:6289</x:v>
      </x:c>
      <x:c r="E153" s="8" t="str">
        <x:v>传送锚点</x:v>
      </x:c>
      <x:c r="F153" s="8" t="str">
        <x:v>蒙德</x:v>
      </x:c>
      <x:c r="G153" s="8" t="str">
        <x:v>蒙德</x:v>
      </x:c>
      <x:c r="H153" s="8" t="str">
        <x:v>【蒙德 誓言岬】</x:v>
      </x:c>
      <x:c r="I153" s="13" t="n">
        <x:v>3199.3316836234</x:v>
      </x:c>
      <x:c r="J153" s="13" t="n">
        <x:v>-2744.2115340797</x:v>
      </x:c>
      <x:c r="K153" s="8" t="str">
        <x:v>蒙德 / 蒙德 / 蒙德野外</x:v>
      </x:c>
      <x:c r="L153" s="9" t="str">
        <x:v>region-scope</x:v>
      </x:c>
      <x:c r="M153" s="9" t="str">
        <x:v>pending</x:v>
      </x:c>
      <x:c r="N153" s="9" t="str">
        <x:v>Wiki出处：蒙德野外-白天。点位原说明：【蒙德 誓言岬】。按用户范围规则，将明确“蒙德野外”的曲目挂到蒙德源地区20个普通点位；蒙德城与风龙废墟保留专属音乐。范围推定待核实，未逐点确认实际音乐触发，不外推其它独立地区。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153" s="8" t="str">
        <x:v>https://wiki.biligame.com/ys/%E9%A3%8E%E4%B8%8E%E7%89%A7%E6%AD%8C%E4%B9%8B%E5%9F%8E</x:v>
      </x:c>
    </x:row>
    <x:row r="154" ht="65" customHeight="1">
      <x:c r="A154" s="8" t="str">
        <x:v>city-winds:1481390636:6284</x:v>
      </x:c>
      <x:c r="B154" s="8" t="str">
        <x:v>netease:1481390636</x:v>
      </x:c>
      <x:c r="C154" s="8" t="str">
        <x:v>不散的魂灵</x:v>
      </x:c>
      <x:c r="D154" s="9" t="str">
        <x:v>kongying:6284</x:v>
      </x:c>
      <x:c r="E154" s="8" t="str">
        <x:v>传送锚点</x:v>
      </x:c>
      <x:c r="F154" s="8" t="str">
        <x:v>蒙德</x:v>
      </x:c>
      <x:c r="G154" s="8" t="str">
        <x:v>蒙德</x:v>
      </x:c>
      <x:c r="H154" s="8" t="str">
        <x:v>【蒙德 苍风高地】</x:v>
      </x:c>
      <x:c r="I154" s="13" t="n">
        <x:v>1226.9417838044</x:v>
      </x:c>
      <x:c r="J154" s="13" t="n">
        <x:v>-3730.38146687</x:v>
      </x:c>
      <x:c r="K154" s="8" t="str">
        <x:v>蒙德 / 蒙德 / 蒙德野外</x:v>
      </x:c>
      <x:c r="L154" s="9" t="str">
        <x:v>region-scope</x:v>
      </x:c>
      <x:c r="M154" s="9" t="str">
        <x:v>pending</x:v>
      </x:c>
      <x:c r="N154" s="9" t="str">
        <x:v>Wiki出处：蒙德野外-白天。点位原说明：【蒙德 苍风高地】。按用户范围规则，将明确“蒙德野外”的曲目挂到蒙德源地区20个普通点位；蒙德城与风龙废墟保留专属音乐。范围推定待核实，未逐点确认实际音乐触发，不外推其它独立地区。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154" s="8" t="str">
        <x:v>https://wiki.biligame.com/ys/%E9%A3%8E%E4%B8%8E%E7%89%A7%E6%AD%8C%E4%B9%8B%E5%9F%8E</x:v>
      </x:c>
    </x:row>
    <x:row r="155" ht="84" customHeight="1">
      <x:c r="A155" s="8" t="str">
        <x:v>city-winds:1481390636:6555</x:v>
      </x:c>
      <x:c r="B155" s="8" t="str">
        <x:v>netease:1481390636</x:v>
      </x:c>
      <x:c r="C155" s="8" t="str">
        <x:v>不散的魂灵</x:v>
      </x:c>
      <x:c r="D155" s="9" t="str">
        <x:v>kongying:6555</x:v>
      </x:c>
      <x:c r="E155" s="8" t="str">
        <x:v>七天神像</x:v>
      </x:c>
      <x:c r="F155" s="8" t="str">
        <x:v>蒙德</x:v>
      </x:c>
      <x:c r="G155" s="8" t="str">
        <x:v>蒙德</x:v>
      </x:c>
      <x:c r="H155" s="8" t="str">
        <x:v>【蒙德 苍风高地】
击败附近的【狂风之核】可解除【狂风屏障】并激活。</x:v>
      </x:c>
      <x:c r="I155" s="13" t="n">
        <x:v>1295</x:v>
      </x:c>
      <x:c r="J155" s="13" t="n">
        <x:v>-3297.8333435059</x:v>
      </x:c>
      <x:c r="K155" s="8" t="str">
        <x:v>蒙德 / 蒙德 / 蒙德野外</x:v>
      </x:c>
      <x:c r="L155" s="9" t="str">
        <x:v>region-scope</x:v>
      </x:c>
      <x:c r="M155" s="9" t="str">
        <x:v>pending</x:v>
      </x:c>
      <x:c r="N155" s="9" t="str">
        <x:v>Wiki出处：蒙德野外-白天。点位原说明：【蒙德 苍风高地】；击败附近的【狂风之核】可解除【狂风屏障】并激活。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155" s="8" t="str">
        <x:v>https://wiki.biligame.com/ys/%E9%A3%8E%E4%B8%8E%E7%89%A7%E6%AD%8C%E4%B9%8B%E5%9F%8E</x:v>
      </x:c>
    </x:row>
    <x:row r="156" ht="65" customHeight="1">
      <x:c r="A156" s="8" t="str">
        <x:v>city-winds:1481390636:7290</x:v>
      </x:c>
      <x:c r="B156" s="8" t="str">
        <x:v>netease:1481390636</x:v>
      </x:c>
      <x:c r="C156" s="8" t="str">
        <x:v>不散的魂灵</x:v>
      </x:c>
      <x:c r="D156" s="9" t="str">
        <x:v>kongying:7290</x:v>
      </x:c>
      <x:c r="E156" s="8" t="str">
        <x:v>传送锚点</x:v>
      </x:c>
      <x:c r="F156" s="8" t="str">
        <x:v>蒙德</x:v>
      </x:c>
      <x:c r="G156" s="8" t="str">
        <x:v>蒙德</x:v>
      </x:c>
      <x:c r="H156" s="8" t="str">
        <x:v>【蒙德 苍风高地】</x:v>
      </x:c>
      <x:c r="I156" s="13" t="n">
        <x:v>2037.5834085960996</x:v>
      </x:c>
      <x:c r="J156" s="13" t="n">
        <x:v>-2950.8350506112</x:v>
      </x:c>
      <x:c r="K156" s="8" t="str">
        <x:v>蒙德 / 蒙德 / 蒙德野外</x:v>
      </x:c>
      <x:c r="L156" s="9" t="str">
        <x:v>region-scope</x:v>
      </x:c>
      <x:c r="M156" s="9" t="str">
        <x:v>pending</x:v>
      </x:c>
      <x:c r="N156" s="9" t="str">
        <x:v>Wiki出处：蒙德野外-白天。点位原说明：【蒙德 苍风高地】。按用户范围规则，将明确“蒙德野外”的曲目挂到蒙德源地区20个普通点位；蒙德城与风龙废墟保留专属音乐。范围推定待核实，未逐点确认实际音乐触发，不外推其它独立地区。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156" s="8" t="str">
        <x:v>https://wiki.biligame.com/ys/%E9%A3%8E%E4%B8%8E%E7%89%A7%E6%AD%8C%E4%B9%8B%E5%9F%8E</x:v>
      </x:c>
    </x:row>
    <x:row r="157" ht="65" customHeight="1">
      <x:c r="A157" s="8" t="str">
        <x:v>city-winds:1481390636:6286</x:v>
      </x:c>
      <x:c r="B157" s="8" t="str">
        <x:v>netease:1481390636</x:v>
      </x:c>
      <x:c r="C157" s="8" t="str">
        <x:v>不散的魂灵</x:v>
      </x:c>
      <x:c r="D157" s="9" t="str">
        <x:v>kongying:6286</x:v>
      </x:c>
      <x:c r="E157" s="8" t="str">
        <x:v>传送锚点</x:v>
      </x:c>
      <x:c r="F157" s="8" t="str">
        <x:v>蒙德</x:v>
      </x:c>
      <x:c r="G157" s="8" t="str">
        <x:v>蒙德</x:v>
      </x:c>
      <x:c r="H157" s="8" t="str">
        <x:v>【蒙德 清泉镇】</x:v>
      </x:c>
      <x:c r="I157" s="13" t="n">
        <x:v>1689.178006025</x:v>
      </x:c>
      <x:c r="J157" s="13" t="n">
        <x:v>-3482.2398053092</x:v>
      </x:c>
      <x:c r="K157" s="8" t="str">
        <x:v>蒙德 / 蒙德 / 蒙德野外</x:v>
      </x:c>
      <x:c r="L157" s="9" t="str">
        <x:v>region-scope</x:v>
      </x:c>
      <x:c r="M157" s="9" t="str">
        <x:v>pending</x:v>
      </x:c>
      <x:c r="N157" s="9" t="str">
        <x:v>Wiki出处：蒙德野外-白天。点位原说明：【蒙德 清泉镇】。按用户范围规则，将明确“蒙德野外”的曲目挂到蒙德源地区20个普通点位；蒙德城与风龙废墟保留专属音乐。范围推定待核实，未逐点确认实际音乐触发，不外推其它独立地区。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157" s="8" t="str">
        <x:v>https://wiki.biligame.com/ys/%E9%A3%8E%E4%B8%8E%E7%89%A7%E6%AD%8C%E4%B9%8B%E5%9F%8E</x:v>
      </x:c>
    </x:row>
    <x:row r="158" ht="65" customHeight="1">
      <x:c r="A158" s="8" t="str">
        <x:v>city-winds:1481390636:6285</x:v>
      </x:c>
      <x:c r="B158" s="8" t="str">
        <x:v>netease:1481390636</x:v>
      </x:c>
      <x:c r="C158" s="8" t="str">
        <x:v>不散的魂灵</x:v>
      </x:c>
      <x:c r="D158" s="9" t="str">
        <x:v>kongying:6285</x:v>
      </x:c>
      <x:c r="E158" s="8" t="str">
        <x:v>传送锚点</x:v>
      </x:c>
      <x:c r="F158" s="8" t="str">
        <x:v>蒙德</x:v>
      </x:c>
      <x:c r="G158" s="8" t="str">
        <x:v>蒙德</x:v>
      </x:c>
      <x:c r="H158" s="8" t="str">
        <x:v>【蒙德 苍风高地】</x:v>
      </x:c>
      <x:c r="I158" s="13" t="n">
        <x:v>800.33069395251</x:v>
      </x:c>
      <x:c r="J158" s="13" t="n">
        <x:v>-3309.4839928473</x:v>
      </x:c>
      <x:c r="K158" s="8" t="str">
        <x:v>蒙德 / 蒙德 / 蒙德野外</x:v>
      </x:c>
      <x:c r="L158" s="9" t="str">
        <x:v>region-scope</x:v>
      </x:c>
      <x:c r="M158" s="9" t="str">
        <x:v>pending</x:v>
      </x:c>
      <x:c r="N158" s="9" t="str">
        <x:v>Wiki出处：蒙德野外-白天。点位原说明：【蒙德 苍风高地】。按用户范围规则，将明确“蒙德野外”的曲目挂到蒙德源地区20个普通点位；蒙德城与风龙废墟保留专属音乐。范围推定待核实，未逐点确认实际音乐触发，不外推其它独立地区。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158" s="8" t="str">
        <x:v>https://wiki.biligame.com/ys/%E9%A3%8E%E4%B8%8E%E7%89%A7%E6%AD%8C%E4%B9%8B%E5%9F%8E</x:v>
      </x:c>
    </x:row>
    <x:row r="159" ht="65" customHeight="1">
      <x:c r="A159" s="8" t="str">
        <x:v>city-winds:1481390636:6282</x:v>
      </x:c>
      <x:c r="B159" s="8" t="str">
        <x:v>netease:1481390636</x:v>
      </x:c>
      <x:c r="C159" s="8" t="str">
        <x:v>不散的魂灵</x:v>
      </x:c>
      <x:c r="D159" s="9" t="str">
        <x:v>kongying:6282</x:v>
      </x:c>
      <x:c r="E159" s="8" t="str">
        <x:v>传送锚点</x:v>
      </x:c>
      <x:c r="F159" s="8" t="str">
        <x:v>蒙德</x:v>
      </x:c>
      <x:c r="G159" s="8" t="str">
        <x:v>蒙德</x:v>
      </x:c>
      <x:c r="H159" s="8" t="str">
        <x:v>【蒙德 明冠山地】</x:v>
      </x:c>
      <x:c r="I159" s="13" t="n">
        <x:v>479.70576116829</x:v>
      </x:c>
      <x:c r="J159" s="13" t="n">
        <x:v>-3994.650456529</x:v>
      </x:c>
      <x:c r="K159" s="8" t="str">
        <x:v>蒙德 / 蒙德 / 蒙德野外</x:v>
      </x:c>
      <x:c r="L159" s="9" t="str">
        <x:v>region-scope</x:v>
      </x:c>
      <x:c r="M159" s="9" t="str">
        <x:v>pending</x:v>
      </x:c>
      <x:c r="N159" s="9" t="str">
        <x:v>Wiki出处：蒙德野外-白天。点位原说明：【蒙德 明冠山地】。按用户范围规则，将明确“蒙德野外”的曲目挂到蒙德源地区20个普通点位；蒙德城与风龙废墟保留专属音乐。范围推定待核实，未逐点确认实际音乐触发，不外推其它独立地区。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159" s="8" t="str">
        <x:v>https://wiki.biligame.com/ys/%E9%A3%8E%E4%B8%8E%E7%89%A7%E6%AD%8C%E4%B9%8B%E5%9F%8E</x:v>
      </x:c>
    </x:row>
    <x:row r="160" ht="65" customHeight="1">
      <x:c r="A160" s="8" t="str">
        <x:v>city-winds:1481390636:6283</x:v>
      </x:c>
      <x:c r="B160" s="8" t="str">
        <x:v>netease:1481390636</x:v>
      </x:c>
      <x:c r="C160" s="8" t="str">
        <x:v>不散的魂灵</x:v>
      </x:c>
      <x:c r="D160" s="9" t="str">
        <x:v>kongying:6283</x:v>
      </x:c>
      <x:c r="E160" s="8" t="str">
        <x:v>传送锚点</x:v>
      </x:c>
      <x:c r="F160" s="8" t="str">
        <x:v>蒙德</x:v>
      </x:c>
      <x:c r="G160" s="8" t="str">
        <x:v>蒙德</x:v>
      </x:c>
      <x:c r="H160" s="8" t="str">
        <x:v>【蒙德 苍风高地】</x:v>
      </x:c>
      <x:c r="I160" s="13" t="n">
        <x:v>1040.6326901073</x:v>
      </x:c>
      <x:c r="J160" s="13" t="n">
        <x:v>-3884.3439744663</x:v>
      </x:c>
      <x:c r="K160" s="8" t="str">
        <x:v>蒙德 / 蒙德 / 蒙德野外</x:v>
      </x:c>
      <x:c r="L160" s="9" t="str">
        <x:v>region-scope</x:v>
      </x:c>
      <x:c r="M160" s="9" t="str">
        <x:v>pending</x:v>
      </x:c>
      <x:c r="N160" s="9" t="str">
        <x:v>Wiki出处：蒙德野外-白天。点位原说明：【蒙德 苍风高地】。按用户范围规则，将明确“蒙德野外”的曲目挂到蒙德源地区20个普通点位；蒙德城与风龙废墟保留专属音乐。范围推定待核实，未逐点确认实际音乐触发，不外推其它独立地区。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160" s="8" t="str">
        <x:v>https://wiki.biligame.com/ys/%E9%A3%8E%E4%B8%8E%E7%89%A7%E6%AD%8C%E4%B9%8B%E5%9F%8E</x:v>
      </x:c>
    </x:row>
    <x:row r="161" ht="65" customHeight="1">
      <x:c r="A161" s="8" t="str">
        <x:v>city-winds:1481390636:6287</x:v>
      </x:c>
      <x:c r="B161" s="8" t="str">
        <x:v>netease:1481390636</x:v>
      </x:c>
      <x:c r="C161" s="8" t="str">
        <x:v>不散的魂灵</x:v>
      </x:c>
      <x:c r="D161" s="9" t="str">
        <x:v>kongying:6287</x:v>
      </x:c>
      <x:c r="E161" s="8" t="str">
        <x:v>传送锚点</x:v>
      </x:c>
      <x:c r="F161" s="8" t="str">
        <x:v>蒙德</x:v>
      </x:c>
      <x:c r="G161" s="8" t="str">
        <x:v>蒙德</x:v>
      </x:c>
      <x:c r="H161" s="8" t="str">
        <x:v>【蒙德 清泉镇】</x:v>
      </x:c>
      <x:c r="I161" s="13" t="n">
        <x:v>1746</x:v>
      </x:c>
      <x:c r="J161" s="13" t="n">
        <x:v>-3211.6666564941</x:v>
      </x:c>
      <x:c r="K161" s="8" t="str">
        <x:v>蒙德 / 蒙德 / 蒙德野外</x:v>
      </x:c>
      <x:c r="L161" s="9" t="str">
        <x:v>region-scope</x:v>
      </x:c>
      <x:c r="M161" s="9" t="str">
        <x:v>pending</x:v>
      </x:c>
      <x:c r="N161" s="9" t="str">
        <x:v>Wiki出处：蒙德野外-白天。点位原说明：【蒙德 清泉镇】。按用户范围规则，将明确“蒙德野外”的曲目挂到蒙德源地区20个普通点位；蒙德城与风龙废墟保留专属音乐。范围推定待核实，未逐点确认实际音乐触发，不外推其它独立地区。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161" s="8" t="str">
        <x:v>https://wiki.biligame.com/ys/%E9%A3%8E%E4%B8%8E%E7%89%A7%E6%AD%8C%E4%B9%8B%E5%9F%8E</x:v>
      </x:c>
    </x:row>
    <x:row r="162" ht="65" customHeight="1">
      <x:c r="A162" s="8" t="str">
        <x:v>city-winds:1481390636:6288</x:v>
      </x:c>
      <x:c r="B162" s="8" t="str">
        <x:v>netease:1481390636</x:v>
      </x:c>
      <x:c r="C162" s="8" t="str">
        <x:v>不散的魂灵</x:v>
      </x:c>
      <x:c r="D162" s="9" t="str">
        <x:v>kongying:6288</x:v>
      </x:c>
      <x:c r="E162" s="8" t="str">
        <x:v>传送锚点</x:v>
      </x:c>
      <x:c r="F162" s="8" t="str">
        <x:v>蒙德</x:v>
      </x:c>
      <x:c r="G162" s="8" t="str">
        <x:v>蒙德</x:v>
      </x:c>
      <x:c r="H162" s="8" t="str">
        <x:v>【蒙德 达达乌帕谷】</x:v>
      </x:c>
      <x:c r="I162" s="13" t="n">
        <x:v>2444.4300645305</x:v>
      </x:c>
      <x:c r="J162" s="13" t="n">
        <x:v>-2771.0383143056</x:v>
      </x:c>
      <x:c r="K162" s="8" t="str">
        <x:v>蒙德 / 蒙德 / 蒙德野外</x:v>
      </x:c>
      <x:c r="L162" s="9" t="str">
        <x:v>region-scope</x:v>
      </x:c>
      <x:c r="M162" s="9" t="str">
        <x:v>pending</x:v>
      </x:c>
      <x:c r="N162" s="9" t="str">
        <x:v>Wiki出处：蒙德野外-白天。点位原说明：【蒙德 达达乌帕谷】。按用户范围规则，将明确“蒙德野外”的曲目挂到蒙德源地区20个普通点位；蒙德城与风龙废墟保留专属音乐。范围推定待核实，未逐点确认实际音乐触发，不外推其它独立地区。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162" s="8" t="str">
        <x:v>https://wiki.biligame.com/ys/%E9%A3%8E%E4%B8%8E%E7%89%A7%E6%AD%8C%E4%B9%8B%E5%9F%8E</x:v>
      </x:c>
    </x:row>
    <x:row r="163" ht="65" customHeight="1">
      <x:c r="A163" s="8" t="str">
        <x:v>city-winds:1481390636:6291</x:v>
      </x:c>
      <x:c r="B163" s="8" t="str">
        <x:v>netease:1481390636</x:v>
      </x:c>
      <x:c r="C163" s="8" t="str">
        <x:v>不散的魂灵</x:v>
      </x:c>
      <x:c r="D163" s="9" t="str">
        <x:v>kongying:6291</x:v>
      </x:c>
      <x:c r="E163" s="8" t="str">
        <x:v>传送锚点</x:v>
      </x:c>
      <x:c r="F163" s="8" t="str">
        <x:v>蒙德</x:v>
      </x:c>
      <x:c r="G163" s="8" t="str">
        <x:v>蒙德</x:v>
      </x:c>
      <x:c r="H163" s="8" t="str">
        <x:v>【蒙德 坠星山谷】</x:v>
      </x:c>
      <x:c r="I163" s="13" t="n">
        <x:v>2023.831645842</x:v>
      </x:c>
      <x:c r="J163" s="13" t="n">
        <x:v>-3751.6666717529</x:v>
      </x:c>
      <x:c r="K163" s="8" t="str">
        <x:v>蒙德 / 蒙德 / 蒙德野外</x:v>
      </x:c>
      <x:c r="L163" s="9" t="str">
        <x:v>region-scope</x:v>
      </x:c>
      <x:c r="M163" s="9" t="str">
        <x:v>pending</x:v>
      </x:c>
      <x:c r="N163" s="9" t="str">
        <x:v>Wiki出处：蒙德野外-白天。点位原说明：【蒙德 坠星山谷】。按用户范围规则，将明确“蒙德野外”的曲目挂到蒙德源地区20个普通点位；蒙德城与风龙废墟保留专属音乐。范围推定待核实，未逐点确认实际音乐触发，不外推其它独立地区。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163" s="8" t="str">
        <x:v>https://wiki.biligame.com/ys/%E9%A3%8E%E4%B8%8E%E7%89%A7%E6%AD%8C%E4%B9%8B%E5%9F%8E</x:v>
      </x:c>
    </x:row>
    <x:row r="164" ht="65" customHeight="1">
      <x:c r="A164" s="8" t="str">
        <x:v>city-winds:1481390636:6294</x:v>
      </x:c>
      <x:c r="B164" s="8" t="str">
        <x:v>netease:1481390636</x:v>
      </x:c>
      <x:c r="C164" s="8" t="str">
        <x:v>不散的魂灵</x:v>
      </x:c>
      <x:c r="D164" s="9" t="str">
        <x:v>kongying:6294</x:v>
      </x:c>
      <x:c r="E164" s="8" t="str">
        <x:v>传送锚点</x:v>
      </x:c>
      <x:c r="F164" s="8" t="str">
        <x:v>蒙德</x:v>
      </x:c>
      <x:c r="G164" s="8" t="str">
        <x:v>蒙德</x:v>
      </x:c>
      <x:c r="H164" s="8" t="str">
        <x:v>【蒙德 望风山地】</x:v>
      </x:c>
      <x:c r="I164" s="13" t="n">
        <x:v>2699.6673508208</x:v>
      </x:c>
      <x:c r="J164" s="13" t="n">
        <x:v>-4596.6666717529</x:v>
      </x:c>
      <x:c r="K164" s="8" t="str">
        <x:v>蒙德 / 蒙德 / 蒙德野外</x:v>
      </x:c>
      <x:c r="L164" s="9" t="str">
        <x:v>region-scope</x:v>
      </x:c>
      <x:c r="M164" s="9" t="str">
        <x:v>pending</x:v>
      </x:c>
      <x:c r="N164" s="9" t="str">
        <x:v>Wiki出处：蒙德野外-白天。点位原说明：【蒙德 望风山地】。按用户范围规则，将明确“蒙德野外”的曲目挂到蒙德源地区20个普通点位；蒙德城与风龙废墟保留专属音乐。范围推定待核实，未逐点确认实际音乐触发，不外推其它独立地区。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164" s="8" t="str">
        <x:v>https://wiki.biligame.com/ys/%E9%A3%8E%E4%B8%8E%E7%89%A7%E6%AD%8C%E4%B9%8B%E5%9F%8E</x:v>
      </x:c>
    </x:row>
    <x:row r="165" ht="65" customHeight="1">
      <x:c r="A165" s="8" t="str">
        <x:v>city-winds:1481390636:7298</x:v>
      </x:c>
      <x:c r="B165" s="8" t="str">
        <x:v>netease:1481390636</x:v>
      </x:c>
      <x:c r="C165" s="8" t="str">
        <x:v>不散的魂灵</x:v>
      </x:c>
      <x:c r="D165" s="9" t="str">
        <x:v>kongying:7298</x:v>
      </x:c>
      <x:c r="E165" s="8" t="str">
        <x:v>传送锚点</x:v>
      </x:c>
      <x:c r="F165" s="8" t="str">
        <x:v>蒙德</x:v>
      </x:c>
      <x:c r="G165" s="8" t="str">
        <x:v>蒙德</x:v>
      </x:c>
      <x:c r="H165" s="8" t="str">
        <x:v>【蒙德 明冠山地】</x:v>
      </x:c>
      <x:c r="I165" s="13" t="n">
        <x:v>1107.8334085961</x:v>
      </x:c>
      <x:c r="J165" s="13" t="n">
        <x:v>-4265.1667784342</x:v>
      </x:c>
      <x:c r="K165" s="8" t="str">
        <x:v>蒙德 / 蒙德 / 蒙德野外</x:v>
      </x:c>
      <x:c r="L165" s="9" t="str">
        <x:v>region-scope</x:v>
      </x:c>
      <x:c r="M165" s="9" t="str">
        <x:v>pending</x:v>
      </x:c>
      <x:c r="N165" s="9" t="str">
        <x:v>Wiki出处：蒙德野外-白天。点位原说明：【蒙德 明冠山地】。按用户范围规则，将明确“蒙德野外”的曲目挂到蒙德源地区20个普通点位；蒙德城与风龙废墟保留专属音乐。范围推定待核实，未逐点确认实际音乐触发，不外推其它独立地区。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165" s="8" t="str">
        <x:v>https://wiki.biligame.com/ys/%E9%A3%8E%E4%B8%8E%E7%89%A7%E6%AD%8C%E4%B9%8B%E5%9F%8E</x:v>
      </x:c>
    </x:row>
    <x:row r="166" ht="65" customHeight="1">
      <x:c r="A166" s="8" t="str">
        <x:v>city-winds:1481390636:6293</x:v>
      </x:c>
      <x:c r="B166" s="8" t="str">
        <x:v>netease:1481390636</x:v>
      </x:c>
      <x:c r="C166" s="8" t="str">
        <x:v>不散的魂灵</x:v>
      </x:c>
      <x:c r="D166" s="9" t="str">
        <x:v>kongying:6293</x:v>
      </x:c>
      <x:c r="E166" s="8" t="str">
        <x:v>传送锚点</x:v>
      </x:c>
      <x:c r="F166" s="8" t="str">
        <x:v>蒙德</x:v>
      </x:c>
      <x:c r="G166" s="8" t="str">
        <x:v>蒙德</x:v>
      </x:c>
      <x:c r="H166" s="8" t="str">
        <x:v>【蒙德 望风山地】</x:v>
      </x:c>
      <x:c r="I166" s="13" t="n">
        <x:v>2223.1673355581</x:v>
      </x:c>
      <x:c r="J166" s="13" t="n">
        <x:v>-4452.8333282471</x:v>
      </x:c>
      <x:c r="K166" s="8" t="str">
        <x:v>蒙德 / 蒙德 / 蒙德野外</x:v>
      </x:c>
      <x:c r="L166" s="9" t="str">
        <x:v>region-scope</x:v>
      </x:c>
      <x:c r="M166" s="9" t="str">
        <x:v>pending</x:v>
      </x:c>
      <x:c r="N166" s="9" t="str">
        <x:v>Wiki出处：蒙德野外-白天。点位原说明：【蒙德 望风山地】。按用户范围规则，将明确“蒙德野外”的曲目挂到蒙德源地区20个普通点位；蒙德城与风龙废墟保留专属音乐。范围推定待核实，未逐点确认实际音乐触发，不外推其它独立地区。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166" s="8" t="str">
        <x:v>https://wiki.biligame.com/ys/%E9%A3%8E%E4%B8%8E%E7%89%A7%E6%AD%8C%E4%B9%8B%E5%9F%8E</x:v>
      </x:c>
    </x:row>
    <x:row r="167" ht="103" customHeight="1">
      <x:c r="A167" s="8" t="str">
        <x:v>city-winds:1481390636:115467</x:v>
      </x:c>
      <x:c r="B167" s="8" t="str">
        <x:v>netease:1481390636</x:v>
      </x:c>
      <x:c r="C167" s="8" t="str">
        <x:v>不散的魂灵</x:v>
      </x:c>
      <x:c r="D167" s="9" t="str">
        <x:v>kongying:115467</x:v>
      </x:c>
      <x:c r="E167" s="8" t="str">
        <x:v>传送锚点</x:v>
      </x:c>
      <x:c r="F167" s="8" t="str">
        <x:v>蒙德</x:v>
      </x:c>
      <x:c r="G167" s="8" t="str">
        <x:v>蒙德</x:v>
      </x:c>
      <x:c r="H167" s="8" t="str">
        <x:v>（「月之六」版本新增）
【蒙德 明冠山地】
注：「月之六」版本更新后，完成魔神任务【序章 第三幕】「巨龙与自由之歌」后，自动解锁</x:v>
      </x:c>
      <x:c r="I167" s="13" t="n">
        <x:v>954.961542835732</x:v>
      </x:c>
      <x:c r="J167" s="13" t="n">
        <x:v>-4657.038389543974</x:v>
      </x:c>
      <x:c r="K167" s="8" t="str">
        <x:v>蒙德 / 蒙德 / 蒙德野外</x:v>
      </x:c>
      <x:c r="L167" s="9" t="str">
        <x:v>region-scope</x:v>
      </x:c>
      <x:c r="M167" s="9" t="str">
        <x:v>pending</x:v>
      </x:c>
      <x:c r="N167" s="9" t="str">
        <x:v>Wiki出处：蒙德野外-白天。点位原说明：（「月之六」版本新增）；【蒙德 明冠山地】；；注：「月之六」版本更新后，完成魔神任务【序章 第三幕】「巨龙与自由之歌」后，自动解锁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167" s="8" t="str">
        <x:v>https://wiki.biligame.com/ys/%E9%A3%8E%E4%B8%8E%E7%89%A7%E6%AD%8C%E4%B9%8B%E5%9F%8E</x:v>
      </x:c>
    </x:row>
    <x:row r="168" ht="65" customHeight="1">
      <x:c r="A168" s="8" t="str">
        <x:v>city-winds:1481390636:6556</x:v>
      </x:c>
      <x:c r="B168" s="8" t="str">
        <x:v>netease:1481390636</x:v>
      </x:c>
      <x:c r="C168" s="8" t="str">
        <x:v>不散的魂灵</x:v>
      </x:c>
      <x:c r="D168" s="9" t="str">
        <x:v>kongying:6556</x:v>
      </x:c>
      <x:c r="E168" s="8" t="str">
        <x:v>七天神像</x:v>
      </x:c>
      <x:c r="F168" s="8" t="str">
        <x:v>蒙德</x:v>
      </x:c>
      <x:c r="G168" s="8" t="str">
        <x:v>蒙德</x:v>
      </x:c>
      <x:c r="H168" s="8" t="str">
        <x:v>【蒙德 风起地】</x:v>
      </x:c>
      <x:c r="I168" s="13" t="n">
        <x:v>2218</x:v>
      </x:c>
      <x:c r="J168" s="13" t="n">
        <x:v>-3387</x:v>
      </x:c>
      <x:c r="K168" s="8" t="str">
        <x:v>蒙德 / 蒙德 / 蒙德野外</x:v>
      </x:c>
      <x:c r="L168" s="9" t="str">
        <x:v>region-scope</x:v>
      </x:c>
      <x:c r="M168" s="9" t="str">
        <x:v>pending</x:v>
      </x:c>
      <x:c r="N168" s="9" t="str">
        <x:v>Wiki出处：蒙德野外-白天。点位原说明：【蒙德 风起地】。按用户范围规则，将明确“蒙德野外”的曲目挂到蒙德源地区20个普通点位；蒙德城与风龙废墟保留专属音乐。范围推定待核实，未逐点确认实际音乐触发，不外推其它独立地区。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168" s="8" t="str">
        <x:v>https://wiki.biligame.com/ys/%E9%A3%8E%E4%B8%8E%E7%89%A7%E6%AD%8C%E4%B9%8B%E5%9F%8E</x:v>
      </x:c>
    </x:row>
    <x:row r="169" ht="65" customHeight="1">
      <x:c r="A169" s="8" t="str">
        <x:v>city-winds:1481392465:6557</x:v>
      </x:c>
      <x:c r="B169" s="8" t="str">
        <x:v>netease:1481392465</x:v>
      </x:c>
      <x:c r="C169" s="8" t="str">
        <x:v>追忆</x:v>
      </x:c>
      <x:c r="D169" s="9" t="str">
        <x:v>kongying:6557</x:v>
      </x:c>
      <x:c r="E169" s="8" t="str">
        <x:v>七天神像</x:v>
      </x:c>
      <x:c r="F169" s="8" t="str">
        <x:v>蒙德</x:v>
      </x:c>
      <x:c r="G169" s="8" t="str">
        <x:v>蒙德</x:v>
      </x:c>
      <x:c r="H169" s="8" t="str">
        <x:v>【蒙德 星落湖】</x:v>
      </x:c>
      <x:c r="I169" s="13" t="n">
        <x:v>2293</x:v>
      </x:c>
      <x:c r="J169" s="13" t="n">
        <x:v>-4244</x:v>
      </x:c>
      <x:c r="K169" s="8" t="str">
        <x:v>蒙德 / 蒙德 / 游戏加载界面</x:v>
      </x:c>
      <x:c r="L169" s="9" t="str">
        <x:v>region-archive</x:v>
      </x:c>
      <x:c r="M169" s="9" t="str">
        <x:v>pending</x:v>
      </x:c>
      <x:c r="N169" s="9" t="str">
        <x:v>Wiki出处：游戏加载页面；-不分时段。点位原说明：【蒙德 星落湖】。出处为界面/剧情/活动，可能跨区域，没有精确地图地点；按专辑归属放在蒙德默认星落湖神像归档，不认定在那里实际播放。 所有音乐与点位关系仍待人工复核。</x:v>
      </x:c>
      <x:c r="O169" s="8" t="str">
        <x:v>https://wiki.biligame.com/ys/%E9%A3%8E%E4%B8%8E%E7%89%A7%E6%AD%8C%E4%B9%8B%E5%9F%8E</x:v>
      </x:c>
    </x:row>
    <x:row r="170" ht="65" customHeight="1">
      <x:c r="A170" s="8" t="str">
        <x:v>city-winds:1481390659:6290</x:v>
      </x:c>
      <x:c r="B170" s="8" t="str">
        <x:v>netease:1481390659</x:v>
      </x:c>
      <x:c r="C170" s="8" t="str">
        <x:v>烈日之残响</x:v>
      </x:c>
      <x:c r="D170" s="9" t="str">
        <x:v>kongying:6290</x:v>
      </x:c>
      <x:c r="E170" s="8" t="str">
        <x:v>传送锚点</x:v>
      </x:c>
      <x:c r="F170" s="8" t="str">
        <x:v>蒙德</x:v>
      </x:c>
      <x:c r="G170" s="8" t="str">
        <x:v>蒙德</x:v>
      </x:c>
      <x:c r="H170" s="8" t="str">
        <x:v>【蒙德 坠星山谷】</x:v>
      </x:c>
      <x:c r="I170" s="13" t="n">
        <x:v>2568.5660610573</x:v>
      </x:c>
      <x:c r="J170" s="13" t="n">
        <x:v>-3457.1337743964</x:v>
      </x:c>
      <x:c r="K170" s="8" t="str">
        <x:v>蒙德 / 蒙德 / 蒙德野外</x:v>
      </x:c>
      <x:c r="L170" s="9" t="str">
        <x:v>region-scope</x:v>
      </x:c>
      <x:c r="M170" s="9" t="str">
        <x:v>pending</x:v>
      </x:c>
      <x:c r="N170" s="9" t="str">
        <x:v>Wiki出处：蒙德野外-白天。点位原说明：【蒙德 坠星山谷】。按用户范围规则，将明确“蒙德野外”的曲目挂到蒙德源地区20个普通点位；蒙德城与风龙废墟保留专属音乐。范围推定待核实，未逐点确认实际音乐触发，不外推其它独立地区。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170" s="8" t="str">
        <x:v>https://wiki.biligame.com/ys/%E9%A3%8E%E4%B8%8E%E7%89%A7%E6%AD%8C%E4%B9%8B%E5%9F%8E</x:v>
      </x:c>
    </x:row>
    <x:row r="171" ht="65" customHeight="1">
      <x:c r="A171" s="8" t="str">
        <x:v>city-winds:1481390659:6292</x:v>
      </x:c>
      <x:c r="B171" s="8" t="str">
        <x:v>netease:1481390659</x:v>
      </x:c>
      <x:c r="C171" s="8" t="str">
        <x:v>烈日之残响</x:v>
      </x:c>
      <x:c r="D171" s="9" t="str">
        <x:v>kongying:6292</x:v>
      </x:c>
      <x:c r="E171" s="8" t="str">
        <x:v>传送锚点</x:v>
      </x:c>
      <x:c r="F171" s="8" t="str">
        <x:v>蒙德</x:v>
      </x:c>
      <x:c r="G171" s="8" t="str">
        <x:v>蒙德</x:v>
      </x:c>
      <x:c r="H171" s="8" t="str">
        <x:v>【蒙德 摘星崖】</x:v>
      </x:c>
      <x:c r="I171" s="13" t="n">
        <x:v>2540.3336677791</x:v>
      </x:c>
      <x:c r="J171" s="13" t="n">
        <x:v>-3883.6666717529</x:v>
      </x:c>
      <x:c r="K171" s="8" t="str">
        <x:v>蒙德 / 蒙德 / 蒙德野外</x:v>
      </x:c>
      <x:c r="L171" s="9" t="str">
        <x:v>region-scope</x:v>
      </x:c>
      <x:c r="M171" s="9" t="str">
        <x:v>pending</x:v>
      </x:c>
      <x:c r="N171" s="9" t="str">
        <x:v>Wiki出处：蒙德野外-白天。点位原说明：【蒙德 摘星崖】。按用户范围规则，将明确“蒙德野外”的曲目挂到蒙德源地区20个普通点位；蒙德城与风龙废墟保留专属音乐。范围推定待核实，未逐点确认实际音乐触发，不外推其它独立地区。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171" s="8" t="str">
        <x:v>https://wiki.biligame.com/ys/%E9%A3%8E%E4%B8%8E%E7%89%A7%E6%AD%8C%E4%B9%8B%E5%9F%8E</x:v>
      </x:c>
    </x:row>
    <x:row r="172" ht="65" customHeight="1">
      <x:c r="A172" s="8" t="str">
        <x:v>city-winds:1481390659:6295</x:v>
      </x:c>
      <x:c r="B172" s="8" t="str">
        <x:v>netease:1481390659</x:v>
      </x:c>
      <x:c r="C172" s="8" t="str">
        <x:v>烈日之残响</x:v>
      </x:c>
      <x:c r="D172" s="9" t="str">
        <x:v>kongying:6295</x:v>
      </x:c>
      <x:c r="E172" s="8" t="str">
        <x:v>传送锚点</x:v>
      </x:c>
      <x:c r="F172" s="8" t="str">
        <x:v>蒙德</x:v>
      </x:c>
      <x:c r="G172" s="8" t="str">
        <x:v>蒙德</x:v>
      </x:c>
      <x:c r="H172" s="8" t="str">
        <x:v>【蒙德 海岸到嘹望台】</x:v>
      </x:c>
      <x:c r="I172" s="13" t="n">
        <x:v>2711.8336677791</x:v>
      </x:c>
      <x:c r="J172" s="13" t="n">
        <x:v>-4398.3333435059</x:v>
      </x:c>
      <x:c r="K172" s="8" t="str">
        <x:v>蒙德 / 蒙德 / 蒙德野外</x:v>
      </x:c>
      <x:c r="L172" s="9" t="str">
        <x:v>region-scope</x:v>
      </x:c>
      <x:c r="M172" s="9" t="str">
        <x:v>pending</x:v>
      </x:c>
      <x:c r="N172" s="9" t="str">
        <x:v>Wiki出处：蒙德野外-白天。点位原说明：【蒙德 海岸到嘹望台】。按用户范围规则，将明确“蒙德野外”的曲目挂到蒙德源地区20个普通点位；蒙德城与风龙废墟保留专属音乐。范围推定待核实，未逐点确认实际音乐触发，不外推其它独立地区。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172" s="8" t="str">
        <x:v>https://wiki.biligame.com/ys/%E9%A3%8E%E4%B8%8E%E7%89%A7%E6%AD%8C%E4%B9%8B%E5%9F%8E</x:v>
      </x:c>
    </x:row>
    <x:row r="173" ht="65" customHeight="1">
      <x:c r="A173" s="8" t="str">
        <x:v>city-winds:1481390659:6557</x:v>
      </x:c>
      <x:c r="B173" s="8" t="str">
        <x:v>netease:1481390659</x:v>
      </x:c>
      <x:c r="C173" s="8" t="str">
        <x:v>烈日之残响</x:v>
      </x:c>
      <x:c r="D173" s="9" t="str">
        <x:v>kongying:6557</x:v>
      </x:c>
      <x:c r="E173" s="8" t="str">
        <x:v>七天神像</x:v>
      </x:c>
      <x:c r="F173" s="8" t="str">
        <x:v>蒙德</x:v>
      </x:c>
      <x:c r="G173" s="8" t="str">
        <x:v>蒙德</x:v>
      </x:c>
      <x:c r="H173" s="8" t="str">
        <x:v>【蒙德 星落湖】</x:v>
      </x:c>
      <x:c r="I173" s="13" t="n">
        <x:v>2293</x:v>
      </x:c>
      <x:c r="J173" s="13" t="n">
        <x:v>-4244</x:v>
      </x:c>
      <x:c r="K173" s="8" t="str">
        <x:v>蒙德 / 蒙德 / 蒙德野外</x:v>
      </x:c>
      <x:c r="L173" s="9" t="str">
        <x:v>region-scope</x:v>
      </x:c>
      <x:c r="M173" s="9" t="str">
        <x:v>pending</x:v>
      </x:c>
      <x:c r="N173" s="9" t="str">
        <x:v>Wiki出处：蒙德野外-白天。点位原说明：【蒙德 星落湖】。按用户范围规则，将明确“蒙德野外”的曲目挂到蒙德源地区20个普通点位；蒙德城与风龙废墟保留专属音乐。范围推定待核实，未逐点确认实际音乐触发，不外推其它独立地区。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173" s="8" t="str">
        <x:v>https://wiki.biligame.com/ys/%E9%A3%8E%E4%B8%8E%E7%89%A7%E6%AD%8C%E4%B9%8B%E5%9F%8E</x:v>
      </x:c>
    </x:row>
    <x:row r="174" ht="65" customHeight="1">
      <x:c r="A174" s="8" t="str">
        <x:v>city-winds:1481390659:6289</x:v>
      </x:c>
      <x:c r="B174" s="8" t="str">
        <x:v>netease:1481390659</x:v>
      </x:c>
      <x:c r="C174" s="8" t="str">
        <x:v>烈日之残响</x:v>
      </x:c>
      <x:c r="D174" s="9" t="str">
        <x:v>kongying:6289</x:v>
      </x:c>
      <x:c r="E174" s="8" t="str">
        <x:v>传送锚点</x:v>
      </x:c>
      <x:c r="F174" s="8" t="str">
        <x:v>蒙德</x:v>
      </x:c>
      <x:c r="G174" s="8" t="str">
        <x:v>蒙德</x:v>
      </x:c>
      <x:c r="H174" s="8" t="str">
        <x:v>【蒙德 誓言岬】</x:v>
      </x:c>
      <x:c r="I174" s="13" t="n">
        <x:v>3199.3316836234</x:v>
      </x:c>
      <x:c r="J174" s="13" t="n">
        <x:v>-2744.2115340797</x:v>
      </x:c>
      <x:c r="K174" s="8" t="str">
        <x:v>蒙德 / 蒙德 / 蒙德野外</x:v>
      </x:c>
      <x:c r="L174" s="9" t="str">
        <x:v>region-scope</x:v>
      </x:c>
      <x:c r="M174" s="9" t="str">
        <x:v>pending</x:v>
      </x:c>
      <x:c r="N174" s="9" t="str">
        <x:v>Wiki出处：蒙德野外-白天。点位原说明：【蒙德 誓言岬】。按用户范围规则，将明确“蒙德野外”的曲目挂到蒙德源地区20个普通点位；蒙德城与风龙废墟保留专属音乐。范围推定待核实，未逐点确认实际音乐触发，不外推其它独立地区。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174" s="8" t="str">
        <x:v>https://wiki.biligame.com/ys/%E9%A3%8E%E4%B8%8E%E7%89%A7%E6%AD%8C%E4%B9%8B%E5%9F%8E</x:v>
      </x:c>
    </x:row>
    <x:row r="175" ht="65" customHeight="1">
      <x:c r="A175" s="8" t="str">
        <x:v>city-winds:1481390659:6284</x:v>
      </x:c>
      <x:c r="B175" s="8" t="str">
        <x:v>netease:1481390659</x:v>
      </x:c>
      <x:c r="C175" s="8" t="str">
        <x:v>烈日之残响</x:v>
      </x:c>
      <x:c r="D175" s="9" t="str">
        <x:v>kongying:6284</x:v>
      </x:c>
      <x:c r="E175" s="8" t="str">
        <x:v>传送锚点</x:v>
      </x:c>
      <x:c r="F175" s="8" t="str">
        <x:v>蒙德</x:v>
      </x:c>
      <x:c r="G175" s="8" t="str">
        <x:v>蒙德</x:v>
      </x:c>
      <x:c r="H175" s="8" t="str">
        <x:v>【蒙德 苍风高地】</x:v>
      </x:c>
      <x:c r="I175" s="13" t="n">
        <x:v>1226.9417838044</x:v>
      </x:c>
      <x:c r="J175" s="13" t="n">
        <x:v>-3730.38146687</x:v>
      </x:c>
      <x:c r="K175" s="8" t="str">
        <x:v>蒙德 / 蒙德 / 蒙德野外</x:v>
      </x:c>
      <x:c r="L175" s="9" t="str">
        <x:v>region-scope</x:v>
      </x:c>
      <x:c r="M175" s="9" t="str">
        <x:v>pending</x:v>
      </x:c>
      <x:c r="N175" s="9" t="str">
        <x:v>Wiki出处：蒙德野外-白天。点位原说明：【蒙德 苍风高地】。按用户范围规则，将明确“蒙德野外”的曲目挂到蒙德源地区20个普通点位；蒙德城与风龙废墟保留专属音乐。范围推定待核实，未逐点确认实际音乐触发，不外推其它独立地区。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175" s="8" t="str">
        <x:v>https://wiki.biligame.com/ys/%E9%A3%8E%E4%B8%8E%E7%89%A7%E6%AD%8C%E4%B9%8B%E5%9F%8E</x:v>
      </x:c>
    </x:row>
    <x:row r="176" ht="84" customHeight="1">
      <x:c r="A176" s="8" t="str">
        <x:v>city-winds:1481390659:6555</x:v>
      </x:c>
      <x:c r="B176" s="8" t="str">
        <x:v>netease:1481390659</x:v>
      </x:c>
      <x:c r="C176" s="8" t="str">
        <x:v>烈日之残响</x:v>
      </x:c>
      <x:c r="D176" s="9" t="str">
        <x:v>kongying:6555</x:v>
      </x:c>
      <x:c r="E176" s="8" t="str">
        <x:v>七天神像</x:v>
      </x:c>
      <x:c r="F176" s="8" t="str">
        <x:v>蒙德</x:v>
      </x:c>
      <x:c r="G176" s="8" t="str">
        <x:v>蒙德</x:v>
      </x:c>
      <x:c r="H176" s="8" t="str">
        <x:v>【蒙德 苍风高地】
击败附近的【狂风之核】可解除【狂风屏障】并激活。</x:v>
      </x:c>
      <x:c r="I176" s="13" t="n">
        <x:v>1295</x:v>
      </x:c>
      <x:c r="J176" s="13" t="n">
        <x:v>-3297.8333435059</x:v>
      </x:c>
      <x:c r="K176" s="8" t="str">
        <x:v>蒙德 / 蒙德 / 蒙德野外</x:v>
      </x:c>
      <x:c r="L176" s="9" t="str">
        <x:v>region-scope</x:v>
      </x:c>
      <x:c r="M176" s="9" t="str">
        <x:v>pending</x:v>
      </x:c>
      <x:c r="N176" s="9" t="str">
        <x:v>Wiki出处：蒙德野外-白天。点位原说明：【蒙德 苍风高地】；击败附近的【狂风之核】可解除【狂风屏障】并激活。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176" s="8" t="str">
        <x:v>https://wiki.biligame.com/ys/%E9%A3%8E%E4%B8%8E%E7%89%A7%E6%AD%8C%E4%B9%8B%E5%9F%8E</x:v>
      </x:c>
    </x:row>
    <x:row r="177" ht="65" customHeight="1">
      <x:c r="A177" s="8" t="str">
        <x:v>city-winds:1481390659:7290</x:v>
      </x:c>
      <x:c r="B177" s="8" t="str">
        <x:v>netease:1481390659</x:v>
      </x:c>
      <x:c r="C177" s="8" t="str">
        <x:v>烈日之残响</x:v>
      </x:c>
      <x:c r="D177" s="9" t="str">
        <x:v>kongying:7290</x:v>
      </x:c>
      <x:c r="E177" s="8" t="str">
        <x:v>传送锚点</x:v>
      </x:c>
      <x:c r="F177" s="8" t="str">
        <x:v>蒙德</x:v>
      </x:c>
      <x:c r="G177" s="8" t="str">
        <x:v>蒙德</x:v>
      </x:c>
      <x:c r="H177" s="8" t="str">
        <x:v>【蒙德 苍风高地】</x:v>
      </x:c>
      <x:c r="I177" s="13" t="n">
        <x:v>2037.5834085960996</x:v>
      </x:c>
      <x:c r="J177" s="13" t="n">
        <x:v>-2950.8350506112</x:v>
      </x:c>
      <x:c r="K177" s="8" t="str">
        <x:v>蒙德 / 蒙德 / 蒙德野外</x:v>
      </x:c>
      <x:c r="L177" s="9" t="str">
        <x:v>region-scope</x:v>
      </x:c>
      <x:c r="M177" s="9" t="str">
        <x:v>pending</x:v>
      </x:c>
      <x:c r="N177" s="9" t="str">
        <x:v>Wiki出处：蒙德野外-白天。点位原说明：【蒙德 苍风高地】。按用户范围规则，将明确“蒙德野外”的曲目挂到蒙德源地区20个普通点位；蒙德城与风龙废墟保留专属音乐。范围推定待核实，未逐点确认实际音乐触发，不外推其它独立地区。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177" s="8" t="str">
        <x:v>https://wiki.biligame.com/ys/%E9%A3%8E%E4%B8%8E%E7%89%A7%E6%AD%8C%E4%B9%8B%E5%9F%8E</x:v>
      </x:c>
    </x:row>
    <x:row r="178" ht="65" customHeight="1">
      <x:c r="A178" s="8" t="str">
        <x:v>city-winds:1481390659:6286</x:v>
      </x:c>
      <x:c r="B178" s="8" t="str">
        <x:v>netease:1481390659</x:v>
      </x:c>
      <x:c r="C178" s="8" t="str">
        <x:v>烈日之残响</x:v>
      </x:c>
      <x:c r="D178" s="9" t="str">
        <x:v>kongying:6286</x:v>
      </x:c>
      <x:c r="E178" s="8" t="str">
        <x:v>传送锚点</x:v>
      </x:c>
      <x:c r="F178" s="8" t="str">
        <x:v>蒙德</x:v>
      </x:c>
      <x:c r="G178" s="8" t="str">
        <x:v>蒙德</x:v>
      </x:c>
      <x:c r="H178" s="8" t="str">
        <x:v>【蒙德 清泉镇】</x:v>
      </x:c>
      <x:c r="I178" s="13" t="n">
        <x:v>1689.178006025</x:v>
      </x:c>
      <x:c r="J178" s="13" t="n">
        <x:v>-3482.2398053092</x:v>
      </x:c>
      <x:c r="K178" s="8" t="str">
        <x:v>蒙德 / 蒙德 / 蒙德野外</x:v>
      </x:c>
      <x:c r="L178" s="9" t="str">
        <x:v>region-scope</x:v>
      </x:c>
      <x:c r="M178" s="9" t="str">
        <x:v>pending</x:v>
      </x:c>
      <x:c r="N178" s="9" t="str">
        <x:v>Wiki出处：蒙德野外-白天。点位原说明：【蒙德 清泉镇】。按用户范围规则，将明确“蒙德野外”的曲目挂到蒙德源地区20个普通点位；蒙德城与风龙废墟保留专属音乐。范围推定待核实，未逐点确认实际音乐触发，不外推其它独立地区。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178" s="8" t="str">
        <x:v>https://wiki.biligame.com/ys/%E9%A3%8E%E4%B8%8E%E7%89%A7%E6%AD%8C%E4%B9%8B%E5%9F%8E</x:v>
      </x:c>
    </x:row>
    <x:row r="179" ht="65" customHeight="1">
      <x:c r="A179" s="8" t="str">
        <x:v>city-winds:1481390659:6285</x:v>
      </x:c>
      <x:c r="B179" s="8" t="str">
        <x:v>netease:1481390659</x:v>
      </x:c>
      <x:c r="C179" s="8" t="str">
        <x:v>烈日之残响</x:v>
      </x:c>
      <x:c r="D179" s="9" t="str">
        <x:v>kongying:6285</x:v>
      </x:c>
      <x:c r="E179" s="8" t="str">
        <x:v>传送锚点</x:v>
      </x:c>
      <x:c r="F179" s="8" t="str">
        <x:v>蒙德</x:v>
      </x:c>
      <x:c r="G179" s="8" t="str">
        <x:v>蒙德</x:v>
      </x:c>
      <x:c r="H179" s="8" t="str">
        <x:v>【蒙德 苍风高地】</x:v>
      </x:c>
      <x:c r="I179" s="13" t="n">
        <x:v>800.33069395251</x:v>
      </x:c>
      <x:c r="J179" s="13" t="n">
        <x:v>-3309.4839928473</x:v>
      </x:c>
      <x:c r="K179" s="8" t="str">
        <x:v>蒙德 / 蒙德 / 蒙德野外</x:v>
      </x:c>
      <x:c r="L179" s="9" t="str">
        <x:v>region-scope</x:v>
      </x:c>
      <x:c r="M179" s="9" t="str">
        <x:v>pending</x:v>
      </x:c>
      <x:c r="N179" s="9" t="str">
        <x:v>Wiki出处：蒙德野外-白天。点位原说明：【蒙德 苍风高地】。按用户范围规则，将明确“蒙德野外”的曲目挂到蒙德源地区20个普通点位；蒙德城与风龙废墟保留专属音乐。范围推定待核实，未逐点确认实际音乐触发，不外推其它独立地区。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179" s="8" t="str">
        <x:v>https://wiki.biligame.com/ys/%E9%A3%8E%E4%B8%8E%E7%89%A7%E6%AD%8C%E4%B9%8B%E5%9F%8E</x:v>
      </x:c>
    </x:row>
    <x:row r="180" ht="65" customHeight="1">
      <x:c r="A180" s="8" t="str">
        <x:v>city-winds:1481390659:6282</x:v>
      </x:c>
      <x:c r="B180" s="8" t="str">
        <x:v>netease:1481390659</x:v>
      </x:c>
      <x:c r="C180" s="8" t="str">
        <x:v>烈日之残响</x:v>
      </x:c>
      <x:c r="D180" s="9" t="str">
        <x:v>kongying:6282</x:v>
      </x:c>
      <x:c r="E180" s="8" t="str">
        <x:v>传送锚点</x:v>
      </x:c>
      <x:c r="F180" s="8" t="str">
        <x:v>蒙德</x:v>
      </x:c>
      <x:c r="G180" s="8" t="str">
        <x:v>蒙德</x:v>
      </x:c>
      <x:c r="H180" s="8" t="str">
        <x:v>【蒙德 明冠山地】</x:v>
      </x:c>
      <x:c r="I180" s="13" t="n">
        <x:v>479.70576116829</x:v>
      </x:c>
      <x:c r="J180" s="13" t="n">
        <x:v>-3994.650456529</x:v>
      </x:c>
      <x:c r="K180" s="8" t="str">
        <x:v>蒙德 / 蒙德 / 蒙德野外</x:v>
      </x:c>
      <x:c r="L180" s="9" t="str">
        <x:v>region-scope</x:v>
      </x:c>
      <x:c r="M180" s="9" t="str">
        <x:v>pending</x:v>
      </x:c>
      <x:c r="N180" s="9" t="str">
        <x:v>Wiki出处：蒙德野外-白天。点位原说明：【蒙德 明冠山地】。按用户范围规则，将明确“蒙德野外”的曲目挂到蒙德源地区20个普通点位；蒙德城与风龙废墟保留专属音乐。范围推定待核实，未逐点确认实际音乐触发，不外推其它独立地区。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180" s="8" t="str">
        <x:v>https://wiki.biligame.com/ys/%E9%A3%8E%E4%B8%8E%E7%89%A7%E6%AD%8C%E4%B9%8B%E5%9F%8E</x:v>
      </x:c>
    </x:row>
    <x:row r="181" ht="65" customHeight="1">
      <x:c r="A181" s="8" t="str">
        <x:v>city-winds:1481390659:6283</x:v>
      </x:c>
      <x:c r="B181" s="8" t="str">
        <x:v>netease:1481390659</x:v>
      </x:c>
      <x:c r="C181" s="8" t="str">
        <x:v>烈日之残响</x:v>
      </x:c>
      <x:c r="D181" s="9" t="str">
        <x:v>kongying:6283</x:v>
      </x:c>
      <x:c r="E181" s="8" t="str">
        <x:v>传送锚点</x:v>
      </x:c>
      <x:c r="F181" s="8" t="str">
        <x:v>蒙德</x:v>
      </x:c>
      <x:c r="G181" s="8" t="str">
        <x:v>蒙德</x:v>
      </x:c>
      <x:c r="H181" s="8" t="str">
        <x:v>【蒙德 苍风高地】</x:v>
      </x:c>
      <x:c r="I181" s="13" t="n">
        <x:v>1040.6326901073</x:v>
      </x:c>
      <x:c r="J181" s="13" t="n">
        <x:v>-3884.3439744663</x:v>
      </x:c>
      <x:c r="K181" s="8" t="str">
        <x:v>蒙德 / 蒙德 / 蒙德野外</x:v>
      </x:c>
      <x:c r="L181" s="9" t="str">
        <x:v>region-scope</x:v>
      </x:c>
      <x:c r="M181" s="9" t="str">
        <x:v>pending</x:v>
      </x:c>
      <x:c r="N181" s="9" t="str">
        <x:v>Wiki出处：蒙德野外-白天。点位原说明：【蒙德 苍风高地】。按用户范围规则，将明确“蒙德野外”的曲目挂到蒙德源地区20个普通点位；蒙德城与风龙废墟保留专属音乐。范围推定待核实，未逐点确认实际音乐触发，不外推其它独立地区。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181" s="8" t="str">
        <x:v>https://wiki.biligame.com/ys/%E9%A3%8E%E4%B8%8E%E7%89%A7%E6%AD%8C%E4%B9%8B%E5%9F%8E</x:v>
      </x:c>
    </x:row>
    <x:row r="182" ht="65" customHeight="1">
      <x:c r="A182" s="8" t="str">
        <x:v>city-winds:1481390659:6287</x:v>
      </x:c>
      <x:c r="B182" s="8" t="str">
        <x:v>netease:1481390659</x:v>
      </x:c>
      <x:c r="C182" s="8" t="str">
        <x:v>烈日之残响</x:v>
      </x:c>
      <x:c r="D182" s="9" t="str">
        <x:v>kongying:6287</x:v>
      </x:c>
      <x:c r="E182" s="8" t="str">
        <x:v>传送锚点</x:v>
      </x:c>
      <x:c r="F182" s="8" t="str">
        <x:v>蒙德</x:v>
      </x:c>
      <x:c r="G182" s="8" t="str">
        <x:v>蒙德</x:v>
      </x:c>
      <x:c r="H182" s="8" t="str">
        <x:v>【蒙德 清泉镇】</x:v>
      </x:c>
      <x:c r="I182" s="13" t="n">
        <x:v>1746</x:v>
      </x:c>
      <x:c r="J182" s="13" t="n">
        <x:v>-3211.6666564941</x:v>
      </x:c>
      <x:c r="K182" s="8" t="str">
        <x:v>蒙德 / 蒙德 / 蒙德野外</x:v>
      </x:c>
      <x:c r="L182" s="9" t="str">
        <x:v>region-scope</x:v>
      </x:c>
      <x:c r="M182" s="9" t="str">
        <x:v>pending</x:v>
      </x:c>
      <x:c r="N182" s="9" t="str">
        <x:v>Wiki出处：蒙德野外-白天。点位原说明：【蒙德 清泉镇】。按用户范围规则，将明确“蒙德野外”的曲目挂到蒙德源地区20个普通点位；蒙德城与风龙废墟保留专属音乐。范围推定待核实，未逐点确认实际音乐触发，不外推其它独立地区。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182" s="8" t="str">
        <x:v>https://wiki.biligame.com/ys/%E9%A3%8E%E4%B8%8E%E7%89%A7%E6%AD%8C%E4%B9%8B%E5%9F%8E</x:v>
      </x:c>
    </x:row>
    <x:row r="183" ht="65" customHeight="1">
      <x:c r="A183" s="8" t="str">
        <x:v>city-winds:1481390659:6288</x:v>
      </x:c>
      <x:c r="B183" s="8" t="str">
        <x:v>netease:1481390659</x:v>
      </x:c>
      <x:c r="C183" s="8" t="str">
        <x:v>烈日之残响</x:v>
      </x:c>
      <x:c r="D183" s="9" t="str">
        <x:v>kongying:6288</x:v>
      </x:c>
      <x:c r="E183" s="8" t="str">
        <x:v>传送锚点</x:v>
      </x:c>
      <x:c r="F183" s="8" t="str">
        <x:v>蒙德</x:v>
      </x:c>
      <x:c r="G183" s="8" t="str">
        <x:v>蒙德</x:v>
      </x:c>
      <x:c r="H183" s="8" t="str">
        <x:v>【蒙德 达达乌帕谷】</x:v>
      </x:c>
      <x:c r="I183" s="13" t="n">
        <x:v>2444.4300645305</x:v>
      </x:c>
      <x:c r="J183" s="13" t="n">
        <x:v>-2771.0383143056</x:v>
      </x:c>
      <x:c r="K183" s="8" t="str">
        <x:v>蒙德 / 蒙德 / 蒙德野外</x:v>
      </x:c>
      <x:c r="L183" s="9" t="str">
        <x:v>region-scope</x:v>
      </x:c>
      <x:c r="M183" s="9" t="str">
        <x:v>pending</x:v>
      </x:c>
      <x:c r="N183" s="9" t="str">
        <x:v>Wiki出处：蒙德野外-白天。点位原说明：【蒙德 达达乌帕谷】。按用户范围规则，将明确“蒙德野外”的曲目挂到蒙德源地区20个普通点位；蒙德城与风龙废墟保留专属音乐。范围推定待核实，未逐点确认实际音乐触发，不外推其它独立地区。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183" s="8" t="str">
        <x:v>https://wiki.biligame.com/ys/%E9%A3%8E%E4%B8%8E%E7%89%A7%E6%AD%8C%E4%B9%8B%E5%9F%8E</x:v>
      </x:c>
    </x:row>
    <x:row r="184" ht="65" customHeight="1">
      <x:c r="A184" s="8" t="str">
        <x:v>city-winds:1481390659:6291</x:v>
      </x:c>
      <x:c r="B184" s="8" t="str">
        <x:v>netease:1481390659</x:v>
      </x:c>
      <x:c r="C184" s="8" t="str">
        <x:v>烈日之残响</x:v>
      </x:c>
      <x:c r="D184" s="9" t="str">
        <x:v>kongying:6291</x:v>
      </x:c>
      <x:c r="E184" s="8" t="str">
        <x:v>传送锚点</x:v>
      </x:c>
      <x:c r="F184" s="8" t="str">
        <x:v>蒙德</x:v>
      </x:c>
      <x:c r="G184" s="8" t="str">
        <x:v>蒙德</x:v>
      </x:c>
      <x:c r="H184" s="8" t="str">
        <x:v>【蒙德 坠星山谷】</x:v>
      </x:c>
      <x:c r="I184" s="13" t="n">
        <x:v>2023.831645842</x:v>
      </x:c>
      <x:c r="J184" s="13" t="n">
        <x:v>-3751.6666717529</x:v>
      </x:c>
      <x:c r="K184" s="8" t="str">
        <x:v>蒙德 / 蒙德 / 蒙德野外</x:v>
      </x:c>
      <x:c r="L184" s="9" t="str">
        <x:v>region-scope</x:v>
      </x:c>
      <x:c r="M184" s="9" t="str">
        <x:v>pending</x:v>
      </x:c>
      <x:c r="N184" s="9" t="str">
        <x:v>Wiki出处：蒙德野外-白天。点位原说明：【蒙德 坠星山谷】。按用户范围规则，将明确“蒙德野外”的曲目挂到蒙德源地区20个普通点位；蒙德城与风龙废墟保留专属音乐。范围推定待核实，未逐点确认实际音乐触发，不外推其它独立地区。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184" s="8" t="str">
        <x:v>https://wiki.biligame.com/ys/%E9%A3%8E%E4%B8%8E%E7%89%A7%E6%AD%8C%E4%B9%8B%E5%9F%8E</x:v>
      </x:c>
    </x:row>
    <x:row r="185" ht="65" customHeight="1">
      <x:c r="A185" s="8" t="str">
        <x:v>city-winds:1481390659:6294</x:v>
      </x:c>
      <x:c r="B185" s="8" t="str">
        <x:v>netease:1481390659</x:v>
      </x:c>
      <x:c r="C185" s="8" t="str">
        <x:v>烈日之残响</x:v>
      </x:c>
      <x:c r="D185" s="9" t="str">
        <x:v>kongying:6294</x:v>
      </x:c>
      <x:c r="E185" s="8" t="str">
        <x:v>传送锚点</x:v>
      </x:c>
      <x:c r="F185" s="8" t="str">
        <x:v>蒙德</x:v>
      </x:c>
      <x:c r="G185" s="8" t="str">
        <x:v>蒙德</x:v>
      </x:c>
      <x:c r="H185" s="8" t="str">
        <x:v>【蒙德 望风山地】</x:v>
      </x:c>
      <x:c r="I185" s="13" t="n">
        <x:v>2699.6673508208</x:v>
      </x:c>
      <x:c r="J185" s="13" t="n">
        <x:v>-4596.6666717529</x:v>
      </x:c>
      <x:c r="K185" s="8" t="str">
        <x:v>蒙德 / 蒙德 / 蒙德野外</x:v>
      </x:c>
      <x:c r="L185" s="9" t="str">
        <x:v>region-scope</x:v>
      </x:c>
      <x:c r="M185" s="9" t="str">
        <x:v>pending</x:v>
      </x:c>
      <x:c r="N185" s="9" t="str">
        <x:v>Wiki出处：蒙德野外-白天。点位原说明：【蒙德 望风山地】。按用户范围规则，将明确“蒙德野外”的曲目挂到蒙德源地区20个普通点位；蒙德城与风龙废墟保留专属音乐。范围推定待核实，未逐点确认实际音乐触发，不外推其它独立地区。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185" s="8" t="str">
        <x:v>https://wiki.biligame.com/ys/%E9%A3%8E%E4%B8%8E%E7%89%A7%E6%AD%8C%E4%B9%8B%E5%9F%8E</x:v>
      </x:c>
    </x:row>
    <x:row r="186" ht="65" customHeight="1">
      <x:c r="A186" s="8" t="str">
        <x:v>city-winds:1481390659:7298</x:v>
      </x:c>
      <x:c r="B186" s="8" t="str">
        <x:v>netease:1481390659</x:v>
      </x:c>
      <x:c r="C186" s="8" t="str">
        <x:v>烈日之残响</x:v>
      </x:c>
      <x:c r="D186" s="9" t="str">
        <x:v>kongying:7298</x:v>
      </x:c>
      <x:c r="E186" s="8" t="str">
        <x:v>传送锚点</x:v>
      </x:c>
      <x:c r="F186" s="8" t="str">
        <x:v>蒙德</x:v>
      </x:c>
      <x:c r="G186" s="8" t="str">
        <x:v>蒙德</x:v>
      </x:c>
      <x:c r="H186" s="8" t="str">
        <x:v>【蒙德 明冠山地】</x:v>
      </x:c>
      <x:c r="I186" s="13" t="n">
        <x:v>1107.8334085961</x:v>
      </x:c>
      <x:c r="J186" s="13" t="n">
        <x:v>-4265.1667784342</x:v>
      </x:c>
      <x:c r="K186" s="8" t="str">
        <x:v>蒙德 / 蒙德 / 蒙德野外</x:v>
      </x:c>
      <x:c r="L186" s="9" t="str">
        <x:v>region-scope</x:v>
      </x:c>
      <x:c r="M186" s="9" t="str">
        <x:v>pending</x:v>
      </x:c>
      <x:c r="N186" s="9" t="str">
        <x:v>Wiki出处：蒙德野外-白天。点位原说明：【蒙德 明冠山地】。按用户范围规则，将明确“蒙德野外”的曲目挂到蒙德源地区20个普通点位；蒙德城与风龙废墟保留专属音乐。范围推定待核实，未逐点确认实际音乐触发，不外推其它独立地区。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186" s="8" t="str">
        <x:v>https://wiki.biligame.com/ys/%E9%A3%8E%E4%B8%8E%E7%89%A7%E6%AD%8C%E4%B9%8B%E5%9F%8E</x:v>
      </x:c>
    </x:row>
    <x:row r="187" ht="65" customHeight="1">
      <x:c r="A187" s="8" t="str">
        <x:v>city-winds:1481390659:6293</x:v>
      </x:c>
      <x:c r="B187" s="8" t="str">
        <x:v>netease:1481390659</x:v>
      </x:c>
      <x:c r="C187" s="8" t="str">
        <x:v>烈日之残响</x:v>
      </x:c>
      <x:c r="D187" s="9" t="str">
        <x:v>kongying:6293</x:v>
      </x:c>
      <x:c r="E187" s="8" t="str">
        <x:v>传送锚点</x:v>
      </x:c>
      <x:c r="F187" s="8" t="str">
        <x:v>蒙德</x:v>
      </x:c>
      <x:c r="G187" s="8" t="str">
        <x:v>蒙德</x:v>
      </x:c>
      <x:c r="H187" s="8" t="str">
        <x:v>【蒙德 望风山地】</x:v>
      </x:c>
      <x:c r="I187" s="13" t="n">
        <x:v>2223.1673355581</x:v>
      </x:c>
      <x:c r="J187" s="13" t="n">
        <x:v>-4452.8333282471</x:v>
      </x:c>
      <x:c r="K187" s="8" t="str">
        <x:v>蒙德 / 蒙德 / 蒙德野外</x:v>
      </x:c>
      <x:c r="L187" s="9" t="str">
        <x:v>region-scope</x:v>
      </x:c>
      <x:c r="M187" s="9" t="str">
        <x:v>pending</x:v>
      </x:c>
      <x:c r="N187" s="9" t="str">
        <x:v>Wiki出处：蒙德野外-白天。点位原说明：【蒙德 望风山地】。按用户范围规则，将明确“蒙德野外”的曲目挂到蒙德源地区20个普通点位；蒙德城与风龙废墟保留专属音乐。范围推定待核实，未逐点确认实际音乐触发，不外推其它独立地区。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187" s="8" t="str">
        <x:v>https://wiki.biligame.com/ys/%E9%A3%8E%E4%B8%8E%E7%89%A7%E6%AD%8C%E4%B9%8B%E5%9F%8E</x:v>
      </x:c>
    </x:row>
    <x:row r="188" ht="103" customHeight="1">
      <x:c r="A188" s="8" t="str">
        <x:v>city-winds:1481390659:115467</x:v>
      </x:c>
      <x:c r="B188" s="8" t="str">
        <x:v>netease:1481390659</x:v>
      </x:c>
      <x:c r="C188" s="8" t="str">
        <x:v>烈日之残响</x:v>
      </x:c>
      <x:c r="D188" s="9" t="str">
        <x:v>kongying:115467</x:v>
      </x:c>
      <x:c r="E188" s="8" t="str">
        <x:v>传送锚点</x:v>
      </x:c>
      <x:c r="F188" s="8" t="str">
        <x:v>蒙德</x:v>
      </x:c>
      <x:c r="G188" s="8" t="str">
        <x:v>蒙德</x:v>
      </x:c>
      <x:c r="H188" s="8" t="str">
        <x:v>（「月之六」版本新增）
【蒙德 明冠山地】
注：「月之六」版本更新后，完成魔神任务【序章 第三幕】「巨龙与自由之歌」后，自动解锁</x:v>
      </x:c>
      <x:c r="I188" s="13" t="n">
        <x:v>954.961542835732</x:v>
      </x:c>
      <x:c r="J188" s="13" t="n">
        <x:v>-4657.038389543974</x:v>
      </x:c>
      <x:c r="K188" s="8" t="str">
        <x:v>蒙德 / 蒙德 / 蒙德野外</x:v>
      </x:c>
      <x:c r="L188" s="9" t="str">
        <x:v>region-scope</x:v>
      </x:c>
      <x:c r="M188" s="9" t="str">
        <x:v>pending</x:v>
      </x:c>
      <x:c r="N188" s="9" t="str">
        <x:v>Wiki出处：蒙德野外-白天。点位原说明：（「月之六」版本新增）；【蒙德 明冠山地】；；注：「月之六」版本更新后，完成魔神任务【序章 第三幕】「巨龙与自由之歌」后，自动解锁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188" s="8" t="str">
        <x:v>https://wiki.biligame.com/ys/%E9%A3%8E%E4%B8%8E%E7%89%A7%E6%AD%8C%E4%B9%8B%E5%9F%8E</x:v>
      </x:c>
    </x:row>
    <x:row r="189" ht="65" customHeight="1">
      <x:c r="A189" s="8" t="str">
        <x:v>city-winds:1481390659:6556</x:v>
      </x:c>
      <x:c r="B189" s="8" t="str">
        <x:v>netease:1481390659</x:v>
      </x:c>
      <x:c r="C189" s="8" t="str">
        <x:v>烈日之残响</x:v>
      </x:c>
      <x:c r="D189" s="9" t="str">
        <x:v>kongying:6556</x:v>
      </x:c>
      <x:c r="E189" s="8" t="str">
        <x:v>七天神像</x:v>
      </x:c>
      <x:c r="F189" s="8" t="str">
        <x:v>蒙德</x:v>
      </x:c>
      <x:c r="G189" s="8" t="str">
        <x:v>蒙德</x:v>
      </x:c>
      <x:c r="H189" s="8" t="str">
        <x:v>【蒙德 风起地】</x:v>
      </x:c>
      <x:c r="I189" s="13" t="n">
        <x:v>2218</x:v>
      </x:c>
      <x:c r="J189" s="13" t="n">
        <x:v>-3387</x:v>
      </x:c>
      <x:c r="K189" s="8" t="str">
        <x:v>蒙德 / 蒙德 / 蒙德野外</x:v>
      </x:c>
      <x:c r="L189" s="9" t="str">
        <x:v>region-scope</x:v>
      </x:c>
      <x:c r="M189" s="9" t="str">
        <x:v>pending</x:v>
      </x:c>
      <x:c r="N189" s="9" t="str">
        <x:v>Wiki出处：蒙德野外-白天。点位原说明：【蒙德 风起地】。按用户范围规则，将明确“蒙德野外”的曲目挂到蒙德源地区20个普通点位；蒙德城与风龙废墟保留专属音乐。范围推定待核实，未逐点确认实际音乐触发，不外推其它独立地区。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189" s="8" t="str">
        <x:v>https://wiki.biligame.com/ys/%E9%A3%8E%E4%B8%8E%E7%89%A7%E6%AD%8C%E4%B9%8B%E5%9F%8E</x:v>
      </x:c>
    </x:row>
    <x:row r="190" ht="65" customHeight="1">
      <x:c r="A190" s="8" t="str">
        <x:v>city-winds:1481390660:6290</x:v>
      </x:c>
      <x:c r="B190" s="8" t="str">
        <x:v>netease:1481390660</x:v>
      </x:c>
      <x:c r="C190" s="8" t="str">
        <x:v>一段回忆</x:v>
      </x:c>
      <x:c r="D190" s="9" t="str">
        <x:v>kongying:6290</x:v>
      </x:c>
      <x:c r="E190" s="8" t="str">
        <x:v>传送锚点</x:v>
      </x:c>
      <x:c r="F190" s="8" t="str">
        <x:v>蒙德</x:v>
      </x:c>
      <x:c r="G190" s="8" t="str">
        <x:v>蒙德</x:v>
      </x:c>
      <x:c r="H190" s="8" t="str">
        <x:v>【蒙德 坠星山谷】</x:v>
      </x:c>
      <x:c r="I190" s="13" t="n">
        <x:v>2568.5660610573</x:v>
      </x:c>
      <x:c r="J190" s="13" t="n">
        <x:v>-3457.1337743964</x:v>
      </x:c>
      <x:c r="K190" s="8" t="str">
        <x:v>蒙德 / 蒙德 / 蒙德野外</x:v>
      </x:c>
      <x:c r="L190" s="9" t="str">
        <x:v>region-scope</x:v>
      </x:c>
      <x:c r="M190" s="9" t="str">
        <x:v>pending</x:v>
      </x:c>
      <x:c r="N190" s="9" t="str">
        <x:v>Wiki出处：蒙德野外-夜晚。点位原说明：【蒙德 坠星山谷】。按用户范围规则，将明确“蒙德野外”的曲目挂到蒙德源地区20个普通点位；蒙德城与风龙废墟保留专属音乐。范围推定待核实，未逐点确认实际音乐触发，不外推其它独立地区。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190" s="8" t="str">
        <x:v>https://wiki.biligame.com/ys/%E9%A3%8E%E4%B8%8E%E7%89%A7%E6%AD%8C%E4%B9%8B%E5%9F%8E</x:v>
      </x:c>
    </x:row>
    <x:row r="191" ht="65" customHeight="1">
      <x:c r="A191" s="8" t="str">
        <x:v>city-winds:1481390660:6292</x:v>
      </x:c>
      <x:c r="B191" s="8" t="str">
        <x:v>netease:1481390660</x:v>
      </x:c>
      <x:c r="C191" s="8" t="str">
        <x:v>一段回忆</x:v>
      </x:c>
      <x:c r="D191" s="9" t="str">
        <x:v>kongying:6292</x:v>
      </x:c>
      <x:c r="E191" s="8" t="str">
        <x:v>传送锚点</x:v>
      </x:c>
      <x:c r="F191" s="8" t="str">
        <x:v>蒙德</x:v>
      </x:c>
      <x:c r="G191" s="8" t="str">
        <x:v>蒙德</x:v>
      </x:c>
      <x:c r="H191" s="8" t="str">
        <x:v>【蒙德 摘星崖】</x:v>
      </x:c>
      <x:c r="I191" s="13" t="n">
        <x:v>2540.3336677791</x:v>
      </x:c>
      <x:c r="J191" s="13" t="n">
        <x:v>-3883.6666717529</x:v>
      </x:c>
      <x:c r="K191" s="8" t="str">
        <x:v>蒙德 / 蒙德 / 蒙德野外</x:v>
      </x:c>
      <x:c r="L191" s="9" t="str">
        <x:v>region-scope</x:v>
      </x:c>
      <x:c r="M191" s="9" t="str">
        <x:v>pending</x:v>
      </x:c>
      <x:c r="N191" s="9" t="str">
        <x:v>Wiki出处：蒙德野外-夜晚。点位原说明：【蒙德 摘星崖】。按用户范围规则，将明确“蒙德野外”的曲目挂到蒙德源地区20个普通点位；蒙德城与风龙废墟保留专属音乐。范围推定待核实，未逐点确认实际音乐触发，不外推其它独立地区。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191" s="8" t="str">
        <x:v>https://wiki.biligame.com/ys/%E9%A3%8E%E4%B8%8E%E7%89%A7%E6%AD%8C%E4%B9%8B%E5%9F%8E</x:v>
      </x:c>
    </x:row>
    <x:row r="192" ht="65" customHeight="1">
      <x:c r="A192" s="8" t="str">
        <x:v>city-winds:1481390660:6295</x:v>
      </x:c>
      <x:c r="B192" s="8" t="str">
        <x:v>netease:1481390660</x:v>
      </x:c>
      <x:c r="C192" s="8" t="str">
        <x:v>一段回忆</x:v>
      </x:c>
      <x:c r="D192" s="9" t="str">
        <x:v>kongying:6295</x:v>
      </x:c>
      <x:c r="E192" s="8" t="str">
        <x:v>传送锚点</x:v>
      </x:c>
      <x:c r="F192" s="8" t="str">
        <x:v>蒙德</x:v>
      </x:c>
      <x:c r="G192" s="8" t="str">
        <x:v>蒙德</x:v>
      </x:c>
      <x:c r="H192" s="8" t="str">
        <x:v>【蒙德 海岸到嘹望台】</x:v>
      </x:c>
      <x:c r="I192" s="13" t="n">
        <x:v>2711.8336677791</x:v>
      </x:c>
      <x:c r="J192" s="13" t="n">
        <x:v>-4398.3333435059</x:v>
      </x:c>
      <x:c r="K192" s="8" t="str">
        <x:v>蒙德 / 蒙德 / 蒙德野外</x:v>
      </x:c>
      <x:c r="L192" s="9" t="str">
        <x:v>region-scope</x:v>
      </x:c>
      <x:c r="M192" s="9" t="str">
        <x:v>pending</x:v>
      </x:c>
      <x:c r="N192" s="9" t="str">
        <x:v>Wiki出处：蒙德野外-夜晚。点位原说明：【蒙德 海岸到嘹望台】。按用户范围规则，将明确“蒙德野外”的曲目挂到蒙德源地区20个普通点位；蒙德城与风龙废墟保留专属音乐。范围推定待核实，未逐点确认实际音乐触发，不外推其它独立地区。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192" s="8" t="str">
        <x:v>https://wiki.biligame.com/ys/%E9%A3%8E%E4%B8%8E%E7%89%A7%E6%AD%8C%E4%B9%8B%E5%9F%8E</x:v>
      </x:c>
    </x:row>
    <x:row r="193" ht="65" customHeight="1">
      <x:c r="A193" s="8" t="str">
        <x:v>city-winds:1481390660:6557</x:v>
      </x:c>
      <x:c r="B193" s="8" t="str">
        <x:v>netease:1481390660</x:v>
      </x:c>
      <x:c r="C193" s="8" t="str">
        <x:v>一段回忆</x:v>
      </x:c>
      <x:c r="D193" s="9" t="str">
        <x:v>kongying:6557</x:v>
      </x:c>
      <x:c r="E193" s="8" t="str">
        <x:v>七天神像</x:v>
      </x:c>
      <x:c r="F193" s="8" t="str">
        <x:v>蒙德</x:v>
      </x:c>
      <x:c r="G193" s="8" t="str">
        <x:v>蒙德</x:v>
      </x:c>
      <x:c r="H193" s="8" t="str">
        <x:v>【蒙德 星落湖】</x:v>
      </x:c>
      <x:c r="I193" s="13" t="n">
        <x:v>2293</x:v>
      </x:c>
      <x:c r="J193" s="13" t="n">
        <x:v>-4244</x:v>
      </x:c>
      <x:c r="K193" s="8" t="str">
        <x:v>蒙德 / 蒙德 / 蒙德野外</x:v>
      </x:c>
      <x:c r="L193" s="9" t="str">
        <x:v>region-scope</x:v>
      </x:c>
      <x:c r="M193" s="9" t="str">
        <x:v>pending</x:v>
      </x:c>
      <x:c r="N193" s="9" t="str">
        <x:v>Wiki出处：蒙德野外-夜晚。点位原说明：【蒙德 星落湖】。按用户范围规则，将明确“蒙德野外”的曲目挂到蒙德源地区20个普通点位；蒙德城与风龙废墟保留专属音乐。范围推定待核实，未逐点确认实际音乐触发，不外推其它独立地区。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193" s="8" t="str">
        <x:v>https://wiki.biligame.com/ys/%E9%A3%8E%E4%B8%8E%E7%89%A7%E6%AD%8C%E4%B9%8B%E5%9F%8E</x:v>
      </x:c>
    </x:row>
    <x:row r="194" ht="65" customHeight="1">
      <x:c r="A194" s="8" t="str">
        <x:v>city-winds:1481390660:6289</x:v>
      </x:c>
      <x:c r="B194" s="8" t="str">
        <x:v>netease:1481390660</x:v>
      </x:c>
      <x:c r="C194" s="8" t="str">
        <x:v>一段回忆</x:v>
      </x:c>
      <x:c r="D194" s="9" t="str">
        <x:v>kongying:6289</x:v>
      </x:c>
      <x:c r="E194" s="8" t="str">
        <x:v>传送锚点</x:v>
      </x:c>
      <x:c r="F194" s="8" t="str">
        <x:v>蒙德</x:v>
      </x:c>
      <x:c r="G194" s="8" t="str">
        <x:v>蒙德</x:v>
      </x:c>
      <x:c r="H194" s="8" t="str">
        <x:v>【蒙德 誓言岬】</x:v>
      </x:c>
      <x:c r="I194" s="13" t="n">
        <x:v>3199.3316836234</x:v>
      </x:c>
      <x:c r="J194" s="13" t="n">
        <x:v>-2744.2115340797</x:v>
      </x:c>
      <x:c r="K194" s="8" t="str">
        <x:v>蒙德 / 蒙德 / 蒙德野外</x:v>
      </x:c>
      <x:c r="L194" s="9" t="str">
        <x:v>region-scope</x:v>
      </x:c>
      <x:c r="M194" s="9" t="str">
        <x:v>pending</x:v>
      </x:c>
      <x:c r="N194" s="9" t="str">
        <x:v>Wiki出处：蒙德野外-夜晚。点位原说明：【蒙德 誓言岬】。按用户范围规则，将明确“蒙德野外”的曲目挂到蒙德源地区20个普通点位；蒙德城与风龙废墟保留专属音乐。范围推定待核实，未逐点确认实际音乐触发，不外推其它独立地区。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194" s="8" t="str">
        <x:v>https://wiki.biligame.com/ys/%E9%A3%8E%E4%B8%8E%E7%89%A7%E6%AD%8C%E4%B9%8B%E5%9F%8E</x:v>
      </x:c>
    </x:row>
    <x:row r="195" ht="65" customHeight="1">
      <x:c r="A195" s="8" t="str">
        <x:v>city-winds:1481390660:6284</x:v>
      </x:c>
      <x:c r="B195" s="8" t="str">
        <x:v>netease:1481390660</x:v>
      </x:c>
      <x:c r="C195" s="8" t="str">
        <x:v>一段回忆</x:v>
      </x:c>
      <x:c r="D195" s="9" t="str">
        <x:v>kongying:6284</x:v>
      </x:c>
      <x:c r="E195" s="8" t="str">
        <x:v>传送锚点</x:v>
      </x:c>
      <x:c r="F195" s="8" t="str">
        <x:v>蒙德</x:v>
      </x:c>
      <x:c r="G195" s="8" t="str">
        <x:v>蒙德</x:v>
      </x:c>
      <x:c r="H195" s="8" t="str">
        <x:v>【蒙德 苍风高地】</x:v>
      </x:c>
      <x:c r="I195" s="13" t="n">
        <x:v>1226.9417838044</x:v>
      </x:c>
      <x:c r="J195" s="13" t="n">
        <x:v>-3730.38146687</x:v>
      </x:c>
      <x:c r="K195" s="8" t="str">
        <x:v>蒙德 / 蒙德 / 蒙德野外</x:v>
      </x:c>
      <x:c r="L195" s="9" t="str">
        <x:v>region-scope</x:v>
      </x:c>
      <x:c r="M195" s="9" t="str">
        <x:v>pending</x:v>
      </x:c>
      <x:c r="N195" s="9" t="str">
        <x:v>Wiki出处：蒙德野外-夜晚。点位原说明：【蒙德 苍风高地】。按用户范围规则，将明确“蒙德野外”的曲目挂到蒙德源地区20个普通点位；蒙德城与风龙废墟保留专属音乐。范围推定待核实，未逐点确认实际音乐触发，不外推其它独立地区。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195" s="8" t="str">
        <x:v>https://wiki.biligame.com/ys/%E9%A3%8E%E4%B8%8E%E7%89%A7%E6%AD%8C%E4%B9%8B%E5%9F%8E</x:v>
      </x:c>
    </x:row>
    <x:row r="196" ht="84" customHeight="1">
      <x:c r="A196" s="8" t="str">
        <x:v>city-winds:1481390660:6555</x:v>
      </x:c>
      <x:c r="B196" s="8" t="str">
        <x:v>netease:1481390660</x:v>
      </x:c>
      <x:c r="C196" s="8" t="str">
        <x:v>一段回忆</x:v>
      </x:c>
      <x:c r="D196" s="9" t="str">
        <x:v>kongying:6555</x:v>
      </x:c>
      <x:c r="E196" s="8" t="str">
        <x:v>七天神像</x:v>
      </x:c>
      <x:c r="F196" s="8" t="str">
        <x:v>蒙德</x:v>
      </x:c>
      <x:c r="G196" s="8" t="str">
        <x:v>蒙德</x:v>
      </x:c>
      <x:c r="H196" s="8" t="str">
        <x:v>【蒙德 苍风高地】
击败附近的【狂风之核】可解除【狂风屏障】并激活。</x:v>
      </x:c>
      <x:c r="I196" s="13" t="n">
        <x:v>1295</x:v>
      </x:c>
      <x:c r="J196" s="13" t="n">
        <x:v>-3297.8333435059</x:v>
      </x:c>
      <x:c r="K196" s="8" t="str">
        <x:v>蒙德 / 蒙德 / 蒙德野外</x:v>
      </x:c>
      <x:c r="L196" s="9" t="str">
        <x:v>region-scope</x:v>
      </x:c>
      <x:c r="M196" s="9" t="str">
        <x:v>pending</x:v>
      </x:c>
      <x:c r="N196" s="9" t="str">
        <x:v>Wiki出处：蒙德野外-夜晚。点位原说明：【蒙德 苍风高地】；击败附近的【狂风之核】可解除【狂风屏障】并激活。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196" s="8" t="str">
        <x:v>https://wiki.biligame.com/ys/%E9%A3%8E%E4%B8%8E%E7%89%A7%E6%AD%8C%E4%B9%8B%E5%9F%8E</x:v>
      </x:c>
    </x:row>
    <x:row r="197" ht="65" customHeight="1">
      <x:c r="A197" s="8" t="str">
        <x:v>city-winds:1481390660:7290</x:v>
      </x:c>
      <x:c r="B197" s="8" t="str">
        <x:v>netease:1481390660</x:v>
      </x:c>
      <x:c r="C197" s="8" t="str">
        <x:v>一段回忆</x:v>
      </x:c>
      <x:c r="D197" s="9" t="str">
        <x:v>kongying:7290</x:v>
      </x:c>
      <x:c r="E197" s="8" t="str">
        <x:v>传送锚点</x:v>
      </x:c>
      <x:c r="F197" s="8" t="str">
        <x:v>蒙德</x:v>
      </x:c>
      <x:c r="G197" s="8" t="str">
        <x:v>蒙德</x:v>
      </x:c>
      <x:c r="H197" s="8" t="str">
        <x:v>【蒙德 苍风高地】</x:v>
      </x:c>
      <x:c r="I197" s="13" t="n">
        <x:v>2037.5834085960996</x:v>
      </x:c>
      <x:c r="J197" s="13" t="n">
        <x:v>-2950.8350506112</x:v>
      </x:c>
      <x:c r="K197" s="8" t="str">
        <x:v>蒙德 / 蒙德 / 蒙德野外</x:v>
      </x:c>
      <x:c r="L197" s="9" t="str">
        <x:v>region-scope</x:v>
      </x:c>
      <x:c r="M197" s="9" t="str">
        <x:v>pending</x:v>
      </x:c>
      <x:c r="N197" s="9" t="str">
        <x:v>Wiki出处：蒙德野外-夜晚。点位原说明：【蒙德 苍风高地】。按用户范围规则，将明确“蒙德野外”的曲目挂到蒙德源地区20个普通点位；蒙德城与风龙废墟保留专属音乐。范围推定待核实，未逐点确认实际音乐触发，不外推其它独立地区。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197" s="8" t="str">
        <x:v>https://wiki.biligame.com/ys/%E9%A3%8E%E4%B8%8E%E7%89%A7%E6%AD%8C%E4%B9%8B%E5%9F%8E</x:v>
      </x:c>
    </x:row>
    <x:row r="198" ht="65" customHeight="1">
      <x:c r="A198" s="8" t="str">
        <x:v>city-winds:1481390660:6286</x:v>
      </x:c>
      <x:c r="B198" s="8" t="str">
        <x:v>netease:1481390660</x:v>
      </x:c>
      <x:c r="C198" s="8" t="str">
        <x:v>一段回忆</x:v>
      </x:c>
      <x:c r="D198" s="9" t="str">
        <x:v>kongying:6286</x:v>
      </x:c>
      <x:c r="E198" s="8" t="str">
        <x:v>传送锚点</x:v>
      </x:c>
      <x:c r="F198" s="8" t="str">
        <x:v>蒙德</x:v>
      </x:c>
      <x:c r="G198" s="8" t="str">
        <x:v>蒙德</x:v>
      </x:c>
      <x:c r="H198" s="8" t="str">
        <x:v>【蒙德 清泉镇】</x:v>
      </x:c>
      <x:c r="I198" s="13" t="n">
        <x:v>1689.178006025</x:v>
      </x:c>
      <x:c r="J198" s="13" t="n">
        <x:v>-3482.2398053092</x:v>
      </x:c>
      <x:c r="K198" s="8" t="str">
        <x:v>蒙德 / 蒙德 / 蒙德野外</x:v>
      </x:c>
      <x:c r="L198" s="9" t="str">
        <x:v>region-scope</x:v>
      </x:c>
      <x:c r="M198" s="9" t="str">
        <x:v>pending</x:v>
      </x:c>
      <x:c r="N198" s="9" t="str">
        <x:v>Wiki出处：蒙德野外-夜晚。点位原说明：【蒙德 清泉镇】。按用户范围规则，将明确“蒙德野外”的曲目挂到蒙德源地区20个普通点位；蒙德城与风龙废墟保留专属音乐。范围推定待核实，未逐点确认实际音乐触发，不外推其它独立地区。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198" s="8" t="str">
        <x:v>https://wiki.biligame.com/ys/%E9%A3%8E%E4%B8%8E%E7%89%A7%E6%AD%8C%E4%B9%8B%E5%9F%8E</x:v>
      </x:c>
    </x:row>
    <x:row r="199" ht="65" customHeight="1">
      <x:c r="A199" s="8" t="str">
        <x:v>city-winds:1481390660:6285</x:v>
      </x:c>
      <x:c r="B199" s="8" t="str">
        <x:v>netease:1481390660</x:v>
      </x:c>
      <x:c r="C199" s="8" t="str">
        <x:v>一段回忆</x:v>
      </x:c>
      <x:c r="D199" s="9" t="str">
        <x:v>kongying:6285</x:v>
      </x:c>
      <x:c r="E199" s="8" t="str">
        <x:v>传送锚点</x:v>
      </x:c>
      <x:c r="F199" s="8" t="str">
        <x:v>蒙德</x:v>
      </x:c>
      <x:c r="G199" s="8" t="str">
        <x:v>蒙德</x:v>
      </x:c>
      <x:c r="H199" s="8" t="str">
        <x:v>【蒙德 苍风高地】</x:v>
      </x:c>
      <x:c r="I199" s="13" t="n">
        <x:v>800.33069395251</x:v>
      </x:c>
      <x:c r="J199" s="13" t="n">
        <x:v>-3309.4839928473</x:v>
      </x:c>
      <x:c r="K199" s="8" t="str">
        <x:v>蒙德 / 蒙德 / 蒙德野外</x:v>
      </x:c>
      <x:c r="L199" s="9" t="str">
        <x:v>region-scope</x:v>
      </x:c>
      <x:c r="M199" s="9" t="str">
        <x:v>pending</x:v>
      </x:c>
      <x:c r="N199" s="9" t="str">
        <x:v>Wiki出处：蒙德野外-夜晚。点位原说明：【蒙德 苍风高地】。按用户范围规则，将明确“蒙德野外”的曲目挂到蒙德源地区20个普通点位；蒙德城与风龙废墟保留专属音乐。范围推定待核实，未逐点确认实际音乐触发，不外推其它独立地区。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199" s="8" t="str">
        <x:v>https://wiki.biligame.com/ys/%E9%A3%8E%E4%B8%8E%E7%89%A7%E6%AD%8C%E4%B9%8B%E5%9F%8E</x:v>
      </x:c>
    </x:row>
    <x:row r="200" ht="65" customHeight="1">
      <x:c r="A200" s="8" t="str">
        <x:v>city-winds:1481390660:6282</x:v>
      </x:c>
      <x:c r="B200" s="8" t="str">
        <x:v>netease:1481390660</x:v>
      </x:c>
      <x:c r="C200" s="8" t="str">
        <x:v>一段回忆</x:v>
      </x:c>
      <x:c r="D200" s="9" t="str">
        <x:v>kongying:6282</x:v>
      </x:c>
      <x:c r="E200" s="8" t="str">
        <x:v>传送锚点</x:v>
      </x:c>
      <x:c r="F200" s="8" t="str">
        <x:v>蒙德</x:v>
      </x:c>
      <x:c r="G200" s="8" t="str">
        <x:v>蒙德</x:v>
      </x:c>
      <x:c r="H200" s="8" t="str">
        <x:v>【蒙德 明冠山地】</x:v>
      </x:c>
      <x:c r="I200" s="13" t="n">
        <x:v>479.70576116829</x:v>
      </x:c>
      <x:c r="J200" s="13" t="n">
        <x:v>-3994.650456529</x:v>
      </x:c>
      <x:c r="K200" s="8" t="str">
        <x:v>蒙德 / 蒙德 / 蒙德野外</x:v>
      </x:c>
      <x:c r="L200" s="9" t="str">
        <x:v>region-scope</x:v>
      </x:c>
      <x:c r="M200" s="9" t="str">
        <x:v>pending</x:v>
      </x:c>
      <x:c r="N200" s="9" t="str">
        <x:v>Wiki出处：蒙德野外-夜晚。点位原说明：【蒙德 明冠山地】。按用户范围规则，将明确“蒙德野外”的曲目挂到蒙德源地区20个普通点位；蒙德城与风龙废墟保留专属音乐。范围推定待核实，未逐点确认实际音乐触发，不外推其它独立地区。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200" s="8" t="str">
        <x:v>https://wiki.biligame.com/ys/%E9%A3%8E%E4%B8%8E%E7%89%A7%E6%AD%8C%E4%B9%8B%E5%9F%8E</x:v>
      </x:c>
    </x:row>
    <x:row r="201" ht="65" customHeight="1">
      <x:c r="A201" s="8" t="str">
        <x:v>city-winds:1481390660:6283</x:v>
      </x:c>
      <x:c r="B201" s="8" t="str">
        <x:v>netease:1481390660</x:v>
      </x:c>
      <x:c r="C201" s="8" t="str">
        <x:v>一段回忆</x:v>
      </x:c>
      <x:c r="D201" s="9" t="str">
        <x:v>kongying:6283</x:v>
      </x:c>
      <x:c r="E201" s="8" t="str">
        <x:v>传送锚点</x:v>
      </x:c>
      <x:c r="F201" s="8" t="str">
        <x:v>蒙德</x:v>
      </x:c>
      <x:c r="G201" s="8" t="str">
        <x:v>蒙德</x:v>
      </x:c>
      <x:c r="H201" s="8" t="str">
        <x:v>【蒙德 苍风高地】</x:v>
      </x:c>
      <x:c r="I201" s="13" t="n">
        <x:v>1040.6326901073</x:v>
      </x:c>
      <x:c r="J201" s="13" t="n">
        <x:v>-3884.3439744663</x:v>
      </x:c>
      <x:c r="K201" s="8" t="str">
        <x:v>蒙德 / 蒙德 / 蒙德野外</x:v>
      </x:c>
      <x:c r="L201" s="9" t="str">
        <x:v>region-scope</x:v>
      </x:c>
      <x:c r="M201" s="9" t="str">
        <x:v>pending</x:v>
      </x:c>
      <x:c r="N201" s="9" t="str">
        <x:v>Wiki出处：蒙德野外-夜晚。点位原说明：【蒙德 苍风高地】。按用户范围规则，将明确“蒙德野外”的曲目挂到蒙德源地区20个普通点位；蒙德城与风龙废墟保留专属音乐。范围推定待核实，未逐点确认实际音乐触发，不外推其它独立地区。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201" s="8" t="str">
        <x:v>https://wiki.biligame.com/ys/%E9%A3%8E%E4%B8%8E%E7%89%A7%E6%AD%8C%E4%B9%8B%E5%9F%8E</x:v>
      </x:c>
    </x:row>
    <x:row r="202" ht="65" customHeight="1">
      <x:c r="A202" s="8" t="str">
        <x:v>city-winds:1481390660:6287</x:v>
      </x:c>
      <x:c r="B202" s="8" t="str">
        <x:v>netease:1481390660</x:v>
      </x:c>
      <x:c r="C202" s="8" t="str">
        <x:v>一段回忆</x:v>
      </x:c>
      <x:c r="D202" s="9" t="str">
        <x:v>kongying:6287</x:v>
      </x:c>
      <x:c r="E202" s="8" t="str">
        <x:v>传送锚点</x:v>
      </x:c>
      <x:c r="F202" s="8" t="str">
        <x:v>蒙德</x:v>
      </x:c>
      <x:c r="G202" s="8" t="str">
        <x:v>蒙德</x:v>
      </x:c>
      <x:c r="H202" s="8" t="str">
        <x:v>【蒙德 清泉镇】</x:v>
      </x:c>
      <x:c r="I202" s="13" t="n">
        <x:v>1746</x:v>
      </x:c>
      <x:c r="J202" s="13" t="n">
        <x:v>-3211.6666564941</x:v>
      </x:c>
      <x:c r="K202" s="8" t="str">
        <x:v>蒙德 / 蒙德 / 蒙德野外</x:v>
      </x:c>
      <x:c r="L202" s="9" t="str">
        <x:v>region-scope</x:v>
      </x:c>
      <x:c r="M202" s="9" t="str">
        <x:v>pending</x:v>
      </x:c>
      <x:c r="N202" s="9" t="str">
        <x:v>Wiki出处：蒙德野外-夜晚。点位原说明：【蒙德 清泉镇】。按用户范围规则，将明确“蒙德野外”的曲目挂到蒙德源地区20个普通点位；蒙德城与风龙废墟保留专属音乐。范围推定待核实，未逐点确认实际音乐触发，不外推其它独立地区。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202" s="8" t="str">
        <x:v>https://wiki.biligame.com/ys/%E9%A3%8E%E4%B8%8E%E7%89%A7%E6%AD%8C%E4%B9%8B%E5%9F%8E</x:v>
      </x:c>
    </x:row>
    <x:row r="203" ht="65" customHeight="1">
      <x:c r="A203" s="8" t="str">
        <x:v>city-winds:1481390660:6288</x:v>
      </x:c>
      <x:c r="B203" s="8" t="str">
        <x:v>netease:1481390660</x:v>
      </x:c>
      <x:c r="C203" s="8" t="str">
        <x:v>一段回忆</x:v>
      </x:c>
      <x:c r="D203" s="9" t="str">
        <x:v>kongying:6288</x:v>
      </x:c>
      <x:c r="E203" s="8" t="str">
        <x:v>传送锚点</x:v>
      </x:c>
      <x:c r="F203" s="8" t="str">
        <x:v>蒙德</x:v>
      </x:c>
      <x:c r="G203" s="8" t="str">
        <x:v>蒙德</x:v>
      </x:c>
      <x:c r="H203" s="8" t="str">
        <x:v>【蒙德 达达乌帕谷】</x:v>
      </x:c>
      <x:c r="I203" s="13" t="n">
        <x:v>2444.4300645305</x:v>
      </x:c>
      <x:c r="J203" s="13" t="n">
        <x:v>-2771.0383143056</x:v>
      </x:c>
      <x:c r="K203" s="8" t="str">
        <x:v>蒙德 / 蒙德 / 蒙德野外</x:v>
      </x:c>
      <x:c r="L203" s="9" t="str">
        <x:v>region-scope</x:v>
      </x:c>
      <x:c r="M203" s="9" t="str">
        <x:v>pending</x:v>
      </x:c>
      <x:c r="N203" s="9" t="str">
        <x:v>Wiki出处：蒙德野外-夜晚。点位原说明：【蒙德 达达乌帕谷】。按用户范围规则，将明确“蒙德野外”的曲目挂到蒙德源地区20个普通点位；蒙德城与风龙废墟保留专属音乐。范围推定待核实，未逐点确认实际音乐触发，不外推其它独立地区。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203" s="8" t="str">
        <x:v>https://wiki.biligame.com/ys/%E9%A3%8E%E4%B8%8E%E7%89%A7%E6%AD%8C%E4%B9%8B%E5%9F%8E</x:v>
      </x:c>
    </x:row>
    <x:row r="204" ht="65" customHeight="1">
      <x:c r="A204" s="8" t="str">
        <x:v>city-winds:1481390660:6291</x:v>
      </x:c>
      <x:c r="B204" s="8" t="str">
        <x:v>netease:1481390660</x:v>
      </x:c>
      <x:c r="C204" s="8" t="str">
        <x:v>一段回忆</x:v>
      </x:c>
      <x:c r="D204" s="9" t="str">
        <x:v>kongying:6291</x:v>
      </x:c>
      <x:c r="E204" s="8" t="str">
        <x:v>传送锚点</x:v>
      </x:c>
      <x:c r="F204" s="8" t="str">
        <x:v>蒙德</x:v>
      </x:c>
      <x:c r="G204" s="8" t="str">
        <x:v>蒙德</x:v>
      </x:c>
      <x:c r="H204" s="8" t="str">
        <x:v>【蒙德 坠星山谷】</x:v>
      </x:c>
      <x:c r="I204" s="13" t="n">
        <x:v>2023.831645842</x:v>
      </x:c>
      <x:c r="J204" s="13" t="n">
        <x:v>-3751.6666717529</x:v>
      </x:c>
      <x:c r="K204" s="8" t="str">
        <x:v>蒙德 / 蒙德 / 蒙德野外</x:v>
      </x:c>
      <x:c r="L204" s="9" t="str">
        <x:v>region-scope</x:v>
      </x:c>
      <x:c r="M204" s="9" t="str">
        <x:v>pending</x:v>
      </x:c>
      <x:c r="N204" s="9" t="str">
        <x:v>Wiki出处：蒙德野外-夜晚。点位原说明：【蒙德 坠星山谷】。按用户范围规则，将明确“蒙德野外”的曲目挂到蒙德源地区20个普通点位；蒙德城与风龙废墟保留专属音乐。范围推定待核实，未逐点确认实际音乐触发，不外推其它独立地区。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204" s="8" t="str">
        <x:v>https://wiki.biligame.com/ys/%E9%A3%8E%E4%B8%8E%E7%89%A7%E6%AD%8C%E4%B9%8B%E5%9F%8E</x:v>
      </x:c>
    </x:row>
    <x:row r="205" ht="65" customHeight="1">
      <x:c r="A205" s="8" t="str">
        <x:v>city-winds:1481390660:6294</x:v>
      </x:c>
      <x:c r="B205" s="8" t="str">
        <x:v>netease:1481390660</x:v>
      </x:c>
      <x:c r="C205" s="8" t="str">
        <x:v>一段回忆</x:v>
      </x:c>
      <x:c r="D205" s="9" t="str">
        <x:v>kongying:6294</x:v>
      </x:c>
      <x:c r="E205" s="8" t="str">
        <x:v>传送锚点</x:v>
      </x:c>
      <x:c r="F205" s="8" t="str">
        <x:v>蒙德</x:v>
      </x:c>
      <x:c r="G205" s="8" t="str">
        <x:v>蒙德</x:v>
      </x:c>
      <x:c r="H205" s="8" t="str">
        <x:v>【蒙德 望风山地】</x:v>
      </x:c>
      <x:c r="I205" s="13" t="n">
        <x:v>2699.6673508208</x:v>
      </x:c>
      <x:c r="J205" s="13" t="n">
        <x:v>-4596.6666717529</x:v>
      </x:c>
      <x:c r="K205" s="8" t="str">
        <x:v>蒙德 / 蒙德 / 蒙德野外</x:v>
      </x:c>
      <x:c r="L205" s="9" t="str">
        <x:v>region-scope</x:v>
      </x:c>
      <x:c r="M205" s="9" t="str">
        <x:v>pending</x:v>
      </x:c>
      <x:c r="N205" s="9" t="str">
        <x:v>Wiki出处：蒙德野外-夜晚。点位原说明：【蒙德 望风山地】。按用户范围规则，将明确“蒙德野外”的曲目挂到蒙德源地区20个普通点位；蒙德城与风龙废墟保留专属音乐。范围推定待核实，未逐点确认实际音乐触发，不外推其它独立地区。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205" s="8" t="str">
        <x:v>https://wiki.biligame.com/ys/%E9%A3%8E%E4%B8%8E%E7%89%A7%E6%AD%8C%E4%B9%8B%E5%9F%8E</x:v>
      </x:c>
    </x:row>
    <x:row r="206" ht="65" customHeight="1">
      <x:c r="A206" s="8" t="str">
        <x:v>city-winds:1481390660:7298</x:v>
      </x:c>
      <x:c r="B206" s="8" t="str">
        <x:v>netease:1481390660</x:v>
      </x:c>
      <x:c r="C206" s="8" t="str">
        <x:v>一段回忆</x:v>
      </x:c>
      <x:c r="D206" s="9" t="str">
        <x:v>kongying:7298</x:v>
      </x:c>
      <x:c r="E206" s="8" t="str">
        <x:v>传送锚点</x:v>
      </x:c>
      <x:c r="F206" s="8" t="str">
        <x:v>蒙德</x:v>
      </x:c>
      <x:c r="G206" s="8" t="str">
        <x:v>蒙德</x:v>
      </x:c>
      <x:c r="H206" s="8" t="str">
        <x:v>【蒙德 明冠山地】</x:v>
      </x:c>
      <x:c r="I206" s="13" t="n">
        <x:v>1107.8334085961</x:v>
      </x:c>
      <x:c r="J206" s="13" t="n">
        <x:v>-4265.1667784342</x:v>
      </x:c>
      <x:c r="K206" s="8" t="str">
        <x:v>蒙德 / 蒙德 / 蒙德野外</x:v>
      </x:c>
      <x:c r="L206" s="9" t="str">
        <x:v>region-scope</x:v>
      </x:c>
      <x:c r="M206" s="9" t="str">
        <x:v>pending</x:v>
      </x:c>
      <x:c r="N206" s="9" t="str">
        <x:v>Wiki出处：蒙德野外-夜晚。点位原说明：【蒙德 明冠山地】。按用户范围规则，将明确“蒙德野外”的曲目挂到蒙德源地区20个普通点位；蒙德城与风龙废墟保留专属音乐。范围推定待核实，未逐点确认实际音乐触发，不外推其它独立地区。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206" s="8" t="str">
        <x:v>https://wiki.biligame.com/ys/%E9%A3%8E%E4%B8%8E%E7%89%A7%E6%AD%8C%E4%B9%8B%E5%9F%8E</x:v>
      </x:c>
    </x:row>
    <x:row r="207" ht="65" customHeight="1">
      <x:c r="A207" s="8" t="str">
        <x:v>city-winds:1481390660:6293</x:v>
      </x:c>
      <x:c r="B207" s="8" t="str">
        <x:v>netease:1481390660</x:v>
      </x:c>
      <x:c r="C207" s="8" t="str">
        <x:v>一段回忆</x:v>
      </x:c>
      <x:c r="D207" s="9" t="str">
        <x:v>kongying:6293</x:v>
      </x:c>
      <x:c r="E207" s="8" t="str">
        <x:v>传送锚点</x:v>
      </x:c>
      <x:c r="F207" s="8" t="str">
        <x:v>蒙德</x:v>
      </x:c>
      <x:c r="G207" s="8" t="str">
        <x:v>蒙德</x:v>
      </x:c>
      <x:c r="H207" s="8" t="str">
        <x:v>【蒙德 望风山地】</x:v>
      </x:c>
      <x:c r="I207" s="13" t="n">
        <x:v>2223.1673355581</x:v>
      </x:c>
      <x:c r="J207" s="13" t="n">
        <x:v>-4452.8333282471</x:v>
      </x:c>
      <x:c r="K207" s="8" t="str">
        <x:v>蒙德 / 蒙德 / 蒙德野外</x:v>
      </x:c>
      <x:c r="L207" s="9" t="str">
        <x:v>region-scope</x:v>
      </x:c>
      <x:c r="M207" s="9" t="str">
        <x:v>pending</x:v>
      </x:c>
      <x:c r="N207" s="9" t="str">
        <x:v>Wiki出处：蒙德野外-夜晚。点位原说明：【蒙德 望风山地】。按用户范围规则，将明确“蒙德野外”的曲目挂到蒙德源地区20个普通点位；蒙德城与风龙废墟保留专属音乐。范围推定待核实，未逐点确认实际音乐触发，不外推其它独立地区。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207" s="8" t="str">
        <x:v>https://wiki.biligame.com/ys/%E9%A3%8E%E4%B8%8E%E7%89%A7%E6%AD%8C%E4%B9%8B%E5%9F%8E</x:v>
      </x:c>
    </x:row>
    <x:row r="208" ht="103" customHeight="1">
      <x:c r="A208" s="8" t="str">
        <x:v>city-winds:1481390660:115467</x:v>
      </x:c>
      <x:c r="B208" s="8" t="str">
        <x:v>netease:1481390660</x:v>
      </x:c>
      <x:c r="C208" s="8" t="str">
        <x:v>一段回忆</x:v>
      </x:c>
      <x:c r="D208" s="9" t="str">
        <x:v>kongying:115467</x:v>
      </x:c>
      <x:c r="E208" s="8" t="str">
        <x:v>传送锚点</x:v>
      </x:c>
      <x:c r="F208" s="8" t="str">
        <x:v>蒙德</x:v>
      </x:c>
      <x:c r="G208" s="8" t="str">
        <x:v>蒙德</x:v>
      </x:c>
      <x:c r="H208" s="8" t="str">
        <x:v>（「月之六」版本新增）
【蒙德 明冠山地】
注：「月之六」版本更新后，完成魔神任务【序章 第三幕】「巨龙与自由之歌」后，自动解锁</x:v>
      </x:c>
      <x:c r="I208" s="13" t="n">
        <x:v>954.961542835732</x:v>
      </x:c>
      <x:c r="J208" s="13" t="n">
        <x:v>-4657.038389543974</x:v>
      </x:c>
      <x:c r="K208" s="8" t="str">
        <x:v>蒙德 / 蒙德 / 蒙德野外</x:v>
      </x:c>
      <x:c r="L208" s="9" t="str">
        <x:v>region-scope</x:v>
      </x:c>
      <x:c r="M208" s="9" t="str">
        <x:v>pending</x:v>
      </x:c>
      <x:c r="N208" s="9" t="str">
        <x:v>Wiki出处：蒙德野外-夜晚。点位原说明：（「月之六」版本新增）；【蒙德 明冠山地】；；注：「月之六」版本更新后，完成魔神任务【序章 第三幕】「巨龙与自由之歌」后，自动解锁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208" s="8" t="str">
        <x:v>https://wiki.biligame.com/ys/%E9%A3%8E%E4%B8%8E%E7%89%A7%E6%AD%8C%E4%B9%8B%E5%9F%8E</x:v>
      </x:c>
    </x:row>
    <x:row r="209" ht="65" customHeight="1">
      <x:c r="A209" s="8" t="str">
        <x:v>city-winds:1481390660:6556</x:v>
      </x:c>
      <x:c r="B209" s="8" t="str">
        <x:v>netease:1481390660</x:v>
      </x:c>
      <x:c r="C209" s="8" t="str">
        <x:v>一段回忆</x:v>
      </x:c>
      <x:c r="D209" s="9" t="str">
        <x:v>kongying:6556</x:v>
      </x:c>
      <x:c r="E209" s="8" t="str">
        <x:v>七天神像</x:v>
      </x:c>
      <x:c r="F209" s="8" t="str">
        <x:v>蒙德</x:v>
      </x:c>
      <x:c r="G209" s="8" t="str">
        <x:v>蒙德</x:v>
      </x:c>
      <x:c r="H209" s="8" t="str">
        <x:v>【蒙德 风起地】</x:v>
      </x:c>
      <x:c r="I209" s="13" t="n">
        <x:v>2218</x:v>
      </x:c>
      <x:c r="J209" s="13" t="n">
        <x:v>-3387</x:v>
      </x:c>
      <x:c r="K209" s="8" t="str">
        <x:v>蒙德 / 蒙德 / 蒙德野外</x:v>
      </x:c>
      <x:c r="L209" s="9" t="str">
        <x:v>region-scope</x:v>
      </x:c>
      <x:c r="M209" s="9" t="str">
        <x:v>pending</x:v>
      </x:c>
      <x:c r="N209" s="9" t="str">
        <x:v>Wiki出处：蒙德野外-夜晚。点位原说明：【蒙德 风起地】。按用户范围规则，将明确“蒙德野外”的曲目挂到蒙德源地区20个普通点位；蒙德城与风龙废墟保留专属音乐。范围推定待核实，未逐点确认实际音乐触发，不外推其它独立地区。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209" s="8" t="str">
        <x:v>https://wiki.biligame.com/ys/%E9%A3%8E%E4%B8%8E%E7%89%A7%E6%AD%8C%E4%B9%8B%E5%9F%8E</x:v>
      </x:c>
    </x:row>
    <x:row r="210" ht="65" customHeight="1">
      <x:c r="A210" s="8" t="str">
        <x:v>city-winds:1481390656:6290</x:v>
      </x:c>
      <x:c r="B210" s="8" t="str">
        <x:v>netease:1481390656</x:v>
      </x:c>
      <x:c r="C210" s="8" t="str">
        <x:v>地平</x:v>
      </x:c>
      <x:c r="D210" s="9" t="str">
        <x:v>kongying:6290</x:v>
      </x:c>
      <x:c r="E210" s="8" t="str">
        <x:v>传送锚点</x:v>
      </x:c>
      <x:c r="F210" s="8" t="str">
        <x:v>蒙德</x:v>
      </x:c>
      <x:c r="G210" s="8" t="str">
        <x:v>蒙德</x:v>
      </x:c>
      <x:c r="H210" s="8" t="str">
        <x:v>【蒙德 坠星山谷】</x:v>
      </x:c>
      <x:c r="I210" s="13" t="n">
        <x:v>2568.5660610573</x:v>
      </x:c>
      <x:c r="J210" s="13" t="n">
        <x:v>-3457.1337743964</x:v>
      </x:c>
      <x:c r="K210" s="8" t="str">
        <x:v>蒙德 / 蒙德 / 蒙德野外</x:v>
      </x:c>
      <x:c r="L210" s="9" t="str">
        <x:v>region-scope</x:v>
      </x:c>
      <x:c r="M210" s="9" t="str">
        <x:v>pending</x:v>
      </x:c>
      <x:c r="N210" s="9" t="str">
        <x:v>Wiki出处：蒙德野外-夜晚；《原神》EP - 冰涛骇浪之憩。点位原说明：【蒙德 坠星山谷】。按用户范围规则，将明确“蒙德野外”的曲目挂到蒙德源地区20个普通点位；蒙德城与风龙废墟保留专属音乐。范围推定待核实，未逐点确认实际音乐触发，不外推其它独立地区。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210" s="8" t="str">
        <x:v>https://wiki.biligame.com/ys/%E9%A3%8E%E4%B8%8E%E7%89%A7%E6%AD%8C%E4%B9%8B%E5%9F%8E</x:v>
      </x:c>
    </x:row>
    <x:row r="211" ht="65" customHeight="1">
      <x:c r="A211" s="8" t="str">
        <x:v>city-winds:1481390656:6292</x:v>
      </x:c>
      <x:c r="B211" s="8" t="str">
        <x:v>netease:1481390656</x:v>
      </x:c>
      <x:c r="C211" s="8" t="str">
        <x:v>地平</x:v>
      </x:c>
      <x:c r="D211" s="9" t="str">
        <x:v>kongying:6292</x:v>
      </x:c>
      <x:c r="E211" s="8" t="str">
        <x:v>传送锚点</x:v>
      </x:c>
      <x:c r="F211" s="8" t="str">
        <x:v>蒙德</x:v>
      </x:c>
      <x:c r="G211" s="8" t="str">
        <x:v>蒙德</x:v>
      </x:c>
      <x:c r="H211" s="8" t="str">
        <x:v>【蒙德 摘星崖】</x:v>
      </x:c>
      <x:c r="I211" s="13" t="n">
        <x:v>2540.3336677791</x:v>
      </x:c>
      <x:c r="J211" s="13" t="n">
        <x:v>-3883.6666717529</x:v>
      </x:c>
      <x:c r="K211" s="8" t="str">
        <x:v>蒙德 / 蒙德 / 蒙德野外</x:v>
      </x:c>
      <x:c r="L211" s="9" t="str">
        <x:v>region-scope</x:v>
      </x:c>
      <x:c r="M211" s="9" t="str">
        <x:v>pending</x:v>
      </x:c>
      <x:c r="N211" s="9" t="str">
        <x:v>Wiki出处：蒙德野外-夜晚；《原神》EP - 冰涛骇浪之憩。点位原说明：【蒙德 摘星崖】。按用户范围规则，将明确“蒙德野外”的曲目挂到蒙德源地区20个普通点位；蒙德城与风龙废墟保留专属音乐。范围推定待核实，未逐点确认实际音乐触发，不外推其它独立地区。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211" s="8" t="str">
        <x:v>https://wiki.biligame.com/ys/%E9%A3%8E%E4%B8%8E%E7%89%A7%E6%AD%8C%E4%B9%8B%E5%9F%8E</x:v>
      </x:c>
    </x:row>
    <x:row r="212" ht="84" customHeight="1">
      <x:c r="A212" s="8" t="str">
        <x:v>city-winds:1481390656:6295</x:v>
      </x:c>
      <x:c r="B212" s="8" t="str">
        <x:v>netease:1481390656</x:v>
      </x:c>
      <x:c r="C212" s="8" t="str">
        <x:v>地平</x:v>
      </x:c>
      <x:c r="D212" s="9" t="str">
        <x:v>kongying:6295</x:v>
      </x:c>
      <x:c r="E212" s="8" t="str">
        <x:v>传送锚点</x:v>
      </x:c>
      <x:c r="F212" s="8" t="str">
        <x:v>蒙德</x:v>
      </x:c>
      <x:c r="G212" s="8" t="str">
        <x:v>蒙德</x:v>
      </x:c>
      <x:c r="H212" s="8" t="str">
        <x:v>【蒙德 海岸到嘹望台】</x:v>
      </x:c>
      <x:c r="I212" s="13" t="n">
        <x:v>2711.8336677791</x:v>
      </x:c>
      <x:c r="J212" s="13" t="n">
        <x:v>-4398.3333435059</x:v>
      </x:c>
      <x:c r="K212" s="8" t="str">
        <x:v>蒙德 / 蒙德 / 蒙德野外</x:v>
      </x:c>
      <x:c r="L212" s="9" t="str">
        <x:v>region-scope</x:v>
      </x:c>
      <x:c r="M212" s="9" t="str">
        <x:v>pending</x:v>
      </x:c>
      <x:c r="N212" s="9" t="str">
        <x:v>Wiki出处：蒙德野外-夜晚；《原神》EP - 冰涛骇浪之憩。点位原说明：【蒙德 海岸到嘹望台】。按用户范围规则，将明确“蒙德野外”的曲目挂到蒙德源地区20个普通点位；蒙德城与风龙废墟保留专属音乐。范围推定待核实，未逐点确认实际音乐触发，不外推其它独立地区。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212" s="8" t="str">
        <x:v>https://wiki.biligame.com/ys/%E9%A3%8E%E4%B8%8E%E7%89%A7%E6%AD%8C%E4%B9%8B%E5%9F%8E</x:v>
      </x:c>
    </x:row>
    <x:row r="213" ht="65" customHeight="1">
      <x:c r="A213" s="8" t="str">
        <x:v>city-winds:1481390656:6557</x:v>
      </x:c>
      <x:c r="B213" s="8" t="str">
        <x:v>netease:1481390656</x:v>
      </x:c>
      <x:c r="C213" s="8" t="str">
        <x:v>地平</x:v>
      </x:c>
      <x:c r="D213" s="9" t="str">
        <x:v>kongying:6557</x:v>
      </x:c>
      <x:c r="E213" s="8" t="str">
        <x:v>七天神像</x:v>
      </x:c>
      <x:c r="F213" s="8" t="str">
        <x:v>蒙德</x:v>
      </x:c>
      <x:c r="G213" s="8" t="str">
        <x:v>蒙德</x:v>
      </x:c>
      <x:c r="H213" s="8" t="str">
        <x:v>【蒙德 星落湖】</x:v>
      </x:c>
      <x:c r="I213" s="13" t="n">
        <x:v>2293</x:v>
      </x:c>
      <x:c r="J213" s="13" t="n">
        <x:v>-4244</x:v>
      </x:c>
      <x:c r="K213" s="8" t="str">
        <x:v>蒙德 / 蒙德 / 蒙德野外</x:v>
      </x:c>
      <x:c r="L213" s="9" t="str">
        <x:v>region-scope</x:v>
      </x:c>
      <x:c r="M213" s="9" t="str">
        <x:v>pending</x:v>
      </x:c>
      <x:c r="N213" s="9" t="str">
        <x:v>Wiki出处：蒙德野外-夜晚；《原神》EP - 冰涛骇浪之憩。点位原说明：【蒙德 星落湖】。按用户范围规则，将明确“蒙德野外”的曲目挂到蒙德源地区20个普通点位；蒙德城与风龙废墟保留专属音乐。范围推定待核实，未逐点确认实际音乐触发，不外推其它独立地区。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213" s="8" t="str">
        <x:v>https://wiki.biligame.com/ys/%E9%A3%8E%E4%B8%8E%E7%89%A7%E6%AD%8C%E4%B9%8B%E5%9F%8E</x:v>
      </x:c>
    </x:row>
    <x:row r="214" ht="65" customHeight="1">
      <x:c r="A214" s="8" t="str">
        <x:v>city-winds:1481390656:6289</x:v>
      </x:c>
      <x:c r="B214" s="8" t="str">
        <x:v>netease:1481390656</x:v>
      </x:c>
      <x:c r="C214" s="8" t="str">
        <x:v>地平</x:v>
      </x:c>
      <x:c r="D214" s="9" t="str">
        <x:v>kongying:6289</x:v>
      </x:c>
      <x:c r="E214" s="8" t="str">
        <x:v>传送锚点</x:v>
      </x:c>
      <x:c r="F214" s="8" t="str">
        <x:v>蒙德</x:v>
      </x:c>
      <x:c r="G214" s="8" t="str">
        <x:v>蒙德</x:v>
      </x:c>
      <x:c r="H214" s="8" t="str">
        <x:v>【蒙德 誓言岬】</x:v>
      </x:c>
      <x:c r="I214" s="13" t="n">
        <x:v>3199.3316836234</x:v>
      </x:c>
      <x:c r="J214" s="13" t="n">
        <x:v>-2744.2115340797</x:v>
      </x:c>
      <x:c r="K214" s="8" t="str">
        <x:v>蒙德 / 蒙德 / 蒙德野外</x:v>
      </x:c>
      <x:c r="L214" s="9" t="str">
        <x:v>region-scope</x:v>
      </x:c>
      <x:c r="M214" s="9" t="str">
        <x:v>pending</x:v>
      </x:c>
      <x:c r="N214" s="9" t="str">
        <x:v>Wiki出处：蒙德野外-夜晚；《原神》EP - 冰涛骇浪之憩。点位原说明：【蒙德 誓言岬】。按用户范围规则，将明确“蒙德野外”的曲目挂到蒙德源地区20个普通点位；蒙德城与风龙废墟保留专属音乐。范围推定待核实，未逐点确认实际音乐触发，不外推其它独立地区。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214" s="8" t="str">
        <x:v>https://wiki.biligame.com/ys/%E9%A3%8E%E4%B8%8E%E7%89%A7%E6%AD%8C%E4%B9%8B%E5%9F%8E</x:v>
      </x:c>
    </x:row>
    <x:row r="215" ht="65" customHeight="1">
      <x:c r="A215" s="8" t="str">
        <x:v>city-winds:1481390656:6284</x:v>
      </x:c>
      <x:c r="B215" s="8" t="str">
        <x:v>netease:1481390656</x:v>
      </x:c>
      <x:c r="C215" s="8" t="str">
        <x:v>地平</x:v>
      </x:c>
      <x:c r="D215" s="9" t="str">
        <x:v>kongying:6284</x:v>
      </x:c>
      <x:c r="E215" s="8" t="str">
        <x:v>传送锚点</x:v>
      </x:c>
      <x:c r="F215" s="8" t="str">
        <x:v>蒙德</x:v>
      </x:c>
      <x:c r="G215" s="8" t="str">
        <x:v>蒙德</x:v>
      </x:c>
      <x:c r="H215" s="8" t="str">
        <x:v>【蒙德 苍风高地】</x:v>
      </x:c>
      <x:c r="I215" s="13" t="n">
        <x:v>1226.9417838044</x:v>
      </x:c>
      <x:c r="J215" s="13" t="n">
        <x:v>-3730.38146687</x:v>
      </x:c>
      <x:c r="K215" s="8" t="str">
        <x:v>蒙德 / 蒙德 / 蒙德野外</x:v>
      </x:c>
      <x:c r="L215" s="9" t="str">
        <x:v>region-scope</x:v>
      </x:c>
      <x:c r="M215" s="9" t="str">
        <x:v>pending</x:v>
      </x:c>
      <x:c r="N215" s="9" t="str">
        <x:v>Wiki出处：蒙德野外-夜晚；《原神》EP - 冰涛骇浪之憩。点位原说明：【蒙德 苍风高地】。按用户范围规则，将明确“蒙德野外”的曲目挂到蒙德源地区20个普通点位；蒙德城与风龙废墟保留专属音乐。范围推定待核实，未逐点确认实际音乐触发，不外推其它独立地区。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215" s="8" t="str">
        <x:v>https://wiki.biligame.com/ys/%E9%A3%8E%E4%B8%8E%E7%89%A7%E6%AD%8C%E4%B9%8B%E5%9F%8E</x:v>
      </x:c>
    </x:row>
    <x:row r="216" ht="84" customHeight="1">
      <x:c r="A216" s="8" t="str">
        <x:v>city-winds:1481390656:6555</x:v>
      </x:c>
      <x:c r="B216" s="8" t="str">
        <x:v>netease:1481390656</x:v>
      </x:c>
      <x:c r="C216" s="8" t="str">
        <x:v>地平</x:v>
      </x:c>
      <x:c r="D216" s="9" t="str">
        <x:v>kongying:6555</x:v>
      </x:c>
      <x:c r="E216" s="8" t="str">
        <x:v>七天神像</x:v>
      </x:c>
      <x:c r="F216" s="8" t="str">
        <x:v>蒙德</x:v>
      </x:c>
      <x:c r="G216" s="8" t="str">
        <x:v>蒙德</x:v>
      </x:c>
      <x:c r="H216" s="8" t="str">
        <x:v>【蒙德 苍风高地】
击败附近的【狂风之核】可解除【狂风屏障】并激活。</x:v>
      </x:c>
      <x:c r="I216" s="13" t="n">
        <x:v>1295</x:v>
      </x:c>
      <x:c r="J216" s="13" t="n">
        <x:v>-3297.8333435059</x:v>
      </x:c>
      <x:c r="K216" s="8" t="str">
        <x:v>蒙德 / 蒙德 / 蒙德野外</x:v>
      </x:c>
      <x:c r="L216" s="9" t="str">
        <x:v>region-scope</x:v>
      </x:c>
      <x:c r="M216" s="9" t="str">
        <x:v>pending</x:v>
      </x:c>
      <x:c r="N216" s="9" t="str">
        <x:v>Wiki出处：蒙德野外-夜晚；《原神》EP - 冰涛骇浪之憩。点位原说明：【蒙德 苍风高地】；击败附近的【狂风之核】可解除【狂风屏障】并激活。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216" s="8" t="str">
        <x:v>https://wiki.biligame.com/ys/%E9%A3%8E%E4%B8%8E%E7%89%A7%E6%AD%8C%E4%B9%8B%E5%9F%8E</x:v>
      </x:c>
    </x:row>
    <x:row r="217" ht="65" customHeight="1">
      <x:c r="A217" s="8" t="str">
        <x:v>city-winds:1481390656:7290</x:v>
      </x:c>
      <x:c r="B217" s="8" t="str">
        <x:v>netease:1481390656</x:v>
      </x:c>
      <x:c r="C217" s="8" t="str">
        <x:v>地平</x:v>
      </x:c>
      <x:c r="D217" s="9" t="str">
        <x:v>kongying:7290</x:v>
      </x:c>
      <x:c r="E217" s="8" t="str">
        <x:v>传送锚点</x:v>
      </x:c>
      <x:c r="F217" s="8" t="str">
        <x:v>蒙德</x:v>
      </x:c>
      <x:c r="G217" s="8" t="str">
        <x:v>蒙德</x:v>
      </x:c>
      <x:c r="H217" s="8" t="str">
        <x:v>【蒙德 苍风高地】</x:v>
      </x:c>
      <x:c r="I217" s="13" t="n">
        <x:v>2037.5834085960996</x:v>
      </x:c>
      <x:c r="J217" s="13" t="n">
        <x:v>-2950.8350506112</x:v>
      </x:c>
      <x:c r="K217" s="8" t="str">
        <x:v>蒙德 / 蒙德 / 蒙德野外</x:v>
      </x:c>
      <x:c r="L217" s="9" t="str">
        <x:v>region-scope</x:v>
      </x:c>
      <x:c r="M217" s="9" t="str">
        <x:v>pending</x:v>
      </x:c>
      <x:c r="N217" s="9" t="str">
        <x:v>Wiki出处：蒙德野外-夜晚；《原神》EP - 冰涛骇浪之憩。点位原说明：【蒙德 苍风高地】。按用户范围规则，将明确“蒙德野外”的曲目挂到蒙德源地区20个普通点位；蒙德城与风龙废墟保留专属音乐。范围推定待核实，未逐点确认实际音乐触发，不外推其它独立地区。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217" s="8" t="str">
        <x:v>https://wiki.biligame.com/ys/%E9%A3%8E%E4%B8%8E%E7%89%A7%E6%AD%8C%E4%B9%8B%E5%9F%8E</x:v>
      </x:c>
    </x:row>
    <x:row r="218" ht="65" customHeight="1">
      <x:c r="A218" s="8" t="str">
        <x:v>city-winds:1481390656:6286</x:v>
      </x:c>
      <x:c r="B218" s="8" t="str">
        <x:v>netease:1481390656</x:v>
      </x:c>
      <x:c r="C218" s="8" t="str">
        <x:v>地平</x:v>
      </x:c>
      <x:c r="D218" s="9" t="str">
        <x:v>kongying:6286</x:v>
      </x:c>
      <x:c r="E218" s="8" t="str">
        <x:v>传送锚点</x:v>
      </x:c>
      <x:c r="F218" s="8" t="str">
        <x:v>蒙德</x:v>
      </x:c>
      <x:c r="G218" s="8" t="str">
        <x:v>蒙德</x:v>
      </x:c>
      <x:c r="H218" s="8" t="str">
        <x:v>【蒙德 清泉镇】</x:v>
      </x:c>
      <x:c r="I218" s="13" t="n">
        <x:v>1689.178006025</x:v>
      </x:c>
      <x:c r="J218" s="13" t="n">
        <x:v>-3482.2398053092</x:v>
      </x:c>
      <x:c r="K218" s="8" t="str">
        <x:v>蒙德 / 蒙德 / 蒙德野外</x:v>
      </x:c>
      <x:c r="L218" s="9" t="str">
        <x:v>region-scope</x:v>
      </x:c>
      <x:c r="M218" s="9" t="str">
        <x:v>pending</x:v>
      </x:c>
      <x:c r="N218" s="9" t="str">
        <x:v>Wiki出处：蒙德野外-夜晚；《原神》EP - 冰涛骇浪之憩。点位原说明：【蒙德 清泉镇】。按用户范围规则，将明确“蒙德野外”的曲目挂到蒙德源地区20个普通点位；蒙德城与风龙废墟保留专属音乐。范围推定待核实，未逐点确认实际音乐触发，不外推其它独立地区。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218" s="8" t="str">
        <x:v>https://wiki.biligame.com/ys/%E9%A3%8E%E4%B8%8E%E7%89%A7%E6%AD%8C%E4%B9%8B%E5%9F%8E</x:v>
      </x:c>
    </x:row>
    <x:row r="219" ht="65" customHeight="1">
      <x:c r="A219" s="8" t="str">
        <x:v>city-winds:1481390656:6285</x:v>
      </x:c>
      <x:c r="B219" s="8" t="str">
        <x:v>netease:1481390656</x:v>
      </x:c>
      <x:c r="C219" s="8" t="str">
        <x:v>地平</x:v>
      </x:c>
      <x:c r="D219" s="9" t="str">
        <x:v>kongying:6285</x:v>
      </x:c>
      <x:c r="E219" s="8" t="str">
        <x:v>传送锚点</x:v>
      </x:c>
      <x:c r="F219" s="8" t="str">
        <x:v>蒙德</x:v>
      </x:c>
      <x:c r="G219" s="8" t="str">
        <x:v>蒙德</x:v>
      </x:c>
      <x:c r="H219" s="8" t="str">
        <x:v>【蒙德 苍风高地】</x:v>
      </x:c>
      <x:c r="I219" s="13" t="n">
        <x:v>800.33069395251</x:v>
      </x:c>
      <x:c r="J219" s="13" t="n">
        <x:v>-3309.4839928473</x:v>
      </x:c>
      <x:c r="K219" s="8" t="str">
        <x:v>蒙德 / 蒙德 / 蒙德野外</x:v>
      </x:c>
      <x:c r="L219" s="9" t="str">
        <x:v>region-scope</x:v>
      </x:c>
      <x:c r="M219" s="9" t="str">
        <x:v>pending</x:v>
      </x:c>
      <x:c r="N219" s="9" t="str">
        <x:v>Wiki出处：蒙德野外-夜晚；《原神》EP - 冰涛骇浪之憩。点位原说明：【蒙德 苍风高地】。按用户范围规则，将明确“蒙德野外”的曲目挂到蒙德源地区20个普通点位；蒙德城与风龙废墟保留专属音乐。范围推定待核实，未逐点确认实际音乐触发，不外推其它独立地区。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219" s="8" t="str">
        <x:v>https://wiki.biligame.com/ys/%E9%A3%8E%E4%B8%8E%E7%89%A7%E6%AD%8C%E4%B9%8B%E5%9F%8E</x:v>
      </x:c>
    </x:row>
    <x:row r="220" ht="65" customHeight="1">
      <x:c r="A220" s="8" t="str">
        <x:v>city-winds:1481390656:6282</x:v>
      </x:c>
      <x:c r="B220" s="8" t="str">
        <x:v>netease:1481390656</x:v>
      </x:c>
      <x:c r="C220" s="8" t="str">
        <x:v>地平</x:v>
      </x:c>
      <x:c r="D220" s="9" t="str">
        <x:v>kongying:6282</x:v>
      </x:c>
      <x:c r="E220" s="8" t="str">
        <x:v>传送锚点</x:v>
      </x:c>
      <x:c r="F220" s="8" t="str">
        <x:v>蒙德</x:v>
      </x:c>
      <x:c r="G220" s="8" t="str">
        <x:v>蒙德</x:v>
      </x:c>
      <x:c r="H220" s="8" t="str">
        <x:v>【蒙德 明冠山地】</x:v>
      </x:c>
      <x:c r="I220" s="13" t="n">
        <x:v>479.70576116829</x:v>
      </x:c>
      <x:c r="J220" s="13" t="n">
        <x:v>-3994.650456529</x:v>
      </x:c>
      <x:c r="K220" s="8" t="str">
        <x:v>蒙德 / 蒙德 / 蒙德野外</x:v>
      </x:c>
      <x:c r="L220" s="9" t="str">
        <x:v>region-scope</x:v>
      </x:c>
      <x:c r="M220" s="9" t="str">
        <x:v>pending</x:v>
      </x:c>
      <x:c r="N220" s="9" t="str">
        <x:v>Wiki出处：蒙德野外-夜晚；《原神》EP - 冰涛骇浪之憩。点位原说明：【蒙德 明冠山地】。按用户范围规则，将明确“蒙德野外”的曲目挂到蒙德源地区20个普通点位；蒙德城与风龙废墟保留专属音乐。范围推定待核实，未逐点确认实际音乐触发，不外推其它独立地区。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220" s="8" t="str">
        <x:v>https://wiki.biligame.com/ys/%E9%A3%8E%E4%B8%8E%E7%89%A7%E6%AD%8C%E4%B9%8B%E5%9F%8E</x:v>
      </x:c>
    </x:row>
    <x:row r="221" ht="65" customHeight="1">
      <x:c r="A221" s="8" t="str">
        <x:v>city-winds:1481390656:6283</x:v>
      </x:c>
      <x:c r="B221" s="8" t="str">
        <x:v>netease:1481390656</x:v>
      </x:c>
      <x:c r="C221" s="8" t="str">
        <x:v>地平</x:v>
      </x:c>
      <x:c r="D221" s="9" t="str">
        <x:v>kongying:6283</x:v>
      </x:c>
      <x:c r="E221" s="8" t="str">
        <x:v>传送锚点</x:v>
      </x:c>
      <x:c r="F221" s="8" t="str">
        <x:v>蒙德</x:v>
      </x:c>
      <x:c r="G221" s="8" t="str">
        <x:v>蒙德</x:v>
      </x:c>
      <x:c r="H221" s="8" t="str">
        <x:v>【蒙德 苍风高地】</x:v>
      </x:c>
      <x:c r="I221" s="13" t="n">
        <x:v>1040.6326901073</x:v>
      </x:c>
      <x:c r="J221" s="13" t="n">
        <x:v>-3884.3439744663</x:v>
      </x:c>
      <x:c r="K221" s="8" t="str">
        <x:v>蒙德 / 蒙德 / 蒙德野外</x:v>
      </x:c>
      <x:c r="L221" s="9" t="str">
        <x:v>region-scope</x:v>
      </x:c>
      <x:c r="M221" s="9" t="str">
        <x:v>pending</x:v>
      </x:c>
      <x:c r="N221" s="9" t="str">
        <x:v>Wiki出处：蒙德野外-夜晚；《原神》EP - 冰涛骇浪之憩。点位原说明：【蒙德 苍风高地】。按用户范围规则，将明确“蒙德野外”的曲目挂到蒙德源地区20个普通点位；蒙德城与风龙废墟保留专属音乐。范围推定待核实，未逐点确认实际音乐触发，不外推其它独立地区。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221" s="8" t="str">
        <x:v>https://wiki.biligame.com/ys/%E9%A3%8E%E4%B8%8E%E7%89%A7%E6%AD%8C%E4%B9%8B%E5%9F%8E</x:v>
      </x:c>
    </x:row>
    <x:row r="222" ht="65" customHeight="1">
      <x:c r="A222" s="8" t="str">
        <x:v>city-winds:1481390656:6287</x:v>
      </x:c>
      <x:c r="B222" s="8" t="str">
        <x:v>netease:1481390656</x:v>
      </x:c>
      <x:c r="C222" s="8" t="str">
        <x:v>地平</x:v>
      </x:c>
      <x:c r="D222" s="9" t="str">
        <x:v>kongying:6287</x:v>
      </x:c>
      <x:c r="E222" s="8" t="str">
        <x:v>传送锚点</x:v>
      </x:c>
      <x:c r="F222" s="8" t="str">
        <x:v>蒙德</x:v>
      </x:c>
      <x:c r="G222" s="8" t="str">
        <x:v>蒙德</x:v>
      </x:c>
      <x:c r="H222" s="8" t="str">
        <x:v>【蒙德 清泉镇】</x:v>
      </x:c>
      <x:c r="I222" s="13" t="n">
        <x:v>1746</x:v>
      </x:c>
      <x:c r="J222" s="13" t="n">
        <x:v>-3211.6666564941</x:v>
      </x:c>
      <x:c r="K222" s="8" t="str">
        <x:v>蒙德 / 蒙德 / 蒙德野外</x:v>
      </x:c>
      <x:c r="L222" s="9" t="str">
        <x:v>region-scope</x:v>
      </x:c>
      <x:c r="M222" s="9" t="str">
        <x:v>pending</x:v>
      </x:c>
      <x:c r="N222" s="9" t="str">
        <x:v>Wiki出处：蒙德野外-夜晚；《原神》EP - 冰涛骇浪之憩。点位原说明：【蒙德 清泉镇】。按用户范围规则，将明确“蒙德野外”的曲目挂到蒙德源地区20个普通点位；蒙德城与风龙废墟保留专属音乐。范围推定待核实，未逐点确认实际音乐触发，不外推其它独立地区。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222" s="8" t="str">
        <x:v>https://wiki.biligame.com/ys/%E9%A3%8E%E4%B8%8E%E7%89%A7%E6%AD%8C%E4%B9%8B%E5%9F%8E</x:v>
      </x:c>
    </x:row>
    <x:row r="223" ht="65" customHeight="1">
      <x:c r="A223" s="8" t="str">
        <x:v>city-winds:1481390656:6288</x:v>
      </x:c>
      <x:c r="B223" s="8" t="str">
        <x:v>netease:1481390656</x:v>
      </x:c>
      <x:c r="C223" s="8" t="str">
        <x:v>地平</x:v>
      </x:c>
      <x:c r="D223" s="9" t="str">
        <x:v>kongying:6288</x:v>
      </x:c>
      <x:c r="E223" s="8" t="str">
        <x:v>传送锚点</x:v>
      </x:c>
      <x:c r="F223" s="8" t="str">
        <x:v>蒙德</x:v>
      </x:c>
      <x:c r="G223" s="8" t="str">
        <x:v>蒙德</x:v>
      </x:c>
      <x:c r="H223" s="8" t="str">
        <x:v>【蒙德 达达乌帕谷】</x:v>
      </x:c>
      <x:c r="I223" s="13" t="n">
        <x:v>2444.4300645305</x:v>
      </x:c>
      <x:c r="J223" s="13" t="n">
        <x:v>-2771.0383143056</x:v>
      </x:c>
      <x:c r="K223" s="8" t="str">
        <x:v>蒙德 / 蒙德 / 蒙德野外</x:v>
      </x:c>
      <x:c r="L223" s="9" t="str">
        <x:v>region-scope</x:v>
      </x:c>
      <x:c r="M223" s="9" t="str">
        <x:v>pending</x:v>
      </x:c>
      <x:c r="N223" s="9" t="str">
        <x:v>Wiki出处：蒙德野外-夜晚；《原神》EP - 冰涛骇浪之憩。点位原说明：【蒙德 达达乌帕谷】。按用户范围规则，将明确“蒙德野外”的曲目挂到蒙德源地区20个普通点位；蒙德城与风龙废墟保留专属音乐。范围推定待核实，未逐点确认实际音乐触发，不外推其它独立地区。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223" s="8" t="str">
        <x:v>https://wiki.biligame.com/ys/%E9%A3%8E%E4%B8%8E%E7%89%A7%E6%AD%8C%E4%B9%8B%E5%9F%8E</x:v>
      </x:c>
    </x:row>
    <x:row r="224" ht="65" customHeight="1">
      <x:c r="A224" s="8" t="str">
        <x:v>city-winds:1481390656:6291</x:v>
      </x:c>
      <x:c r="B224" s="8" t="str">
        <x:v>netease:1481390656</x:v>
      </x:c>
      <x:c r="C224" s="8" t="str">
        <x:v>地平</x:v>
      </x:c>
      <x:c r="D224" s="9" t="str">
        <x:v>kongying:6291</x:v>
      </x:c>
      <x:c r="E224" s="8" t="str">
        <x:v>传送锚点</x:v>
      </x:c>
      <x:c r="F224" s="8" t="str">
        <x:v>蒙德</x:v>
      </x:c>
      <x:c r="G224" s="8" t="str">
        <x:v>蒙德</x:v>
      </x:c>
      <x:c r="H224" s="8" t="str">
        <x:v>【蒙德 坠星山谷】</x:v>
      </x:c>
      <x:c r="I224" s="13" t="n">
        <x:v>2023.831645842</x:v>
      </x:c>
      <x:c r="J224" s="13" t="n">
        <x:v>-3751.6666717529</x:v>
      </x:c>
      <x:c r="K224" s="8" t="str">
        <x:v>蒙德 / 蒙德 / 蒙德野外</x:v>
      </x:c>
      <x:c r="L224" s="9" t="str">
        <x:v>region-scope</x:v>
      </x:c>
      <x:c r="M224" s="9" t="str">
        <x:v>pending</x:v>
      </x:c>
      <x:c r="N224" s="9" t="str">
        <x:v>Wiki出处：蒙德野外-夜晚；《原神》EP - 冰涛骇浪之憩。点位原说明：【蒙德 坠星山谷】。按用户范围规则，将明确“蒙德野外”的曲目挂到蒙德源地区20个普通点位；蒙德城与风龙废墟保留专属音乐。范围推定待核实，未逐点确认实际音乐触发，不外推其它独立地区。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224" s="8" t="str">
        <x:v>https://wiki.biligame.com/ys/%E9%A3%8E%E4%B8%8E%E7%89%A7%E6%AD%8C%E4%B9%8B%E5%9F%8E</x:v>
      </x:c>
    </x:row>
    <x:row r="225" ht="65" customHeight="1">
      <x:c r="A225" s="8" t="str">
        <x:v>city-winds:1481390656:6294</x:v>
      </x:c>
      <x:c r="B225" s="8" t="str">
        <x:v>netease:1481390656</x:v>
      </x:c>
      <x:c r="C225" s="8" t="str">
        <x:v>地平</x:v>
      </x:c>
      <x:c r="D225" s="9" t="str">
        <x:v>kongying:6294</x:v>
      </x:c>
      <x:c r="E225" s="8" t="str">
        <x:v>传送锚点</x:v>
      </x:c>
      <x:c r="F225" s="8" t="str">
        <x:v>蒙德</x:v>
      </x:c>
      <x:c r="G225" s="8" t="str">
        <x:v>蒙德</x:v>
      </x:c>
      <x:c r="H225" s="8" t="str">
        <x:v>【蒙德 望风山地】</x:v>
      </x:c>
      <x:c r="I225" s="13" t="n">
        <x:v>2699.6673508208</x:v>
      </x:c>
      <x:c r="J225" s="13" t="n">
        <x:v>-4596.6666717529</x:v>
      </x:c>
      <x:c r="K225" s="8" t="str">
        <x:v>蒙德 / 蒙德 / 蒙德野外</x:v>
      </x:c>
      <x:c r="L225" s="9" t="str">
        <x:v>region-scope</x:v>
      </x:c>
      <x:c r="M225" s="9" t="str">
        <x:v>pending</x:v>
      </x:c>
      <x:c r="N225" s="9" t="str">
        <x:v>Wiki出处：蒙德野外-夜晚；《原神》EP - 冰涛骇浪之憩。点位原说明：【蒙德 望风山地】。按用户范围规则，将明确“蒙德野外”的曲目挂到蒙德源地区20个普通点位；蒙德城与风龙废墟保留专属音乐。范围推定待核实，未逐点确认实际音乐触发，不外推其它独立地区。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225" s="8" t="str">
        <x:v>https://wiki.biligame.com/ys/%E9%A3%8E%E4%B8%8E%E7%89%A7%E6%AD%8C%E4%B9%8B%E5%9F%8E</x:v>
      </x:c>
    </x:row>
    <x:row r="226" ht="65" customHeight="1">
      <x:c r="A226" s="8" t="str">
        <x:v>city-winds:1481390656:7298</x:v>
      </x:c>
      <x:c r="B226" s="8" t="str">
        <x:v>netease:1481390656</x:v>
      </x:c>
      <x:c r="C226" s="8" t="str">
        <x:v>地平</x:v>
      </x:c>
      <x:c r="D226" s="9" t="str">
        <x:v>kongying:7298</x:v>
      </x:c>
      <x:c r="E226" s="8" t="str">
        <x:v>传送锚点</x:v>
      </x:c>
      <x:c r="F226" s="8" t="str">
        <x:v>蒙德</x:v>
      </x:c>
      <x:c r="G226" s="8" t="str">
        <x:v>蒙德</x:v>
      </x:c>
      <x:c r="H226" s="8" t="str">
        <x:v>【蒙德 明冠山地】</x:v>
      </x:c>
      <x:c r="I226" s="13" t="n">
        <x:v>1107.8334085961</x:v>
      </x:c>
      <x:c r="J226" s="13" t="n">
        <x:v>-4265.1667784342</x:v>
      </x:c>
      <x:c r="K226" s="8" t="str">
        <x:v>蒙德 / 蒙德 / 蒙德野外</x:v>
      </x:c>
      <x:c r="L226" s="9" t="str">
        <x:v>region-scope</x:v>
      </x:c>
      <x:c r="M226" s="9" t="str">
        <x:v>pending</x:v>
      </x:c>
      <x:c r="N226" s="9" t="str">
        <x:v>Wiki出处：蒙德野外-夜晚；《原神》EP - 冰涛骇浪之憩。点位原说明：【蒙德 明冠山地】。按用户范围规则，将明确“蒙德野外”的曲目挂到蒙德源地区20个普通点位；蒙德城与风龙废墟保留专属音乐。范围推定待核实，未逐点确认实际音乐触发，不外推其它独立地区。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226" s="8" t="str">
        <x:v>https://wiki.biligame.com/ys/%E9%A3%8E%E4%B8%8E%E7%89%A7%E6%AD%8C%E4%B9%8B%E5%9F%8E</x:v>
      </x:c>
    </x:row>
    <x:row r="227" ht="65" customHeight="1">
      <x:c r="A227" s="8" t="str">
        <x:v>city-winds:1481390656:6293</x:v>
      </x:c>
      <x:c r="B227" s="8" t="str">
        <x:v>netease:1481390656</x:v>
      </x:c>
      <x:c r="C227" s="8" t="str">
        <x:v>地平</x:v>
      </x:c>
      <x:c r="D227" s="9" t="str">
        <x:v>kongying:6293</x:v>
      </x:c>
      <x:c r="E227" s="8" t="str">
        <x:v>传送锚点</x:v>
      </x:c>
      <x:c r="F227" s="8" t="str">
        <x:v>蒙德</x:v>
      </x:c>
      <x:c r="G227" s="8" t="str">
        <x:v>蒙德</x:v>
      </x:c>
      <x:c r="H227" s="8" t="str">
        <x:v>【蒙德 望风山地】</x:v>
      </x:c>
      <x:c r="I227" s="13" t="n">
        <x:v>2223.1673355581</x:v>
      </x:c>
      <x:c r="J227" s="13" t="n">
        <x:v>-4452.8333282471</x:v>
      </x:c>
      <x:c r="K227" s="8" t="str">
        <x:v>蒙德 / 蒙德 / 蒙德野外</x:v>
      </x:c>
      <x:c r="L227" s="9" t="str">
        <x:v>region-scope</x:v>
      </x:c>
      <x:c r="M227" s="9" t="str">
        <x:v>pending</x:v>
      </x:c>
      <x:c r="N227" s="9" t="str">
        <x:v>Wiki出处：蒙德野外-夜晚；《原神》EP - 冰涛骇浪之憩。点位原说明：【蒙德 望风山地】。按用户范围规则，将明确“蒙德野外”的曲目挂到蒙德源地区20个普通点位；蒙德城与风龙废墟保留专属音乐。范围推定待核实，未逐点确认实际音乐触发，不外推其它独立地区。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227" s="8" t="str">
        <x:v>https://wiki.biligame.com/ys/%E9%A3%8E%E4%B8%8E%E7%89%A7%E6%AD%8C%E4%B9%8B%E5%9F%8E</x:v>
      </x:c>
    </x:row>
    <x:row r="228" ht="103" customHeight="1">
      <x:c r="A228" s="8" t="str">
        <x:v>city-winds:1481390656:115467</x:v>
      </x:c>
      <x:c r="B228" s="8" t="str">
        <x:v>netease:1481390656</x:v>
      </x:c>
      <x:c r="C228" s="8" t="str">
        <x:v>地平</x:v>
      </x:c>
      <x:c r="D228" s="9" t="str">
        <x:v>kongying:115467</x:v>
      </x:c>
      <x:c r="E228" s="8" t="str">
        <x:v>传送锚点</x:v>
      </x:c>
      <x:c r="F228" s="8" t="str">
        <x:v>蒙德</x:v>
      </x:c>
      <x:c r="G228" s="8" t="str">
        <x:v>蒙德</x:v>
      </x:c>
      <x:c r="H228" s="8" t="str">
        <x:v>（「月之六」版本新增）
【蒙德 明冠山地】
注：「月之六」版本更新后，完成魔神任务【序章 第三幕】「巨龙与自由之歌」后，自动解锁</x:v>
      </x:c>
      <x:c r="I228" s="13" t="n">
        <x:v>954.961542835732</x:v>
      </x:c>
      <x:c r="J228" s="13" t="n">
        <x:v>-4657.038389543974</x:v>
      </x:c>
      <x:c r="K228" s="8" t="str">
        <x:v>蒙德 / 蒙德 / 蒙德野外</x:v>
      </x:c>
      <x:c r="L228" s="9" t="str">
        <x:v>region-scope</x:v>
      </x:c>
      <x:c r="M228" s="9" t="str">
        <x:v>pending</x:v>
      </x:c>
      <x:c r="N228" s="9" t="str">
        <x:v>Wiki出处：蒙德野外-夜晚；《原神》EP - 冰涛骇浪之憩。点位原说明：（「月之六」版本新增）；【蒙德 明冠山地】；；注：「月之六」版本更新后，完成魔神任务【序章 第三幕】「巨龙与自由之歌」后，自动解锁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228" s="8" t="str">
        <x:v>https://wiki.biligame.com/ys/%E9%A3%8E%E4%B8%8E%E7%89%A7%E6%AD%8C%E4%B9%8B%E5%9F%8E</x:v>
      </x:c>
    </x:row>
    <x:row r="229" ht="65" customHeight="1">
      <x:c r="A229" s="8" t="str">
        <x:v>city-winds:1481390656:6556</x:v>
      </x:c>
      <x:c r="B229" s="8" t="str">
        <x:v>netease:1481390656</x:v>
      </x:c>
      <x:c r="C229" s="8" t="str">
        <x:v>地平</x:v>
      </x:c>
      <x:c r="D229" s="9" t="str">
        <x:v>kongying:6556</x:v>
      </x:c>
      <x:c r="E229" s="8" t="str">
        <x:v>七天神像</x:v>
      </x:c>
      <x:c r="F229" s="8" t="str">
        <x:v>蒙德</x:v>
      </x:c>
      <x:c r="G229" s="8" t="str">
        <x:v>蒙德</x:v>
      </x:c>
      <x:c r="H229" s="8" t="str">
        <x:v>【蒙德 风起地】</x:v>
      </x:c>
      <x:c r="I229" s="13" t="n">
        <x:v>2218</x:v>
      </x:c>
      <x:c r="J229" s="13" t="n">
        <x:v>-3387</x:v>
      </x:c>
      <x:c r="K229" s="8" t="str">
        <x:v>蒙德 / 蒙德 / 蒙德野外</x:v>
      </x:c>
      <x:c r="L229" s="9" t="str">
        <x:v>region-scope</x:v>
      </x:c>
      <x:c r="M229" s="9" t="str">
        <x:v>pending</x:v>
      </x:c>
      <x:c r="N229" s="9" t="str">
        <x:v>Wiki出处：蒙德野外-夜晚；《原神》EP - 冰涛骇浪之憩。点位原说明：【蒙德 风起地】。按用户范围规则，将明确“蒙德野外”的曲目挂到蒙德源地区20个普通点位；蒙德城与风龙废墟保留专属音乐。范围推定待核实，未逐点确认实际音乐触发，不外推其它独立地区。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229" s="8" t="str">
        <x:v>https://wiki.biligame.com/ys/%E9%A3%8E%E4%B8%8E%E7%89%A7%E6%AD%8C%E4%B9%8B%E5%9F%8E</x:v>
      </x:c>
    </x:row>
    <x:row r="230" ht="65" customHeight="1">
      <x:c r="A230" s="8" t="str">
        <x:v>city-winds:1481390658:6290</x:v>
      </x:c>
      <x:c r="B230" s="8" t="str">
        <x:v>netease:1481390658</x:v>
      </x:c>
      <x:c r="C230" s="8" t="str">
        <x:v>静候未来</x:v>
      </x:c>
      <x:c r="D230" s="9" t="str">
        <x:v>kongying:6290</x:v>
      </x:c>
      <x:c r="E230" s="8" t="str">
        <x:v>传送锚点</x:v>
      </x:c>
      <x:c r="F230" s="8" t="str">
        <x:v>蒙德</x:v>
      </x:c>
      <x:c r="G230" s="8" t="str">
        <x:v>蒙德</x:v>
      </x:c>
      <x:c r="H230" s="8" t="str">
        <x:v>【蒙德 坠星山谷】</x:v>
      </x:c>
      <x:c r="I230" s="13" t="n">
        <x:v>2568.5660610573</x:v>
      </x:c>
      <x:c r="J230" s="13" t="n">
        <x:v>-3457.1337743964</x:v>
      </x:c>
      <x:c r="K230" s="8" t="str">
        <x:v>蒙德 / 蒙德 / 蒙德野外</x:v>
      </x:c>
      <x:c r="L230" s="9" t="str">
        <x:v>region-scope</x:v>
      </x:c>
      <x:c r="M230" s="9" t="str">
        <x:v>pending</x:v>
      </x:c>
      <x:c r="N230" s="9" t="str">
        <x:v>Wiki出处：蒙德野外-夜晚；《原神》EP - 悠扬戏风之诗。点位原说明：【蒙德 坠星山谷】。按用户范围规则，将明确“蒙德野外”的曲目挂到蒙德源地区20个普通点位；蒙德城与风龙废墟保留专属音乐。范围推定待核实，未逐点确认实际音乐触发，不外推其它独立地区。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230" s="8" t="str">
        <x:v>https://wiki.biligame.com/ys/%E9%A3%8E%E4%B8%8E%E7%89%A7%E6%AD%8C%E4%B9%8B%E5%9F%8E</x:v>
      </x:c>
    </x:row>
    <x:row r="231" ht="65" customHeight="1">
      <x:c r="A231" s="8" t="str">
        <x:v>city-winds:1481390658:6292</x:v>
      </x:c>
      <x:c r="B231" s="8" t="str">
        <x:v>netease:1481390658</x:v>
      </x:c>
      <x:c r="C231" s="8" t="str">
        <x:v>静候未来</x:v>
      </x:c>
      <x:c r="D231" s="9" t="str">
        <x:v>kongying:6292</x:v>
      </x:c>
      <x:c r="E231" s="8" t="str">
        <x:v>传送锚点</x:v>
      </x:c>
      <x:c r="F231" s="8" t="str">
        <x:v>蒙德</x:v>
      </x:c>
      <x:c r="G231" s="8" t="str">
        <x:v>蒙德</x:v>
      </x:c>
      <x:c r="H231" s="8" t="str">
        <x:v>【蒙德 摘星崖】</x:v>
      </x:c>
      <x:c r="I231" s="13" t="n">
        <x:v>2540.3336677791</x:v>
      </x:c>
      <x:c r="J231" s="13" t="n">
        <x:v>-3883.6666717529</x:v>
      </x:c>
      <x:c r="K231" s="8" t="str">
        <x:v>蒙德 / 蒙德 / 蒙德野外</x:v>
      </x:c>
      <x:c r="L231" s="9" t="str">
        <x:v>region-scope</x:v>
      </x:c>
      <x:c r="M231" s="9" t="str">
        <x:v>pending</x:v>
      </x:c>
      <x:c r="N231" s="9" t="str">
        <x:v>Wiki出处：蒙德野外-夜晚；《原神》EP - 悠扬戏风之诗。点位原说明：【蒙德 摘星崖】。按用户范围规则，将明确“蒙德野外”的曲目挂到蒙德源地区20个普通点位；蒙德城与风龙废墟保留专属音乐。范围推定待核实，未逐点确认实际音乐触发，不外推其它独立地区。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231" s="8" t="str">
        <x:v>https://wiki.biligame.com/ys/%E9%A3%8E%E4%B8%8E%E7%89%A7%E6%AD%8C%E4%B9%8B%E5%9F%8E</x:v>
      </x:c>
    </x:row>
    <x:row r="232" ht="84" customHeight="1">
      <x:c r="A232" s="8" t="str">
        <x:v>city-winds:1481390658:6295</x:v>
      </x:c>
      <x:c r="B232" s="8" t="str">
        <x:v>netease:1481390658</x:v>
      </x:c>
      <x:c r="C232" s="8" t="str">
        <x:v>静候未来</x:v>
      </x:c>
      <x:c r="D232" s="9" t="str">
        <x:v>kongying:6295</x:v>
      </x:c>
      <x:c r="E232" s="8" t="str">
        <x:v>传送锚点</x:v>
      </x:c>
      <x:c r="F232" s="8" t="str">
        <x:v>蒙德</x:v>
      </x:c>
      <x:c r="G232" s="8" t="str">
        <x:v>蒙德</x:v>
      </x:c>
      <x:c r="H232" s="8" t="str">
        <x:v>【蒙德 海岸到嘹望台】</x:v>
      </x:c>
      <x:c r="I232" s="13" t="n">
        <x:v>2711.8336677791</x:v>
      </x:c>
      <x:c r="J232" s="13" t="n">
        <x:v>-4398.3333435059</x:v>
      </x:c>
      <x:c r="K232" s="8" t="str">
        <x:v>蒙德 / 蒙德 / 蒙德野外</x:v>
      </x:c>
      <x:c r="L232" s="9" t="str">
        <x:v>region-scope</x:v>
      </x:c>
      <x:c r="M232" s="9" t="str">
        <x:v>pending</x:v>
      </x:c>
      <x:c r="N232" s="9" t="str">
        <x:v>Wiki出处：蒙德野外-夜晚；《原神》EP - 悠扬戏风之诗。点位原说明：【蒙德 海岸到嘹望台】。按用户范围规则，将明确“蒙德野外”的曲目挂到蒙德源地区20个普通点位；蒙德城与风龙废墟保留专属音乐。范围推定待核实，未逐点确认实际音乐触发，不外推其它独立地区。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232" s="8" t="str">
        <x:v>https://wiki.biligame.com/ys/%E9%A3%8E%E4%B8%8E%E7%89%A7%E6%AD%8C%E4%B9%8B%E5%9F%8E</x:v>
      </x:c>
    </x:row>
    <x:row r="233" ht="65" customHeight="1">
      <x:c r="A233" s="8" t="str">
        <x:v>city-winds:1481390658:6557</x:v>
      </x:c>
      <x:c r="B233" s="8" t="str">
        <x:v>netease:1481390658</x:v>
      </x:c>
      <x:c r="C233" s="8" t="str">
        <x:v>静候未来</x:v>
      </x:c>
      <x:c r="D233" s="9" t="str">
        <x:v>kongying:6557</x:v>
      </x:c>
      <x:c r="E233" s="8" t="str">
        <x:v>七天神像</x:v>
      </x:c>
      <x:c r="F233" s="8" t="str">
        <x:v>蒙德</x:v>
      </x:c>
      <x:c r="G233" s="8" t="str">
        <x:v>蒙德</x:v>
      </x:c>
      <x:c r="H233" s="8" t="str">
        <x:v>【蒙德 星落湖】</x:v>
      </x:c>
      <x:c r="I233" s="13" t="n">
        <x:v>2293</x:v>
      </x:c>
      <x:c r="J233" s="13" t="n">
        <x:v>-4244</x:v>
      </x:c>
      <x:c r="K233" s="8" t="str">
        <x:v>蒙德 / 蒙德 / 蒙德野外</x:v>
      </x:c>
      <x:c r="L233" s="9" t="str">
        <x:v>region-scope</x:v>
      </x:c>
      <x:c r="M233" s="9" t="str">
        <x:v>pending</x:v>
      </x:c>
      <x:c r="N233" s="9" t="str">
        <x:v>Wiki出处：蒙德野外-夜晚；《原神》EP - 悠扬戏风之诗。点位原说明：【蒙德 星落湖】。按用户范围规则，将明确“蒙德野外”的曲目挂到蒙德源地区20个普通点位；蒙德城与风龙废墟保留专属音乐。范围推定待核实，未逐点确认实际音乐触发，不外推其它独立地区。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233" s="8" t="str">
        <x:v>https://wiki.biligame.com/ys/%E9%A3%8E%E4%B8%8E%E7%89%A7%E6%AD%8C%E4%B9%8B%E5%9F%8E</x:v>
      </x:c>
    </x:row>
    <x:row r="234" ht="65" customHeight="1">
      <x:c r="A234" s="8" t="str">
        <x:v>city-winds:1481390658:6289</x:v>
      </x:c>
      <x:c r="B234" s="8" t="str">
        <x:v>netease:1481390658</x:v>
      </x:c>
      <x:c r="C234" s="8" t="str">
        <x:v>静候未来</x:v>
      </x:c>
      <x:c r="D234" s="9" t="str">
        <x:v>kongying:6289</x:v>
      </x:c>
      <x:c r="E234" s="8" t="str">
        <x:v>传送锚点</x:v>
      </x:c>
      <x:c r="F234" s="8" t="str">
        <x:v>蒙德</x:v>
      </x:c>
      <x:c r="G234" s="8" t="str">
        <x:v>蒙德</x:v>
      </x:c>
      <x:c r="H234" s="8" t="str">
        <x:v>【蒙德 誓言岬】</x:v>
      </x:c>
      <x:c r="I234" s="13" t="n">
        <x:v>3199.3316836234</x:v>
      </x:c>
      <x:c r="J234" s="13" t="n">
        <x:v>-2744.2115340797</x:v>
      </x:c>
      <x:c r="K234" s="8" t="str">
        <x:v>蒙德 / 蒙德 / 蒙德野外</x:v>
      </x:c>
      <x:c r="L234" s="9" t="str">
        <x:v>region-scope</x:v>
      </x:c>
      <x:c r="M234" s="9" t="str">
        <x:v>pending</x:v>
      </x:c>
      <x:c r="N234" s="9" t="str">
        <x:v>Wiki出处：蒙德野外-夜晚；《原神》EP - 悠扬戏风之诗。点位原说明：【蒙德 誓言岬】。按用户范围规则，将明确“蒙德野外”的曲目挂到蒙德源地区20个普通点位；蒙德城与风龙废墟保留专属音乐。范围推定待核实，未逐点确认实际音乐触发，不外推其它独立地区。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234" s="8" t="str">
        <x:v>https://wiki.biligame.com/ys/%E9%A3%8E%E4%B8%8E%E7%89%A7%E6%AD%8C%E4%B9%8B%E5%9F%8E</x:v>
      </x:c>
    </x:row>
    <x:row r="235" ht="65" customHeight="1">
      <x:c r="A235" s="8" t="str">
        <x:v>city-winds:1481390658:6284</x:v>
      </x:c>
      <x:c r="B235" s="8" t="str">
        <x:v>netease:1481390658</x:v>
      </x:c>
      <x:c r="C235" s="8" t="str">
        <x:v>静候未来</x:v>
      </x:c>
      <x:c r="D235" s="9" t="str">
        <x:v>kongying:6284</x:v>
      </x:c>
      <x:c r="E235" s="8" t="str">
        <x:v>传送锚点</x:v>
      </x:c>
      <x:c r="F235" s="8" t="str">
        <x:v>蒙德</x:v>
      </x:c>
      <x:c r="G235" s="8" t="str">
        <x:v>蒙德</x:v>
      </x:c>
      <x:c r="H235" s="8" t="str">
        <x:v>【蒙德 苍风高地】</x:v>
      </x:c>
      <x:c r="I235" s="13" t="n">
        <x:v>1226.9417838044</x:v>
      </x:c>
      <x:c r="J235" s="13" t="n">
        <x:v>-3730.38146687</x:v>
      </x:c>
      <x:c r="K235" s="8" t="str">
        <x:v>蒙德 / 蒙德 / 蒙德野外</x:v>
      </x:c>
      <x:c r="L235" s="9" t="str">
        <x:v>region-scope</x:v>
      </x:c>
      <x:c r="M235" s="9" t="str">
        <x:v>pending</x:v>
      </x:c>
      <x:c r="N235" s="9" t="str">
        <x:v>Wiki出处：蒙德野外-夜晚；《原神》EP - 悠扬戏风之诗。点位原说明：【蒙德 苍风高地】。按用户范围规则，将明确“蒙德野外”的曲目挂到蒙德源地区20个普通点位；蒙德城与风龙废墟保留专属音乐。范围推定待核实，未逐点确认实际音乐触发，不外推其它独立地区。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235" s="8" t="str">
        <x:v>https://wiki.biligame.com/ys/%E9%A3%8E%E4%B8%8E%E7%89%A7%E6%AD%8C%E4%B9%8B%E5%9F%8E</x:v>
      </x:c>
    </x:row>
    <x:row r="236" ht="84" customHeight="1">
      <x:c r="A236" s="8" t="str">
        <x:v>city-winds:1481390658:6555</x:v>
      </x:c>
      <x:c r="B236" s="8" t="str">
        <x:v>netease:1481390658</x:v>
      </x:c>
      <x:c r="C236" s="8" t="str">
        <x:v>静候未来</x:v>
      </x:c>
      <x:c r="D236" s="9" t="str">
        <x:v>kongying:6555</x:v>
      </x:c>
      <x:c r="E236" s="8" t="str">
        <x:v>七天神像</x:v>
      </x:c>
      <x:c r="F236" s="8" t="str">
        <x:v>蒙德</x:v>
      </x:c>
      <x:c r="G236" s="8" t="str">
        <x:v>蒙德</x:v>
      </x:c>
      <x:c r="H236" s="8" t="str">
        <x:v>【蒙德 苍风高地】
击败附近的【狂风之核】可解除【狂风屏障】并激活。</x:v>
      </x:c>
      <x:c r="I236" s="13" t="n">
        <x:v>1295</x:v>
      </x:c>
      <x:c r="J236" s="13" t="n">
        <x:v>-3297.8333435059</x:v>
      </x:c>
      <x:c r="K236" s="8" t="str">
        <x:v>蒙德 / 蒙德 / 蒙德野外</x:v>
      </x:c>
      <x:c r="L236" s="9" t="str">
        <x:v>region-scope</x:v>
      </x:c>
      <x:c r="M236" s="9" t="str">
        <x:v>pending</x:v>
      </x:c>
      <x:c r="N236" s="9" t="str">
        <x:v>Wiki出处：蒙德野外-夜晚；《原神》EP - 悠扬戏风之诗。点位原说明：【蒙德 苍风高地】；击败附近的【狂风之核】可解除【狂风屏障】并激活。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236" s="8" t="str">
        <x:v>https://wiki.biligame.com/ys/%E9%A3%8E%E4%B8%8E%E7%89%A7%E6%AD%8C%E4%B9%8B%E5%9F%8E</x:v>
      </x:c>
    </x:row>
    <x:row r="237" ht="65" customHeight="1">
      <x:c r="A237" s="8" t="str">
        <x:v>city-winds:1481390658:7290</x:v>
      </x:c>
      <x:c r="B237" s="8" t="str">
        <x:v>netease:1481390658</x:v>
      </x:c>
      <x:c r="C237" s="8" t="str">
        <x:v>静候未来</x:v>
      </x:c>
      <x:c r="D237" s="9" t="str">
        <x:v>kongying:7290</x:v>
      </x:c>
      <x:c r="E237" s="8" t="str">
        <x:v>传送锚点</x:v>
      </x:c>
      <x:c r="F237" s="8" t="str">
        <x:v>蒙德</x:v>
      </x:c>
      <x:c r="G237" s="8" t="str">
        <x:v>蒙德</x:v>
      </x:c>
      <x:c r="H237" s="8" t="str">
        <x:v>【蒙德 苍风高地】</x:v>
      </x:c>
      <x:c r="I237" s="13" t="n">
        <x:v>2037.5834085960996</x:v>
      </x:c>
      <x:c r="J237" s="13" t="n">
        <x:v>-2950.8350506112</x:v>
      </x:c>
      <x:c r="K237" s="8" t="str">
        <x:v>蒙德 / 蒙德 / 蒙德野外</x:v>
      </x:c>
      <x:c r="L237" s="9" t="str">
        <x:v>region-scope</x:v>
      </x:c>
      <x:c r="M237" s="9" t="str">
        <x:v>pending</x:v>
      </x:c>
      <x:c r="N237" s="9" t="str">
        <x:v>Wiki出处：蒙德野外-夜晚；《原神》EP - 悠扬戏风之诗。点位原说明：【蒙德 苍风高地】。按用户范围规则，将明确“蒙德野外”的曲目挂到蒙德源地区20个普通点位；蒙德城与风龙废墟保留专属音乐。范围推定待核实，未逐点确认实际音乐触发，不外推其它独立地区。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237" s="8" t="str">
        <x:v>https://wiki.biligame.com/ys/%E9%A3%8E%E4%B8%8E%E7%89%A7%E6%AD%8C%E4%B9%8B%E5%9F%8E</x:v>
      </x:c>
    </x:row>
    <x:row r="238" ht="65" customHeight="1">
      <x:c r="A238" s="8" t="str">
        <x:v>city-winds:1481390658:6286</x:v>
      </x:c>
      <x:c r="B238" s="8" t="str">
        <x:v>netease:1481390658</x:v>
      </x:c>
      <x:c r="C238" s="8" t="str">
        <x:v>静候未来</x:v>
      </x:c>
      <x:c r="D238" s="9" t="str">
        <x:v>kongying:6286</x:v>
      </x:c>
      <x:c r="E238" s="8" t="str">
        <x:v>传送锚点</x:v>
      </x:c>
      <x:c r="F238" s="8" t="str">
        <x:v>蒙德</x:v>
      </x:c>
      <x:c r="G238" s="8" t="str">
        <x:v>蒙德</x:v>
      </x:c>
      <x:c r="H238" s="8" t="str">
        <x:v>【蒙德 清泉镇】</x:v>
      </x:c>
      <x:c r="I238" s="13" t="n">
        <x:v>1689.178006025</x:v>
      </x:c>
      <x:c r="J238" s="13" t="n">
        <x:v>-3482.2398053092</x:v>
      </x:c>
      <x:c r="K238" s="8" t="str">
        <x:v>蒙德 / 蒙德 / 蒙德野外</x:v>
      </x:c>
      <x:c r="L238" s="9" t="str">
        <x:v>region-scope</x:v>
      </x:c>
      <x:c r="M238" s="9" t="str">
        <x:v>pending</x:v>
      </x:c>
      <x:c r="N238" s="9" t="str">
        <x:v>Wiki出处：蒙德野外-夜晚；《原神》EP - 悠扬戏风之诗。点位原说明：【蒙德 清泉镇】。按用户范围规则，将明确“蒙德野外”的曲目挂到蒙德源地区20个普通点位；蒙德城与风龙废墟保留专属音乐。范围推定待核实，未逐点确认实际音乐触发，不外推其它独立地区。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238" s="8" t="str">
        <x:v>https://wiki.biligame.com/ys/%E9%A3%8E%E4%B8%8E%E7%89%A7%E6%AD%8C%E4%B9%8B%E5%9F%8E</x:v>
      </x:c>
    </x:row>
    <x:row r="239" ht="65" customHeight="1">
      <x:c r="A239" s="8" t="str">
        <x:v>city-winds:1481390658:6285</x:v>
      </x:c>
      <x:c r="B239" s="8" t="str">
        <x:v>netease:1481390658</x:v>
      </x:c>
      <x:c r="C239" s="8" t="str">
        <x:v>静候未来</x:v>
      </x:c>
      <x:c r="D239" s="9" t="str">
        <x:v>kongying:6285</x:v>
      </x:c>
      <x:c r="E239" s="8" t="str">
        <x:v>传送锚点</x:v>
      </x:c>
      <x:c r="F239" s="8" t="str">
        <x:v>蒙德</x:v>
      </x:c>
      <x:c r="G239" s="8" t="str">
        <x:v>蒙德</x:v>
      </x:c>
      <x:c r="H239" s="8" t="str">
        <x:v>【蒙德 苍风高地】</x:v>
      </x:c>
      <x:c r="I239" s="13" t="n">
        <x:v>800.33069395251</x:v>
      </x:c>
      <x:c r="J239" s="13" t="n">
        <x:v>-3309.4839928473</x:v>
      </x:c>
      <x:c r="K239" s="8" t="str">
        <x:v>蒙德 / 蒙德 / 蒙德野外</x:v>
      </x:c>
      <x:c r="L239" s="9" t="str">
        <x:v>region-scope</x:v>
      </x:c>
      <x:c r="M239" s="9" t="str">
        <x:v>pending</x:v>
      </x:c>
      <x:c r="N239" s="9" t="str">
        <x:v>Wiki出处：蒙德野外-夜晚；《原神》EP - 悠扬戏风之诗。点位原说明：【蒙德 苍风高地】。按用户范围规则，将明确“蒙德野外”的曲目挂到蒙德源地区20个普通点位；蒙德城与风龙废墟保留专属音乐。范围推定待核实，未逐点确认实际音乐触发，不外推其它独立地区。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239" s="8" t="str">
        <x:v>https://wiki.biligame.com/ys/%E9%A3%8E%E4%B8%8E%E7%89%A7%E6%AD%8C%E4%B9%8B%E5%9F%8E</x:v>
      </x:c>
    </x:row>
    <x:row r="240" ht="65" customHeight="1">
      <x:c r="A240" s="8" t="str">
        <x:v>city-winds:1481390658:6282</x:v>
      </x:c>
      <x:c r="B240" s="8" t="str">
        <x:v>netease:1481390658</x:v>
      </x:c>
      <x:c r="C240" s="8" t="str">
        <x:v>静候未来</x:v>
      </x:c>
      <x:c r="D240" s="9" t="str">
        <x:v>kongying:6282</x:v>
      </x:c>
      <x:c r="E240" s="8" t="str">
        <x:v>传送锚点</x:v>
      </x:c>
      <x:c r="F240" s="8" t="str">
        <x:v>蒙德</x:v>
      </x:c>
      <x:c r="G240" s="8" t="str">
        <x:v>蒙德</x:v>
      </x:c>
      <x:c r="H240" s="8" t="str">
        <x:v>【蒙德 明冠山地】</x:v>
      </x:c>
      <x:c r="I240" s="13" t="n">
        <x:v>479.70576116829</x:v>
      </x:c>
      <x:c r="J240" s="13" t="n">
        <x:v>-3994.650456529</x:v>
      </x:c>
      <x:c r="K240" s="8" t="str">
        <x:v>蒙德 / 蒙德 / 蒙德野外</x:v>
      </x:c>
      <x:c r="L240" s="9" t="str">
        <x:v>region-scope</x:v>
      </x:c>
      <x:c r="M240" s="9" t="str">
        <x:v>pending</x:v>
      </x:c>
      <x:c r="N240" s="9" t="str">
        <x:v>Wiki出处：蒙德野外-夜晚；《原神》EP - 悠扬戏风之诗。点位原说明：【蒙德 明冠山地】。按用户范围规则，将明确“蒙德野外”的曲目挂到蒙德源地区20个普通点位；蒙德城与风龙废墟保留专属音乐。范围推定待核实，未逐点确认实际音乐触发，不外推其它独立地区。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240" s="8" t="str">
        <x:v>https://wiki.biligame.com/ys/%E9%A3%8E%E4%B8%8E%E7%89%A7%E6%AD%8C%E4%B9%8B%E5%9F%8E</x:v>
      </x:c>
    </x:row>
    <x:row r="241" ht="65" customHeight="1">
      <x:c r="A241" s="8" t="str">
        <x:v>city-winds:1481390658:6283</x:v>
      </x:c>
      <x:c r="B241" s="8" t="str">
        <x:v>netease:1481390658</x:v>
      </x:c>
      <x:c r="C241" s="8" t="str">
        <x:v>静候未来</x:v>
      </x:c>
      <x:c r="D241" s="9" t="str">
        <x:v>kongying:6283</x:v>
      </x:c>
      <x:c r="E241" s="8" t="str">
        <x:v>传送锚点</x:v>
      </x:c>
      <x:c r="F241" s="8" t="str">
        <x:v>蒙德</x:v>
      </x:c>
      <x:c r="G241" s="8" t="str">
        <x:v>蒙德</x:v>
      </x:c>
      <x:c r="H241" s="8" t="str">
        <x:v>【蒙德 苍风高地】</x:v>
      </x:c>
      <x:c r="I241" s="13" t="n">
        <x:v>1040.6326901073</x:v>
      </x:c>
      <x:c r="J241" s="13" t="n">
        <x:v>-3884.3439744663</x:v>
      </x:c>
      <x:c r="K241" s="8" t="str">
        <x:v>蒙德 / 蒙德 / 蒙德野外</x:v>
      </x:c>
      <x:c r="L241" s="9" t="str">
        <x:v>region-scope</x:v>
      </x:c>
      <x:c r="M241" s="9" t="str">
        <x:v>pending</x:v>
      </x:c>
      <x:c r="N241" s="9" t="str">
        <x:v>Wiki出处：蒙德野外-夜晚；《原神》EP - 悠扬戏风之诗。点位原说明：【蒙德 苍风高地】。按用户范围规则，将明确“蒙德野外”的曲目挂到蒙德源地区20个普通点位；蒙德城与风龙废墟保留专属音乐。范围推定待核实，未逐点确认实际音乐触发，不外推其它独立地区。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241" s="8" t="str">
        <x:v>https://wiki.biligame.com/ys/%E9%A3%8E%E4%B8%8E%E7%89%A7%E6%AD%8C%E4%B9%8B%E5%9F%8E</x:v>
      </x:c>
    </x:row>
    <x:row r="242" ht="65" customHeight="1">
      <x:c r="A242" s="8" t="str">
        <x:v>city-winds:1481390658:6287</x:v>
      </x:c>
      <x:c r="B242" s="8" t="str">
        <x:v>netease:1481390658</x:v>
      </x:c>
      <x:c r="C242" s="8" t="str">
        <x:v>静候未来</x:v>
      </x:c>
      <x:c r="D242" s="9" t="str">
        <x:v>kongying:6287</x:v>
      </x:c>
      <x:c r="E242" s="8" t="str">
        <x:v>传送锚点</x:v>
      </x:c>
      <x:c r="F242" s="8" t="str">
        <x:v>蒙德</x:v>
      </x:c>
      <x:c r="G242" s="8" t="str">
        <x:v>蒙德</x:v>
      </x:c>
      <x:c r="H242" s="8" t="str">
        <x:v>【蒙德 清泉镇】</x:v>
      </x:c>
      <x:c r="I242" s="13" t="n">
        <x:v>1746</x:v>
      </x:c>
      <x:c r="J242" s="13" t="n">
        <x:v>-3211.6666564941</x:v>
      </x:c>
      <x:c r="K242" s="8" t="str">
        <x:v>蒙德 / 蒙德 / 蒙德野外</x:v>
      </x:c>
      <x:c r="L242" s="9" t="str">
        <x:v>region-scope</x:v>
      </x:c>
      <x:c r="M242" s="9" t="str">
        <x:v>pending</x:v>
      </x:c>
      <x:c r="N242" s="9" t="str">
        <x:v>Wiki出处：蒙德野外-夜晚；《原神》EP - 悠扬戏风之诗。点位原说明：【蒙德 清泉镇】。按用户范围规则，将明确“蒙德野外”的曲目挂到蒙德源地区20个普通点位；蒙德城与风龙废墟保留专属音乐。范围推定待核实，未逐点确认实际音乐触发，不外推其它独立地区。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242" s="8" t="str">
        <x:v>https://wiki.biligame.com/ys/%E9%A3%8E%E4%B8%8E%E7%89%A7%E6%AD%8C%E4%B9%8B%E5%9F%8E</x:v>
      </x:c>
    </x:row>
    <x:row r="243" ht="65" customHeight="1">
      <x:c r="A243" s="8" t="str">
        <x:v>city-winds:1481390658:6288</x:v>
      </x:c>
      <x:c r="B243" s="8" t="str">
        <x:v>netease:1481390658</x:v>
      </x:c>
      <x:c r="C243" s="8" t="str">
        <x:v>静候未来</x:v>
      </x:c>
      <x:c r="D243" s="9" t="str">
        <x:v>kongying:6288</x:v>
      </x:c>
      <x:c r="E243" s="8" t="str">
        <x:v>传送锚点</x:v>
      </x:c>
      <x:c r="F243" s="8" t="str">
        <x:v>蒙德</x:v>
      </x:c>
      <x:c r="G243" s="8" t="str">
        <x:v>蒙德</x:v>
      </x:c>
      <x:c r="H243" s="8" t="str">
        <x:v>【蒙德 达达乌帕谷】</x:v>
      </x:c>
      <x:c r="I243" s="13" t="n">
        <x:v>2444.4300645305</x:v>
      </x:c>
      <x:c r="J243" s="13" t="n">
        <x:v>-2771.0383143056</x:v>
      </x:c>
      <x:c r="K243" s="8" t="str">
        <x:v>蒙德 / 蒙德 / 蒙德野外</x:v>
      </x:c>
      <x:c r="L243" s="9" t="str">
        <x:v>region-scope</x:v>
      </x:c>
      <x:c r="M243" s="9" t="str">
        <x:v>pending</x:v>
      </x:c>
      <x:c r="N243" s="9" t="str">
        <x:v>Wiki出处：蒙德野外-夜晚；《原神》EP - 悠扬戏风之诗。点位原说明：【蒙德 达达乌帕谷】。按用户范围规则，将明确“蒙德野外”的曲目挂到蒙德源地区20个普通点位；蒙德城与风龙废墟保留专属音乐。范围推定待核实，未逐点确认实际音乐触发，不外推其它独立地区。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243" s="8" t="str">
        <x:v>https://wiki.biligame.com/ys/%E9%A3%8E%E4%B8%8E%E7%89%A7%E6%AD%8C%E4%B9%8B%E5%9F%8E</x:v>
      </x:c>
    </x:row>
    <x:row r="244" ht="65" customHeight="1">
      <x:c r="A244" s="8" t="str">
        <x:v>city-winds:1481390658:6291</x:v>
      </x:c>
      <x:c r="B244" s="8" t="str">
        <x:v>netease:1481390658</x:v>
      </x:c>
      <x:c r="C244" s="8" t="str">
        <x:v>静候未来</x:v>
      </x:c>
      <x:c r="D244" s="9" t="str">
        <x:v>kongying:6291</x:v>
      </x:c>
      <x:c r="E244" s="8" t="str">
        <x:v>传送锚点</x:v>
      </x:c>
      <x:c r="F244" s="8" t="str">
        <x:v>蒙德</x:v>
      </x:c>
      <x:c r="G244" s="8" t="str">
        <x:v>蒙德</x:v>
      </x:c>
      <x:c r="H244" s="8" t="str">
        <x:v>【蒙德 坠星山谷】</x:v>
      </x:c>
      <x:c r="I244" s="13" t="n">
        <x:v>2023.831645842</x:v>
      </x:c>
      <x:c r="J244" s="13" t="n">
        <x:v>-3751.6666717529</x:v>
      </x:c>
      <x:c r="K244" s="8" t="str">
        <x:v>蒙德 / 蒙德 / 蒙德野外</x:v>
      </x:c>
      <x:c r="L244" s="9" t="str">
        <x:v>region-scope</x:v>
      </x:c>
      <x:c r="M244" s="9" t="str">
        <x:v>pending</x:v>
      </x:c>
      <x:c r="N244" s="9" t="str">
        <x:v>Wiki出处：蒙德野外-夜晚；《原神》EP - 悠扬戏风之诗。点位原说明：【蒙德 坠星山谷】。按用户范围规则，将明确“蒙德野外”的曲目挂到蒙德源地区20个普通点位；蒙德城与风龙废墟保留专属音乐。范围推定待核实，未逐点确认实际音乐触发，不外推其它独立地区。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244" s="8" t="str">
        <x:v>https://wiki.biligame.com/ys/%E9%A3%8E%E4%B8%8E%E7%89%A7%E6%AD%8C%E4%B9%8B%E5%9F%8E</x:v>
      </x:c>
    </x:row>
    <x:row r="245" ht="65" customHeight="1">
      <x:c r="A245" s="8" t="str">
        <x:v>city-winds:1481390658:6294</x:v>
      </x:c>
      <x:c r="B245" s="8" t="str">
        <x:v>netease:1481390658</x:v>
      </x:c>
      <x:c r="C245" s="8" t="str">
        <x:v>静候未来</x:v>
      </x:c>
      <x:c r="D245" s="9" t="str">
        <x:v>kongying:6294</x:v>
      </x:c>
      <x:c r="E245" s="8" t="str">
        <x:v>传送锚点</x:v>
      </x:c>
      <x:c r="F245" s="8" t="str">
        <x:v>蒙德</x:v>
      </x:c>
      <x:c r="G245" s="8" t="str">
        <x:v>蒙德</x:v>
      </x:c>
      <x:c r="H245" s="8" t="str">
        <x:v>【蒙德 望风山地】</x:v>
      </x:c>
      <x:c r="I245" s="13" t="n">
        <x:v>2699.6673508208</x:v>
      </x:c>
      <x:c r="J245" s="13" t="n">
        <x:v>-4596.6666717529</x:v>
      </x:c>
      <x:c r="K245" s="8" t="str">
        <x:v>蒙德 / 蒙德 / 蒙德野外</x:v>
      </x:c>
      <x:c r="L245" s="9" t="str">
        <x:v>region-scope</x:v>
      </x:c>
      <x:c r="M245" s="9" t="str">
        <x:v>pending</x:v>
      </x:c>
      <x:c r="N245" s="9" t="str">
        <x:v>Wiki出处：蒙德野外-夜晚；《原神》EP - 悠扬戏风之诗。点位原说明：【蒙德 望风山地】。按用户范围规则，将明确“蒙德野外”的曲目挂到蒙德源地区20个普通点位；蒙德城与风龙废墟保留专属音乐。范围推定待核实，未逐点确认实际音乐触发，不外推其它独立地区。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245" s="8" t="str">
        <x:v>https://wiki.biligame.com/ys/%E9%A3%8E%E4%B8%8E%E7%89%A7%E6%AD%8C%E4%B9%8B%E5%9F%8E</x:v>
      </x:c>
    </x:row>
    <x:row r="246" ht="65" customHeight="1">
      <x:c r="A246" s="8" t="str">
        <x:v>city-winds:1481390658:7298</x:v>
      </x:c>
      <x:c r="B246" s="8" t="str">
        <x:v>netease:1481390658</x:v>
      </x:c>
      <x:c r="C246" s="8" t="str">
        <x:v>静候未来</x:v>
      </x:c>
      <x:c r="D246" s="9" t="str">
        <x:v>kongying:7298</x:v>
      </x:c>
      <x:c r="E246" s="8" t="str">
        <x:v>传送锚点</x:v>
      </x:c>
      <x:c r="F246" s="8" t="str">
        <x:v>蒙德</x:v>
      </x:c>
      <x:c r="G246" s="8" t="str">
        <x:v>蒙德</x:v>
      </x:c>
      <x:c r="H246" s="8" t="str">
        <x:v>【蒙德 明冠山地】</x:v>
      </x:c>
      <x:c r="I246" s="13" t="n">
        <x:v>1107.8334085961</x:v>
      </x:c>
      <x:c r="J246" s="13" t="n">
        <x:v>-4265.1667784342</x:v>
      </x:c>
      <x:c r="K246" s="8" t="str">
        <x:v>蒙德 / 蒙德 / 蒙德野外</x:v>
      </x:c>
      <x:c r="L246" s="9" t="str">
        <x:v>region-scope</x:v>
      </x:c>
      <x:c r="M246" s="9" t="str">
        <x:v>pending</x:v>
      </x:c>
      <x:c r="N246" s="9" t="str">
        <x:v>Wiki出处：蒙德野外-夜晚；《原神》EP - 悠扬戏风之诗。点位原说明：【蒙德 明冠山地】。按用户范围规则，将明确“蒙德野外”的曲目挂到蒙德源地区20个普通点位；蒙德城与风龙废墟保留专属音乐。范围推定待核实，未逐点确认实际音乐触发，不外推其它独立地区。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246" s="8" t="str">
        <x:v>https://wiki.biligame.com/ys/%E9%A3%8E%E4%B8%8E%E7%89%A7%E6%AD%8C%E4%B9%8B%E5%9F%8E</x:v>
      </x:c>
    </x:row>
    <x:row r="247" ht="65" customHeight="1">
      <x:c r="A247" s="8" t="str">
        <x:v>city-winds:1481390658:6293</x:v>
      </x:c>
      <x:c r="B247" s="8" t="str">
        <x:v>netease:1481390658</x:v>
      </x:c>
      <x:c r="C247" s="8" t="str">
        <x:v>静候未来</x:v>
      </x:c>
      <x:c r="D247" s="9" t="str">
        <x:v>kongying:6293</x:v>
      </x:c>
      <x:c r="E247" s="8" t="str">
        <x:v>传送锚点</x:v>
      </x:c>
      <x:c r="F247" s="8" t="str">
        <x:v>蒙德</x:v>
      </x:c>
      <x:c r="G247" s="8" t="str">
        <x:v>蒙德</x:v>
      </x:c>
      <x:c r="H247" s="8" t="str">
        <x:v>【蒙德 望风山地】</x:v>
      </x:c>
      <x:c r="I247" s="13" t="n">
        <x:v>2223.1673355581</x:v>
      </x:c>
      <x:c r="J247" s="13" t="n">
        <x:v>-4452.8333282471</x:v>
      </x:c>
      <x:c r="K247" s="8" t="str">
        <x:v>蒙德 / 蒙德 / 蒙德野外</x:v>
      </x:c>
      <x:c r="L247" s="9" t="str">
        <x:v>region-scope</x:v>
      </x:c>
      <x:c r="M247" s="9" t="str">
        <x:v>pending</x:v>
      </x:c>
      <x:c r="N247" s="9" t="str">
        <x:v>Wiki出处：蒙德野外-夜晚；《原神》EP - 悠扬戏风之诗。点位原说明：【蒙德 望风山地】。按用户范围规则，将明确“蒙德野外”的曲目挂到蒙德源地区20个普通点位；蒙德城与风龙废墟保留专属音乐。范围推定待核实，未逐点确认实际音乐触发，不外推其它独立地区。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247" s="8" t="str">
        <x:v>https://wiki.biligame.com/ys/%E9%A3%8E%E4%B8%8E%E7%89%A7%E6%AD%8C%E4%B9%8B%E5%9F%8E</x:v>
      </x:c>
    </x:row>
    <x:row r="248" ht="103" customHeight="1">
      <x:c r="A248" s="8" t="str">
        <x:v>city-winds:1481390658:115467</x:v>
      </x:c>
      <x:c r="B248" s="8" t="str">
        <x:v>netease:1481390658</x:v>
      </x:c>
      <x:c r="C248" s="8" t="str">
        <x:v>静候未来</x:v>
      </x:c>
      <x:c r="D248" s="9" t="str">
        <x:v>kongying:115467</x:v>
      </x:c>
      <x:c r="E248" s="8" t="str">
        <x:v>传送锚点</x:v>
      </x:c>
      <x:c r="F248" s="8" t="str">
        <x:v>蒙德</x:v>
      </x:c>
      <x:c r="G248" s="8" t="str">
        <x:v>蒙德</x:v>
      </x:c>
      <x:c r="H248" s="8" t="str">
        <x:v>（「月之六」版本新增）
【蒙德 明冠山地】
注：「月之六」版本更新后，完成魔神任务【序章 第三幕】「巨龙与自由之歌」后，自动解锁</x:v>
      </x:c>
      <x:c r="I248" s="13" t="n">
        <x:v>954.961542835732</x:v>
      </x:c>
      <x:c r="J248" s="13" t="n">
        <x:v>-4657.038389543974</x:v>
      </x:c>
      <x:c r="K248" s="8" t="str">
        <x:v>蒙德 / 蒙德 / 蒙德野外</x:v>
      </x:c>
      <x:c r="L248" s="9" t="str">
        <x:v>region-scope</x:v>
      </x:c>
      <x:c r="M248" s="9" t="str">
        <x:v>pending</x:v>
      </x:c>
      <x:c r="N248" s="9" t="str">
        <x:v>Wiki出处：蒙德野外-夜晚；《原神》EP - 悠扬戏风之诗。点位原说明：（「月之六」版本新增）；【蒙德 明冠山地】；；注：「月之六」版本更新后，完成魔神任务【序章 第三幕】「巨龙与自由之歌」后，自动解锁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248" s="8" t="str">
        <x:v>https://wiki.biligame.com/ys/%E9%A3%8E%E4%B8%8E%E7%89%A7%E6%AD%8C%E4%B9%8B%E5%9F%8E</x:v>
      </x:c>
    </x:row>
    <x:row r="249" ht="65" customHeight="1">
      <x:c r="A249" s="8" t="str">
        <x:v>city-winds:1481390658:6556</x:v>
      </x:c>
      <x:c r="B249" s="8" t="str">
        <x:v>netease:1481390658</x:v>
      </x:c>
      <x:c r="C249" s="8" t="str">
        <x:v>静候未来</x:v>
      </x:c>
      <x:c r="D249" s="9" t="str">
        <x:v>kongying:6556</x:v>
      </x:c>
      <x:c r="E249" s="8" t="str">
        <x:v>七天神像</x:v>
      </x:c>
      <x:c r="F249" s="8" t="str">
        <x:v>蒙德</x:v>
      </x:c>
      <x:c r="G249" s="8" t="str">
        <x:v>蒙德</x:v>
      </x:c>
      <x:c r="H249" s="8" t="str">
        <x:v>【蒙德 风起地】</x:v>
      </x:c>
      <x:c r="I249" s="13" t="n">
        <x:v>2218</x:v>
      </x:c>
      <x:c r="J249" s="13" t="n">
        <x:v>-3387</x:v>
      </x:c>
      <x:c r="K249" s="8" t="str">
        <x:v>蒙德 / 蒙德 / 蒙德野外</x:v>
      </x:c>
      <x:c r="L249" s="9" t="str">
        <x:v>region-scope</x:v>
      </x:c>
      <x:c r="M249" s="9" t="str">
        <x:v>pending</x:v>
      </x:c>
      <x:c r="N249" s="9" t="str">
        <x:v>Wiki出处：蒙德野外-夜晚；《原神》EP - 悠扬戏风之诗。点位原说明：【蒙德 风起地】。按用户范围规则，将明确“蒙德野外”的曲目挂到蒙德源地区20个普通点位；蒙德城与风龙废墟保留专属音乐。范围推定待核实，未逐点确认实际音乐触发，不外推其它独立地区。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249" s="8" t="str">
        <x:v>https://wiki.biligame.com/ys/%E9%A3%8E%E4%B8%8E%E7%89%A7%E6%AD%8C%E4%B9%8B%E5%9F%8E</x:v>
      </x:c>
    </x:row>
    <x:row r="250" ht="65" customHeight="1">
      <x:c r="A250" s="8" t="str">
        <x:v>city-winds:1481390646:6290</x:v>
      </x:c>
      <x:c r="B250" s="8" t="str">
        <x:v>netease:1481390646</x:v>
      </x:c>
      <x:c r="C250" s="8" t="str">
        <x:v>月照的荒野</x:v>
      </x:c>
      <x:c r="D250" s="9" t="str">
        <x:v>kongying:6290</x:v>
      </x:c>
      <x:c r="E250" s="8" t="str">
        <x:v>传送锚点</x:v>
      </x:c>
      <x:c r="F250" s="8" t="str">
        <x:v>蒙德</x:v>
      </x:c>
      <x:c r="G250" s="8" t="str">
        <x:v>蒙德</x:v>
      </x:c>
      <x:c r="H250" s="8" t="str">
        <x:v>【蒙德 坠星山谷】</x:v>
      </x:c>
      <x:c r="I250" s="13" t="n">
        <x:v>2568.5660610573</x:v>
      </x:c>
      <x:c r="J250" s="13" t="n">
        <x:v>-3457.1337743964</x:v>
      </x:c>
      <x:c r="K250" s="8" t="str">
        <x:v>蒙德 / 蒙德 / 蒙德野外</x:v>
      </x:c>
      <x:c r="L250" s="9" t="str">
        <x:v>region-scope</x:v>
      </x:c>
      <x:c r="M250" s="9" t="str">
        <x:v>pending</x:v>
      </x:c>
      <x:c r="N250" s="9" t="str">
        <x:v>Wiki出处：蒙德野外-夜晚。点位原说明：【蒙德 坠星山谷】。按用户范围规则，将明确“蒙德野外”的曲目挂到蒙德源地区20个普通点位；蒙德城与风龙废墟保留专属音乐。范围推定待核实，未逐点确认实际音乐触发，不外推其它独立地区。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250" s="8" t="str">
        <x:v>https://wiki.biligame.com/ys/%E9%A3%8E%E4%B8%8E%E7%89%A7%E6%AD%8C%E4%B9%8B%E5%9F%8E</x:v>
      </x:c>
    </x:row>
    <x:row r="251" ht="65" customHeight="1">
      <x:c r="A251" s="8" t="str">
        <x:v>city-winds:1481390646:6292</x:v>
      </x:c>
      <x:c r="B251" s="8" t="str">
        <x:v>netease:1481390646</x:v>
      </x:c>
      <x:c r="C251" s="8" t="str">
        <x:v>月照的荒野</x:v>
      </x:c>
      <x:c r="D251" s="9" t="str">
        <x:v>kongying:6292</x:v>
      </x:c>
      <x:c r="E251" s="8" t="str">
        <x:v>传送锚点</x:v>
      </x:c>
      <x:c r="F251" s="8" t="str">
        <x:v>蒙德</x:v>
      </x:c>
      <x:c r="G251" s="8" t="str">
        <x:v>蒙德</x:v>
      </x:c>
      <x:c r="H251" s="8" t="str">
        <x:v>【蒙德 摘星崖】</x:v>
      </x:c>
      <x:c r="I251" s="13" t="n">
        <x:v>2540.3336677791</x:v>
      </x:c>
      <x:c r="J251" s="13" t="n">
        <x:v>-3883.6666717529</x:v>
      </x:c>
      <x:c r="K251" s="8" t="str">
        <x:v>蒙德 / 蒙德 / 蒙德野外</x:v>
      </x:c>
      <x:c r="L251" s="9" t="str">
        <x:v>region-scope</x:v>
      </x:c>
      <x:c r="M251" s="9" t="str">
        <x:v>pending</x:v>
      </x:c>
      <x:c r="N251" s="9" t="str">
        <x:v>Wiki出处：蒙德野外-夜晚。点位原说明：【蒙德 摘星崖】。按用户范围规则，将明确“蒙德野外”的曲目挂到蒙德源地区20个普通点位；蒙德城与风龙废墟保留专属音乐。范围推定待核实，未逐点确认实际音乐触发，不外推其它独立地区。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251" s="8" t="str">
        <x:v>https://wiki.biligame.com/ys/%E9%A3%8E%E4%B8%8E%E7%89%A7%E6%AD%8C%E4%B9%8B%E5%9F%8E</x:v>
      </x:c>
    </x:row>
    <x:row r="252" ht="65" customHeight="1">
      <x:c r="A252" s="8" t="str">
        <x:v>city-winds:1481390646:6295</x:v>
      </x:c>
      <x:c r="B252" s="8" t="str">
        <x:v>netease:1481390646</x:v>
      </x:c>
      <x:c r="C252" s="8" t="str">
        <x:v>月照的荒野</x:v>
      </x:c>
      <x:c r="D252" s="9" t="str">
        <x:v>kongying:6295</x:v>
      </x:c>
      <x:c r="E252" s="8" t="str">
        <x:v>传送锚点</x:v>
      </x:c>
      <x:c r="F252" s="8" t="str">
        <x:v>蒙德</x:v>
      </x:c>
      <x:c r="G252" s="8" t="str">
        <x:v>蒙德</x:v>
      </x:c>
      <x:c r="H252" s="8" t="str">
        <x:v>【蒙德 海岸到嘹望台】</x:v>
      </x:c>
      <x:c r="I252" s="13" t="n">
        <x:v>2711.8336677791</x:v>
      </x:c>
      <x:c r="J252" s="13" t="n">
        <x:v>-4398.3333435059</x:v>
      </x:c>
      <x:c r="K252" s="8" t="str">
        <x:v>蒙德 / 蒙德 / 蒙德野外</x:v>
      </x:c>
      <x:c r="L252" s="9" t="str">
        <x:v>region-scope</x:v>
      </x:c>
      <x:c r="M252" s="9" t="str">
        <x:v>pending</x:v>
      </x:c>
      <x:c r="N252" s="9" t="str">
        <x:v>Wiki出处：蒙德野外-夜晚。点位原说明：【蒙德 海岸到嘹望台】。按用户范围规则，将明确“蒙德野外”的曲目挂到蒙德源地区20个普通点位；蒙德城与风龙废墟保留专属音乐。范围推定待核实，未逐点确认实际音乐触发，不外推其它独立地区。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252" s="8" t="str">
        <x:v>https://wiki.biligame.com/ys/%E9%A3%8E%E4%B8%8E%E7%89%A7%E6%AD%8C%E4%B9%8B%E5%9F%8E</x:v>
      </x:c>
    </x:row>
    <x:row r="253" ht="65" customHeight="1">
      <x:c r="A253" s="8" t="str">
        <x:v>city-winds:1481390646:6557</x:v>
      </x:c>
      <x:c r="B253" s="8" t="str">
        <x:v>netease:1481390646</x:v>
      </x:c>
      <x:c r="C253" s="8" t="str">
        <x:v>月照的荒野</x:v>
      </x:c>
      <x:c r="D253" s="9" t="str">
        <x:v>kongying:6557</x:v>
      </x:c>
      <x:c r="E253" s="8" t="str">
        <x:v>七天神像</x:v>
      </x:c>
      <x:c r="F253" s="8" t="str">
        <x:v>蒙德</x:v>
      </x:c>
      <x:c r="G253" s="8" t="str">
        <x:v>蒙德</x:v>
      </x:c>
      <x:c r="H253" s="8" t="str">
        <x:v>【蒙德 星落湖】</x:v>
      </x:c>
      <x:c r="I253" s="13" t="n">
        <x:v>2293</x:v>
      </x:c>
      <x:c r="J253" s="13" t="n">
        <x:v>-4244</x:v>
      </x:c>
      <x:c r="K253" s="8" t="str">
        <x:v>蒙德 / 蒙德 / 蒙德野外</x:v>
      </x:c>
      <x:c r="L253" s="9" t="str">
        <x:v>region-scope</x:v>
      </x:c>
      <x:c r="M253" s="9" t="str">
        <x:v>pending</x:v>
      </x:c>
      <x:c r="N253" s="9" t="str">
        <x:v>Wiki出处：蒙德野外-夜晚。点位原说明：【蒙德 星落湖】。按用户范围规则，将明确“蒙德野外”的曲目挂到蒙德源地区20个普通点位；蒙德城与风龙废墟保留专属音乐。范围推定待核实，未逐点确认实际音乐触发，不外推其它独立地区。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253" s="8" t="str">
        <x:v>https://wiki.biligame.com/ys/%E9%A3%8E%E4%B8%8E%E7%89%A7%E6%AD%8C%E4%B9%8B%E5%9F%8E</x:v>
      </x:c>
    </x:row>
    <x:row r="254" ht="65" customHeight="1">
      <x:c r="A254" s="8" t="str">
        <x:v>city-winds:1481390646:6289</x:v>
      </x:c>
      <x:c r="B254" s="8" t="str">
        <x:v>netease:1481390646</x:v>
      </x:c>
      <x:c r="C254" s="8" t="str">
        <x:v>月照的荒野</x:v>
      </x:c>
      <x:c r="D254" s="9" t="str">
        <x:v>kongying:6289</x:v>
      </x:c>
      <x:c r="E254" s="8" t="str">
        <x:v>传送锚点</x:v>
      </x:c>
      <x:c r="F254" s="8" t="str">
        <x:v>蒙德</x:v>
      </x:c>
      <x:c r="G254" s="8" t="str">
        <x:v>蒙德</x:v>
      </x:c>
      <x:c r="H254" s="8" t="str">
        <x:v>【蒙德 誓言岬】</x:v>
      </x:c>
      <x:c r="I254" s="13" t="n">
        <x:v>3199.3316836234</x:v>
      </x:c>
      <x:c r="J254" s="13" t="n">
        <x:v>-2744.2115340797</x:v>
      </x:c>
      <x:c r="K254" s="8" t="str">
        <x:v>蒙德 / 蒙德 / 蒙德野外</x:v>
      </x:c>
      <x:c r="L254" s="9" t="str">
        <x:v>region-scope</x:v>
      </x:c>
      <x:c r="M254" s="9" t="str">
        <x:v>pending</x:v>
      </x:c>
      <x:c r="N254" s="9" t="str">
        <x:v>Wiki出处：蒙德野外-夜晚。点位原说明：【蒙德 誓言岬】。按用户范围规则，将明确“蒙德野外”的曲目挂到蒙德源地区20个普通点位；蒙德城与风龙废墟保留专属音乐。范围推定待核实，未逐点确认实际音乐触发，不外推其它独立地区。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254" s="8" t="str">
        <x:v>https://wiki.biligame.com/ys/%E9%A3%8E%E4%B8%8E%E7%89%A7%E6%AD%8C%E4%B9%8B%E5%9F%8E</x:v>
      </x:c>
    </x:row>
    <x:row r="255" ht="65" customHeight="1">
      <x:c r="A255" s="8" t="str">
        <x:v>city-winds:1481390646:6284</x:v>
      </x:c>
      <x:c r="B255" s="8" t="str">
        <x:v>netease:1481390646</x:v>
      </x:c>
      <x:c r="C255" s="8" t="str">
        <x:v>月照的荒野</x:v>
      </x:c>
      <x:c r="D255" s="9" t="str">
        <x:v>kongying:6284</x:v>
      </x:c>
      <x:c r="E255" s="8" t="str">
        <x:v>传送锚点</x:v>
      </x:c>
      <x:c r="F255" s="8" t="str">
        <x:v>蒙德</x:v>
      </x:c>
      <x:c r="G255" s="8" t="str">
        <x:v>蒙德</x:v>
      </x:c>
      <x:c r="H255" s="8" t="str">
        <x:v>【蒙德 苍风高地】</x:v>
      </x:c>
      <x:c r="I255" s="13" t="n">
        <x:v>1226.9417838044</x:v>
      </x:c>
      <x:c r="J255" s="13" t="n">
        <x:v>-3730.38146687</x:v>
      </x:c>
      <x:c r="K255" s="8" t="str">
        <x:v>蒙德 / 蒙德 / 蒙德野外</x:v>
      </x:c>
      <x:c r="L255" s="9" t="str">
        <x:v>region-scope</x:v>
      </x:c>
      <x:c r="M255" s="9" t="str">
        <x:v>pending</x:v>
      </x:c>
      <x:c r="N255" s="9" t="str">
        <x:v>Wiki出处：蒙德野外-夜晚。点位原说明：【蒙德 苍风高地】。按用户范围规则，将明确“蒙德野外”的曲目挂到蒙德源地区20个普通点位；蒙德城与风龙废墟保留专属音乐。范围推定待核实，未逐点确认实际音乐触发，不外推其它独立地区。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255" s="8" t="str">
        <x:v>https://wiki.biligame.com/ys/%E9%A3%8E%E4%B8%8E%E7%89%A7%E6%AD%8C%E4%B9%8B%E5%9F%8E</x:v>
      </x:c>
    </x:row>
    <x:row r="256" ht="84" customHeight="1">
      <x:c r="A256" s="8" t="str">
        <x:v>city-winds:1481390646:6555</x:v>
      </x:c>
      <x:c r="B256" s="8" t="str">
        <x:v>netease:1481390646</x:v>
      </x:c>
      <x:c r="C256" s="8" t="str">
        <x:v>月照的荒野</x:v>
      </x:c>
      <x:c r="D256" s="9" t="str">
        <x:v>kongying:6555</x:v>
      </x:c>
      <x:c r="E256" s="8" t="str">
        <x:v>七天神像</x:v>
      </x:c>
      <x:c r="F256" s="8" t="str">
        <x:v>蒙德</x:v>
      </x:c>
      <x:c r="G256" s="8" t="str">
        <x:v>蒙德</x:v>
      </x:c>
      <x:c r="H256" s="8" t="str">
        <x:v>【蒙德 苍风高地】
击败附近的【狂风之核】可解除【狂风屏障】并激活。</x:v>
      </x:c>
      <x:c r="I256" s="13" t="n">
        <x:v>1295</x:v>
      </x:c>
      <x:c r="J256" s="13" t="n">
        <x:v>-3297.8333435059</x:v>
      </x:c>
      <x:c r="K256" s="8" t="str">
        <x:v>蒙德 / 蒙德 / 蒙德野外</x:v>
      </x:c>
      <x:c r="L256" s="9" t="str">
        <x:v>region-scope</x:v>
      </x:c>
      <x:c r="M256" s="9" t="str">
        <x:v>pending</x:v>
      </x:c>
      <x:c r="N256" s="9" t="str">
        <x:v>Wiki出处：蒙德野外-夜晚。点位原说明：【蒙德 苍风高地】；击败附近的【狂风之核】可解除【狂风屏障】并激活。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256" s="8" t="str">
        <x:v>https://wiki.biligame.com/ys/%E9%A3%8E%E4%B8%8E%E7%89%A7%E6%AD%8C%E4%B9%8B%E5%9F%8E</x:v>
      </x:c>
    </x:row>
    <x:row r="257" ht="65" customHeight="1">
      <x:c r="A257" s="8" t="str">
        <x:v>city-winds:1481390646:7290</x:v>
      </x:c>
      <x:c r="B257" s="8" t="str">
        <x:v>netease:1481390646</x:v>
      </x:c>
      <x:c r="C257" s="8" t="str">
        <x:v>月照的荒野</x:v>
      </x:c>
      <x:c r="D257" s="9" t="str">
        <x:v>kongying:7290</x:v>
      </x:c>
      <x:c r="E257" s="8" t="str">
        <x:v>传送锚点</x:v>
      </x:c>
      <x:c r="F257" s="8" t="str">
        <x:v>蒙德</x:v>
      </x:c>
      <x:c r="G257" s="8" t="str">
        <x:v>蒙德</x:v>
      </x:c>
      <x:c r="H257" s="8" t="str">
        <x:v>【蒙德 苍风高地】</x:v>
      </x:c>
      <x:c r="I257" s="13" t="n">
        <x:v>2037.5834085960996</x:v>
      </x:c>
      <x:c r="J257" s="13" t="n">
        <x:v>-2950.8350506112</x:v>
      </x:c>
      <x:c r="K257" s="8" t="str">
        <x:v>蒙德 / 蒙德 / 蒙德野外</x:v>
      </x:c>
      <x:c r="L257" s="9" t="str">
        <x:v>region-scope</x:v>
      </x:c>
      <x:c r="M257" s="9" t="str">
        <x:v>pending</x:v>
      </x:c>
      <x:c r="N257" s="9" t="str">
        <x:v>Wiki出处：蒙德野外-夜晚。点位原说明：【蒙德 苍风高地】。按用户范围规则，将明确“蒙德野外”的曲目挂到蒙德源地区20个普通点位；蒙德城与风龙废墟保留专属音乐。范围推定待核实，未逐点确认实际音乐触发，不外推其它独立地区。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257" s="8" t="str">
        <x:v>https://wiki.biligame.com/ys/%E9%A3%8E%E4%B8%8E%E7%89%A7%E6%AD%8C%E4%B9%8B%E5%9F%8E</x:v>
      </x:c>
    </x:row>
    <x:row r="258" ht="65" customHeight="1">
      <x:c r="A258" s="8" t="str">
        <x:v>city-winds:1481390646:6286</x:v>
      </x:c>
      <x:c r="B258" s="8" t="str">
        <x:v>netease:1481390646</x:v>
      </x:c>
      <x:c r="C258" s="8" t="str">
        <x:v>月照的荒野</x:v>
      </x:c>
      <x:c r="D258" s="9" t="str">
        <x:v>kongying:6286</x:v>
      </x:c>
      <x:c r="E258" s="8" t="str">
        <x:v>传送锚点</x:v>
      </x:c>
      <x:c r="F258" s="8" t="str">
        <x:v>蒙德</x:v>
      </x:c>
      <x:c r="G258" s="8" t="str">
        <x:v>蒙德</x:v>
      </x:c>
      <x:c r="H258" s="8" t="str">
        <x:v>【蒙德 清泉镇】</x:v>
      </x:c>
      <x:c r="I258" s="13" t="n">
        <x:v>1689.178006025</x:v>
      </x:c>
      <x:c r="J258" s="13" t="n">
        <x:v>-3482.2398053092</x:v>
      </x:c>
      <x:c r="K258" s="8" t="str">
        <x:v>蒙德 / 蒙德 / 蒙德野外</x:v>
      </x:c>
      <x:c r="L258" s="9" t="str">
        <x:v>region-scope</x:v>
      </x:c>
      <x:c r="M258" s="9" t="str">
        <x:v>pending</x:v>
      </x:c>
      <x:c r="N258" s="9" t="str">
        <x:v>Wiki出处：蒙德野外-夜晚。点位原说明：【蒙德 清泉镇】。按用户范围规则，将明确“蒙德野外”的曲目挂到蒙德源地区20个普通点位；蒙德城与风龙废墟保留专属音乐。范围推定待核实，未逐点确认实际音乐触发，不外推其它独立地区。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258" s="8" t="str">
        <x:v>https://wiki.biligame.com/ys/%E9%A3%8E%E4%B8%8E%E7%89%A7%E6%AD%8C%E4%B9%8B%E5%9F%8E</x:v>
      </x:c>
    </x:row>
    <x:row r="259" ht="65" customHeight="1">
      <x:c r="A259" s="8" t="str">
        <x:v>city-winds:1481390646:6285</x:v>
      </x:c>
      <x:c r="B259" s="8" t="str">
        <x:v>netease:1481390646</x:v>
      </x:c>
      <x:c r="C259" s="8" t="str">
        <x:v>月照的荒野</x:v>
      </x:c>
      <x:c r="D259" s="9" t="str">
        <x:v>kongying:6285</x:v>
      </x:c>
      <x:c r="E259" s="8" t="str">
        <x:v>传送锚点</x:v>
      </x:c>
      <x:c r="F259" s="8" t="str">
        <x:v>蒙德</x:v>
      </x:c>
      <x:c r="G259" s="8" t="str">
        <x:v>蒙德</x:v>
      </x:c>
      <x:c r="H259" s="8" t="str">
        <x:v>【蒙德 苍风高地】</x:v>
      </x:c>
      <x:c r="I259" s="13" t="n">
        <x:v>800.33069395251</x:v>
      </x:c>
      <x:c r="J259" s="13" t="n">
        <x:v>-3309.4839928473</x:v>
      </x:c>
      <x:c r="K259" s="8" t="str">
        <x:v>蒙德 / 蒙德 / 蒙德野外</x:v>
      </x:c>
      <x:c r="L259" s="9" t="str">
        <x:v>region-scope</x:v>
      </x:c>
      <x:c r="M259" s="9" t="str">
        <x:v>pending</x:v>
      </x:c>
      <x:c r="N259" s="9" t="str">
        <x:v>Wiki出处：蒙德野外-夜晚。点位原说明：【蒙德 苍风高地】。按用户范围规则，将明确“蒙德野外”的曲目挂到蒙德源地区20个普通点位；蒙德城与风龙废墟保留专属音乐。范围推定待核实，未逐点确认实际音乐触发，不外推其它独立地区。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259" s="8" t="str">
        <x:v>https://wiki.biligame.com/ys/%E9%A3%8E%E4%B8%8E%E7%89%A7%E6%AD%8C%E4%B9%8B%E5%9F%8E</x:v>
      </x:c>
    </x:row>
    <x:row r="260" ht="65" customHeight="1">
      <x:c r="A260" s="8" t="str">
        <x:v>city-winds:1481390646:6282</x:v>
      </x:c>
      <x:c r="B260" s="8" t="str">
        <x:v>netease:1481390646</x:v>
      </x:c>
      <x:c r="C260" s="8" t="str">
        <x:v>月照的荒野</x:v>
      </x:c>
      <x:c r="D260" s="9" t="str">
        <x:v>kongying:6282</x:v>
      </x:c>
      <x:c r="E260" s="8" t="str">
        <x:v>传送锚点</x:v>
      </x:c>
      <x:c r="F260" s="8" t="str">
        <x:v>蒙德</x:v>
      </x:c>
      <x:c r="G260" s="8" t="str">
        <x:v>蒙德</x:v>
      </x:c>
      <x:c r="H260" s="8" t="str">
        <x:v>【蒙德 明冠山地】</x:v>
      </x:c>
      <x:c r="I260" s="13" t="n">
        <x:v>479.70576116829</x:v>
      </x:c>
      <x:c r="J260" s="13" t="n">
        <x:v>-3994.650456529</x:v>
      </x:c>
      <x:c r="K260" s="8" t="str">
        <x:v>蒙德 / 蒙德 / 蒙德野外</x:v>
      </x:c>
      <x:c r="L260" s="9" t="str">
        <x:v>region-scope</x:v>
      </x:c>
      <x:c r="M260" s="9" t="str">
        <x:v>pending</x:v>
      </x:c>
      <x:c r="N260" s="9" t="str">
        <x:v>Wiki出处：蒙德野外-夜晚。点位原说明：【蒙德 明冠山地】。按用户范围规则，将明确“蒙德野外”的曲目挂到蒙德源地区20个普通点位；蒙德城与风龙废墟保留专属音乐。范围推定待核实，未逐点确认实际音乐触发，不外推其它独立地区。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260" s="8" t="str">
        <x:v>https://wiki.biligame.com/ys/%E9%A3%8E%E4%B8%8E%E7%89%A7%E6%AD%8C%E4%B9%8B%E5%9F%8E</x:v>
      </x:c>
    </x:row>
    <x:row r="261" ht="65" customHeight="1">
      <x:c r="A261" s="8" t="str">
        <x:v>city-winds:1481390646:6283</x:v>
      </x:c>
      <x:c r="B261" s="8" t="str">
        <x:v>netease:1481390646</x:v>
      </x:c>
      <x:c r="C261" s="8" t="str">
        <x:v>月照的荒野</x:v>
      </x:c>
      <x:c r="D261" s="9" t="str">
        <x:v>kongying:6283</x:v>
      </x:c>
      <x:c r="E261" s="8" t="str">
        <x:v>传送锚点</x:v>
      </x:c>
      <x:c r="F261" s="8" t="str">
        <x:v>蒙德</x:v>
      </x:c>
      <x:c r="G261" s="8" t="str">
        <x:v>蒙德</x:v>
      </x:c>
      <x:c r="H261" s="8" t="str">
        <x:v>【蒙德 苍风高地】</x:v>
      </x:c>
      <x:c r="I261" s="13" t="n">
        <x:v>1040.6326901073</x:v>
      </x:c>
      <x:c r="J261" s="13" t="n">
        <x:v>-3884.3439744663</x:v>
      </x:c>
      <x:c r="K261" s="8" t="str">
        <x:v>蒙德 / 蒙德 / 蒙德野外</x:v>
      </x:c>
      <x:c r="L261" s="9" t="str">
        <x:v>region-scope</x:v>
      </x:c>
      <x:c r="M261" s="9" t="str">
        <x:v>pending</x:v>
      </x:c>
      <x:c r="N261" s="9" t="str">
        <x:v>Wiki出处：蒙德野外-夜晚。点位原说明：【蒙德 苍风高地】。按用户范围规则，将明确“蒙德野外”的曲目挂到蒙德源地区20个普通点位；蒙德城与风龙废墟保留专属音乐。范围推定待核实，未逐点确认实际音乐触发，不外推其它独立地区。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261" s="8" t="str">
        <x:v>https://wiki.biligame.com/ys/%E9%A3%8E%E4%B8%8E%E7%89%A7%E6%AD%8C%E4%B9%8B%E5%9F%8E</x:v>
      </x:c>
    </x:row>
    <x:row r="262" ht="65" customHeight="1">
      <x:c r="A262" s="8" t="str">
        <x:v>city-winds:1481390646:6287</x:v>
      </x:c>
      <x:c r="B262" s="8" t="str">
        <x:v>netease:1481390646</x:v>
      </x:c>
      <x:c r="C262" s="8" t="str">
        <x:v>月照的荒野</x:v>
      </x:c>
      <x:c r="D262" s="9" t="str">
        <x:v>kongying:6287</x:v>
      </x:c>
      <x:c r="E262" s="8" t="str">
        <x:v>传送锚点</x:v>
      </x:c>
      <x:c r="F262" s="8" t="str">
        <x:v>蒙德</x:v>
      </x:c>
      <x:c r="G262" s="8" t="str">
        <x:v>蒙德</x:v>
      </x:c>
      <x:c r="H262" s="8" t="str">
        <x:v>【蒙德 清泉镇】</x:v>
      </x:c>
      <x:c r="I262" s="13" t="n">
        <x:v>1746</x:v>
      </x:c>
      <x:c r="J262" s="13" t="n">
        <x:v>-3211.6666564941</x:v>
      </x:c>
      <x:c r="K262" s="8" t="str">
        <x:v>蒙德 / 蒙德 / 蒙德野外</x:v>
      </x:c>
      <x:c r="L262" s="9" t="str">
        <x:v>region-scope</x:v>
      </x:c>
      <x:c r="M262" s="9" t="str">
        <x:v>pending</x:v>
      </x:c>
      <x:c r="N262" s="9" t="str">
        <x:v>Wiki出处：蒙德野外-夜晚。点位原说明：【蒙德 清泉镇】。按用户范围规则，将明确“蒙德野外”的曲目挂到蒙德源地区20个普通点位；蒙德城与风龙废墟保留专属音乐。范围推定待核实，未逐点确认实际音乐触发，不外推其它独立地区。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262" s="8" t="str">
        <x:v>https://wiki.biligame.com/ys/%E9%A3%8E%E4%B8%8E%E7%89%A7%E6%AD%8C%E4%B9%8B%E5%9F%8E</x:v>
      </x:c>
    </x:row>
    <x:row r="263" ht="65" customHeight="1">
      <x:c r="A263" s="8" t="str">
        <x:v>city-winds:1481390646:6288</x:v>
      </x:c>
      <x:c r="B263" s="8" t="str">
        <x:v>netease:1481390646</x:v>
      </x:c>
      <x:c r="C263" s="8" t="str">
        <x:v>月照的荒野</x:v>
      </x:c>
      <x:c r="D263" s="9" t="str">
        <x:v>kongying:6288</x:v>
      </x:c>
      <x:c r="E263" s="8" t="str">
        <x:v>传送锚点</x:v>
      </x:c>
      <x:c r="F263" s="8" t="str">
        <x:v>蒙德</x:v>
      </x:c>
      <x:c r="G263" s="8" t="str">
        <x:v>蒙德</x:v>
      </x:c>
      <x:c r="H263" s="8" t="str">
        <x:v>【蒙德 达达乌帕谷】</x:v>
      </x:c>
      <x:c r="I263" s="13" t="n">
        <x:v>2444.4300645305</x:v>
      </x:c>
      <x:c r="J263" s="13" t="n">
        <x:v>-2771.0383143056</x:v>
      </x:c>
      <x:c r="K263" s="8" t="str">
        <x:v>蒙德 / 蒙德 / 蒙德野外</x:v>
      </x:c>
      <x:c r="L263" s="9" t="str">
        <x:v>region-scope</x:v>
      </x:c>
      <x:c r="M263" s="9" t="str">
        <x:v>pending</x:v>
      </x:c>
      <x:c r="N263" s="9" t="str">
        <x:v>Wiki出处：蒙德野外-夜晚。点位原说明：【蒙德 达达乌帕谷】。按用户范围规则，将明确“蒙德野外”的曲目挂到蒙德源地区20个普通点位；蒙德城与风龙废墟保留专属音乐。范围推定待核实，未逐点确认实际音乐触发，不外推其它独立地区。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263" s="8" t="str">
        <x:v>https://wiki.biligame.com/ys/%E9%A3%8E%E4%B8%8E%E7%89%A7%E6%AD%8C%E4%B9%8B%E5%9F%8E</x:v>
      </x:c>
    </x:row>
    <x:row r="264" ht="65" customHeight="1">
      <x:c r="A264" s="8" t="str">
        <x:v>city-winds:1481390646:6291</x:v>
      </x:c>
      <x:c r="B264" s="8" t="str">
        <x:v>netease:1481390646</x:v>
      </x:c>
      <x:c r="C264" s="8" t="str">
        <x:v>月照的荒野</x:v>
      </x:c>
      <x:c r="D264" s="9" t="str">
        <x:v>kongying:6291</x:v>
      </x:c>
      <x:c r="E264" s="8" t="str">
        <x:v>传送锚点</x:v>
      </x:c>
      <x:c r="F264" s="8" t="str">
        <x:v>蒙德</x:v>
      </x:c>
      <x:c r="G264" s="8" t="str">
        <x:v>蒙德</x:v>
      </x:c>
      <x:c r="H264" s="8" t="str">
        <x:v>【蒙德 坠星山谷】</x:v>
      </x:c>
      <x:c r="I264" s="13" t="n">
        <x:v>2023.831645842</x:v>
      </x:c>
      <x:c r="J264" s="13" t="n">
        <x:v>-3751.6666717529</x:v>
      </x:c>
      <x:c r="K264" s="8" t="str">
        <x:v>蒙德 / 蒙德 / 蒙德野外</x:v>
      </x:c>
      <x:c r="L264" s="9" t="str">
        <x:v>region-scope</x:v>
      </x:c>
      <x:c r="M264" s="9" t="str">
        <x:v>pending</x:v>
      </x:c>
      <x:c r="N264" s="9" t="str">
        <x:v>Wiki出处：蒙德野外-夜晚。点位原说明：【蒙德 坠星山谷】。按用户范围规则，将明确“蒙德野外”的曲目挂到蒙德源地区20个普通点位；蒙德城与风龙废墟保留专属音乐。范围推定待核实，未逐点确认实际音乐触发，不外推其它独立地区。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264" s="8" t="str">
        <x:v>https://wiki.biligame.com/ys/%E9%A3%8E%E4%B8%8E%E7%89%A7%E6%AD%8C%E4%B9%8B%E5%9F%8E</x:v>
      </x:c>
    </x:row>
    <x:row r="265" ht="65" customHeight="1">
      <x:c r="A265" s="8" t="str">
        <x:v>city-winds:1481390646:6294</x:v>
      </x:c>
      <x:c r="B265" s="8" t="str">
        <x:v>netease:1481390646</x:v>
      </x:c>
      <x:c r="C265" s="8" t="str">
        <x:v>月照的荒野</x:v>
      </x:c>
      <x:c r="D265" s="9" t="str">
        <x:v>kongying:6294</x:v>
      </x:c>
      <x:c r="E265" s="8" t="str">
        <x:v>传送锚点</x:v>
      </x:c>
      <x:c r="F265" s="8" t="str">
        <x:v>蒙德</x:v>
      </x:c>
      <x:c r="G265" s="8" t="str">
        <x:v>蒙德</x:v>
      </x:c>
      <x:c r="H265" s="8" t="str">
        <x:v>【蒙德 望风山地】</x:v>
      </x:c>
      <x:c r="I265" s="13" t="n">
        <x:v>2699.6673508208</x:v>
      </x:c>
      <x:c r="J265" s="13" t="n">
        <x:v>-4596.6666717529</x:v>
      </x:c>
      <x:c r="K265" s="8" t="str">
        <x:v>蒙德 / 蒙德 / 蒙德野外</x:v>
      </x:c>
      <x:c r="L265" s="9" t="str">
        <x:v>region-scope</x:v>
      </x:c>
      <x:c r="M265" s="9" t="str">
        <x:v>pending</x:v>
      </x:c>
      <x:c r="N265" s="9" t="str">
        <x:v>Wiki出处：蒙德野外-夜晚。点位原说明：【蒙德 望风山地】。按用户范围规则，将明确“蒙德野外”的曲目挂到蒙德源地区20个普通点位；蒙德城与风龙废墟保留专属音乐。范围推定待核实，未逐点确认实际音乐触发，不外推其它独立地区。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265" s="8" t="str">
        <x:v>https://wiki.biligame.com/ys/%E9%A3%8E%E4%B8%8E%E7%89%A7%E6%AD%8C%E4%B9%8B%E5%9F%8E</x:v>
      </x:c>
    </x:row>
    <x:row r="266" ht="65" customHeight="1">
      <x:c r="A266" s="8" t="str">
        <x:v>city-winds:1481390646:7298</x:v>
      </x:c>
      <x:c r="B266" s="8" t="str">
        <x:v>netease:1481390646</x:v>
      </x:c>
      <x:c r="C266" s="8" t="str">
        <x:v>月照的荒野</x:v>
      </x:c>
      <x:c r="D266" s="9" t="str">
        <x:v>kongying:7298</x:v>
      </x:c>
      <x:c r="E266" s="8" t="str">
        <x:v>传送锚点</x:v>
      </x:c>
      <x:c r="F266" s="8" t="str">
        <x:v>蒙德</x:v>
      </x:c>
      <x:c r="G266" s="8" t="str">
        <x:v>蒙德</x:v>
      </x:c>
      <x:c r="H266" s="8" t="str">
        <x:v>【蒙德 明冠山地】</x:v>
      </x:c>
      <x:c r="I266" s="13" t="n">
        <x:v>1107.8334085961</x:v>
      </x:c>
      <x:c r="J266" s="13" t="n">
        <x:v>-4265.1667784342</x:v>
      </x:c>
      <x:c r="K266" s="8" t="str">
        <x:v>蒙德 / 蒙德 / 蒙德野外</x:v>
      </x:c>
      <x:c r="L266" s="9" t="str">
        <x:v>region-scope</x:v>
      </x:c>
      <x:c r="M266" s="9" t="str">
        <x:v>pending</x:v>
      </x:c>
      <x:c r="N266" s="9" t="str">
        <x:v>Wiki出处：蒙德野外-夜晚。点位原说明：【蒙德 明冠山地】。按用户范围规则，将明确“蒙德野外”的曲目挂到蒙德源地区20个普通点位；蒙德城与风龙废墟保留专属音乐。范围推定待核实，未逐点确认实际音乐触发，不外推其它独立地区。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266" s="8" t="str">
        <x:v>https://wiki.biligame.com/ys/%E9%A3%8E%E4%B8%8E%E7%89%A7%E6%AD%8C%E4%B9%8B%E5%9F%8E</x:v>
      </x:c>
    </x:row>
    <x:row r="267" ht="65" customHeight="1">
      <x:c r="A267" s="8" t="str">
        <x:v>city-winds:1481390646:6293</x:v>
      </x:c>
      <x:c r="B267" s="8" t="str">
        <x:v>netease:1481390646</x:v>
      </x:c>
      <x:c r="C267" s="8" t="str">
        <x:v>月照的荒野</x:v>
      </x:c>
      <x:c r="D267" s="9" t="str">
        <x:v>kongying:6293</x:v>
      </x:c>
      <x:c r="E267" s="8" t="str">
        <x:v>传送锚点</x:v>
      </x:c>
      <x:c r="F267" s="8" t="str">
        <x:v>蒙德</x:v>
      </x:c>
      <x:c r="G267" s="8" t="str">
        <x:v>蒙德</x:v>
      </x:c>
      <x:c r="H267" s="8" t="str">
        <x:v>【蒙德 望风山地】</x:v>
      </x:c>
      <x:c r="I267" s="13" t="n">
        <x:v>2223.1673355581</x:v>
      </x:c>
      <x:c r="J267" s="13" t="n">
        <x:v>-4452.8333282471</x:v>
      </x:c>
      <x:c r="K267" s="8" t="str">
        <x:v>蒙德 / 蒙德 / 蒙德野外</x:v>
      </x:c>
      <x:c r="L267" s="9" t="str">
        <x:v>region-scope</x:v>
      </x:c>
      <x:c r="M267" s="9" t="str">
        <x:v>pending</x:v>
      </x:c>
      <x:c r="N267" s="9" t="str">
        <x:v>Wiki出处：蒙德野外-夜晚。点位原说明：【蒙德 望风山地】。按用户范围规则，将明确“蒙德野外”的曲目挂到蒙德源地区20个普通点位；蒙德城与风龙废墟保留专属音乐。范围推定待核实，未逐点确认实际音乐触发，不外推其它独立地区。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267" s="8" t="str">
        <x:v>https://wiki.biligame.com/ys/%E9%A3%8E%E4%B8%8E%E7%89%A7%E6%AD%8C%E4%B9%8B%E5%9F%8E</x:v>
      </x:c>
    </x:row>
    <x:row r="268" ht="103" customHeight="1">
      <x:c r="A268" s="8" t="str">
        <x:v>city-winds:1481390646:115467</x:v>
      </x:c>
      <x:c r="B268" s="8" t="str">
        <x:v>netease:1481390646</x:v>
      </x:c>
      <x:c r="C268" s="8" t="str">
        <x:v>月照的荒野</x:v>
      </x:c>
      <x:c r="D268" s="9" t="str">
        <x:v>kongying:115467</x:v>
      </x:c>
      <x:c r="E268" s="8" t="str">
        <x:v>传送锚点</x:v>
      </x:c>
      <x:c r="F268" s="8" t="str">
        <x:v>蒙德</x:v>
      </x:c>
      <x:c r="G268" s="8" t="str">
        <x:v>蒙德</x:v>
      </x:c>
      <x:c r="H268" s="8" t="str">
        <x:v>（「月之六」版本新增）
【蒙德 明冠山地】
注：「月之六」版本更新后，完成魔神任务【序章 第三幕】「巨龙与自由之歌」后，自动解锁</x:v>
      </x:c>
      <x:c r="I268" s="13" t="n">
        <x:v>954.961542835732</x:v>
      </x:c>
      <x:c r="J268" s="13" t="n">
        <x:v>-4657.038389543974</x:v>
      </x:c>
      <x:c r="K268" s="8" t="str">
        <x:v>蒙德 / 蒙德 / 蒙德野外</x:v>
      </x:c>
      <x:c r="L268" s="9" t="str">
        <x:v>region-scope</x:v>
      </x:c>
      <x:c r="M268" s="9" t="str">
        <x:v>pending</x:v>
      </x:c>
      <x:c r="N268" s="9" t="str">
        <x:v>Wiki出处：蒙德野外-夜晚。点位原说明：（「月之六」版本新增）；【蒙德 明冠山地】；；注：「月之六」版本更新后，完成魔神任务【序章 第三幕】「巨龙与自由之歌」后，自动解锁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268" s="8" t="str">
        <x:v>https://wiki.biligame.com/ys/%E9%A3%8E%E4%B8%8E%E7%89%A7%E6%AD%8C%E4%B9%8B%E5%9F%8E</x:v>
      </x:c>
    </x:row>
    <x:row r="269" ht="65" customHeight="1">
      <x:c r="A269" s="8" t="str">
        <x:v>city-winds:1481390646:6556</x:v>
      </x:c>
      <x:c r="B269" s="8" t="str">
        <x:v>netease:1481390646</x:v>
      </x:c>
      <x:c r="C269" s="8" t="str">
        <x:v>月照的荒野</x:v>
      </x:c>
      <x:c r="D269" s="9" t="str">
        <x:v>kongying:6556</x:v>
      </x:c>
      <x:c r="E269" s="8" t="str">
        <x:v>七天神像</x:v>
      </x:c>
      <x:c r="F269" s="8" t="str">
        <x:v>蒙德</x:v>
      </x:c>
      <x:c r="G269" s="8" t="str">
        <x:v>蒙德</x:v>
      </x:c>
      <x:c r="H269" s="8" t="str">
        <x:v>【蒙德 风起地】</x:v>
      </x:c>
      <x:c r="I269" s="13" t="n">
        <x:v>2218</x:v>
      </x:c>
      <x:c r="J269" s="13" t="n">
        <x:v>-3387</x:v>
      </x:c>
      <x:c r="K269" s="8" t="str">
        <x:v>蒙德 / 蒙德 / 蒙德野外</x:v>
      </x:c>
      <x:c r="L269" s="9" t="str">
        <x:v>region-scope</x:v>
      </x:c>
      <x:c r="M269" s="9" t="str">
        <x:v>pending</x:v>
      </x:c>
      <x:c r="N269" s="9" t="str">
        <x:v>Wiki出处：蒙德野外-夜晚。点位原说明：【蒙德 风起地】。按用户范围规则，将明确“蒙德野外”的曲目挂到蒙德源地区20个普通点位；蒙德城与风龙废墟保留专属音乐。范围推定待核实，未逐点确认实际音乐触发，不外推其它独立地区。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269" s="8" t="str">
        <x:v>https://wiki.biligame.com/ys/%E9%A3%8E%E4%B8%8E%E7%89%A7%E6%AD%8C%E4%B9%8B%E5%9F%8E</x:v>
      </x:c>
    </x:row>
    <x:row r="270" ht="65" customHeight="1">
      <x:c r="A270" s="8" t="str">
        <x:v>city-winds:1481390662:6290</x:v>
      </x:c>
      <x:c r="B270" s="8" t="str">
        <x:v>netease:1481390662</x:v>
      </x:c>
      <x:c r="C270" s="8" t="str">
        <x:v>希望的新一天</x:v>
      </x:c>
      <x:c r="D270" s="9" t="str">
        <x:v>kongying:6290</x:v>
      </x:c>
      <x:c r="E270" s="8" t="str">
        <x:v>传送锚点</x:v>
      </x:c>
      <x:c r="F270" s="8" t="str">
        <x:v>蒙德</x:v>
      </x:c>
      <x:c r="G270" s="8" t="str">
        <x:v>蒙德</x:v>
      </x:c>
      <x:c r="H270" s="8" t="str">
        <x:v>【蒙德 坠星山谷】</x:v>
      </x:c>
      <x:c r="I270" s="13" t="n">
        <x:v>2568.5660610573</x:v>
      </x:c>
      <x:c r="J270" s="13" t="n">
        <x:v>-3457.1337743964</x:v>
      </x:c>
      <x:c r="K270" s="8" t="str">
        <x:v>蒙德 / 蒙德 / 蒙德野外</x:v>
      </x:c>
      <x:c r="L270" s="9" t="str">
        <x:v>region-scope</x:v>
      </x:c>
      <x:c r="M270" s="9" t="str">
        <x:v>pending</x:v>
      </x:c>
      <x:c r="N270" s="9" t="str">
        <x:v>Wiki出处：蒙德野外-白天；《原神》EP - 悠扬戏风之诗。点位原说明：【蒙德 坠星山谷】。按用户范围规则，将明确“蒙德野外”的曲目挂到蒙德源地区20个普通点位；蒙德城与风龙废墟保留专属音乐。范围推定待核实，未逐点确认实际音乐触发，不外推其它独立地区。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270" s="8" t="str">
        <x:v>https://wiki.biligame.com/ys/%E9%A3%8E%E4%B8%8E%E7%89%A7%E6%AD%8C%E4%B9%8B%E5%9F%8E</x:v>
      </x:c>
    </x:row>
    <x:row r="271" ht="65" customHeight="1">
      <x:c r="A271" s="8" t="str">
        <x:v>city-winds:1481390662:6292</x:v>
      </x:c>
      <x:c r="B271" s="8" t="str">
        <x:v>netease:1481390662</x:v>
      </x:c>
      <x:c r="C271" s="8" t="str">
        <x:v>希望的新一天</x:v>
      </x:c>
      <x:c r="D271" s="9" t="str">
        <x:v>kongying:6292</x:v>
      </x:c>
      <x:c r="E271" s="8" t="str">
        <x:v>传送锚点</x:v>
      </x:c>
      <x:c r="F271" s="8" t="str">
        <x:v>蒙德</x:v>
      </x:c>
      <x:c r="G271" s="8" t="str">
        <x:v>蒙德</x:v>
      </x:c>
      <x:c r="H271" s="8" t="str">
        <x:v>【蒙德 摘星崖】</x:v>
      </x:c>
      <x:c r="I271" s="13" t="n">
        <x:v>2540.3336677791</x:v>
      </x:c>
      <x:c r="J271" s="13" t="n">
        <x:v>-3883.6666717529</x:v>
      </x:c>
      <x:c r="K271" s="8" t="str">
        <x:v>蒙德 / 蒙德 / 蒙德野外</x:v>
      </x:c>
      <x:c r="L271" s="9" t="str">
        <x:v>region-scope</x:v>
      </x:c>
      <x:c r="M271" s="9" t="str">
        <x:v>pending</x:v>
      </x:c>
      <x:c r="N271" s="9" t="str">
        <x:v>Wiki出处：蒙德野外-白天；《原神》EP - 悠扬戏风之诗。点位原说明：【蒙德 摘星崖】。按用户范围规则，将明确“蒙德野外”的曲目挂到蒙德源地区20个普通点位；蒙德城与风龙废墟保留专属音乐。范围推定待核实，未逐点确认实际音乐触发，不外推其它独立地区。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271" s="8" t="str">
        <x:v>https://wiki.biligame.com/ys/%E9%A3%8E%E4%B8%8E%E7%89%A7%E6%AD%8C%E4%B9%8B%E5%9F%8E</x:v>
      </x:c>
    </x:row>
    <x:row r="272" ht="84" customHeight="1">
      <x:c r="A272" s="8" t="str">
        <x:v>city-winds:1481390662:6295</x:v>
      </x:c>
      <x:c r="B272" s="8" t="str">
        <x:v>netease:1481390662</x:v>
      </x:c>
      <x:c r="C272" s="8" t="str">
        <x:v>希望的新一天</x:v>
      </x:c>
      <x:c r="D272" s="9" t="str">
        <x:v>kongying:6295</x:v>
      </x:c>
      <x:c r="E272" s="8" t="str">
        <x:v>传送锚点</x:v>
      </x:c>
      <x:c r="F272" s="8" t="str">
        <x:v>蒙德</x:v>
      </x:c>
      <x:c r="G272" s="8" t="str">
        <x:v>蒙德</x:v>
      </x:c>
      <x:c r="H272" s="8" t="str">
        <x:v>【蒙德 海岸到嘹望台】</x:v>
      </x:c>
      <x:c r="I272" s="13" t="n">
        <x:v>2711.8336677791</x:v>
      </x:c>
      <x:c r="J272" s="13" t="n">
        <x:v>-4398.3333435059</x:v>
      </x:c>
      <x:c r="K272" s="8" t="str">
        <x:v>蒙德 / 蒙德 / 蒙德野外</x:v>
      </x:c>
      <x:c r="L272" s="9" t="str">
        <x:v>region-scope</x:v>
      </x:c>
      <x:c r="M272" s="9" t="str">
        <x:v>pending</x:v>
      </x:c>
      <x:c r="N272" s="9" t="str">
        <x:v>Wiki出处：蒙德野外-白天；《原神》EP - 悠扬戏风之诗。点位原说明：【蒙德 海岸到嘹望台】。按用户范围规则，将明确“蒙德野外”的曲目挂到蒙德源地区20个普通点位；蒙德城与风龙废墟保留专属音乐。范围推定待核实，未逐点确认实际音乐触发，不外推其它独立地区。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272" s="8" t="str">
        <x:v>https://wiki.biligame.com/ys/%E9%A3%8E%E4%B8%8E%E7%89%A7%E6%AD%8C%E4%B9%8B%E5%9F%8E</x:v>
      </x:c>
    </x:row>
    <x:row r="273" ht="65" customHeight="1">
      <x:c r="A273" s="8" t="str">
        <x:v>city-winds:1481390662:6557</x:v>
      </x:c>
      <x:c r="B273" s="8" t="str">
        <x:v>netease:1481390662</x:v>
      </x:c>
      <x:c r="C273" s="8" t="str">
        <x:v>希望的新一天</x:v>
      </x:c>
      <x:c r="D273" s="9" t="str">
        <x:v>kongying:6557</x:v>
      </x:c>
      <x:c r="E273" s="8" t="str">
        <x:v>七天神像</x:v>
      </x:c>
      <x:c r="F273" s="8" t="str">
        <x:v>蒙德</x:v>
      </x:c>
      <x:c r="G273" s="8" t="str">
        <x:v>蒙德</x:v>
      </x:c>
      <x:c r="H273" s="8" t="str">
        <x:v>【蒙德 星落湖】</x:v>
      </x:c>
      <x:c r="I273" s="13" t="n">
        <x:v>2293</x:v>
      </x:c>
      <x:c r="J273" s="13" t="n">
        <x:v>-4244</x:v>
      </x:c>
      <x:c r="K273" s="8" t="str">
        <x:v>蒙德 / 蒙德 / 蒙德野外</x:v>
      </x:c>
      <x:c r="L273" s="9" t="str">
        <x:v>region-scope</x:v>
      </x:c>
      <x:c r="M273" s="9" t="str">
        <x:v>pending</x:v>
      </x:c>
      <x:c r="N273" s="9" t="str">
        <x:v>Wiki出处：蒙德野外-白天；《原神》EP - 悠扬戏风之诗。点位原说明：【蒙德 星落湖】。按用户范围规则，将明确“蒙德野外”的曲目挂到蒙德源地区20个普通点位；蒙德城与风龙废墟保留专属音乐。范围推定待核实，未逐点确认实际音乐触发，不外推其它独立地区。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273" s="8" t="str">
        <x:v>https://wiki.biligame.com/ys/%E9%A3%8E%E4%B8%8E%E7%89%A7%E6%AD%8C%E4%B9%8B%E5%9F%8E</x:v>
      </x:c>
    </x:row>
    <x:row r="274" ht="65" customHeight="1">
      <x:c r="A274" s="8" t="str">
        <x:v>city-winds:1481390662:6289</x:v>
      </x:c>
      <x:c r="B274" s="8" t="str">
        <x:v>netease:1481390662</x:v>
      </x:c>
      <x:c r="C274" s="8" t="str">
        <x:v>希望的新一天</x:v>
      </x:c>
      <x:c r="D274" s="9" t="str">
        <x:v>kongying:6289</x:v>
      </x:c>
      <x:c r="E274" s="8" t="str">
        <x:v>传送锚点</x:v>
      </x:c>
      <x:c r="F274" s="8" t="str">
        <x:v>蒙德</x:v>
      </x:c>
      <x:c r="G274" s="8" t="str">
        <x:v>蒙德</x:v>
      </x:c>
      <x:c r="H274" s="8" t="str">
        <x:v>【蒙德 誓言岬】</x:v>
      </x:c>
      <x:c r="I274" s="13" t="n">
        <x:v>3199.3316836234</x:v>
      </x:c>
      <x:c r="J274" s="13" t="n">
        <x:v>-2744.2115340797</x:v>
      </x:c>
      <x:c r="K274" s="8" t="str">
        <x:v>蒙德 / 蒙德 / 蒙德野外</x:v>
      </x:c>
      <x:c r="L274" s="9" t="str">
        <x:v>region-scope</x:v>
      </x:c>
      <x:c r="M274" s="9" t="str">
        <x:v>pending</x:v>
      </x:c>
      <x:c r="N274" s="9" t="str">
        <x:v>Wiki出处：蒙德野外-白天；《原神》EP - 悠扬戏风之诗。点位原说明：【蒙德 誓言岬】。按用户范围规则，将明确“蒙德野外”的曲目挂到蒙德源地区20个普通点位；蒙德城与风龙废墟保留专属音乐。范围推定待核实，未逐点确认实际音乐触发，不外推其它独立地区。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274" s="8" t="str">
        <x:v>https://wiki.biligame.com/ys/%E9%A3%8E%E4%B8%8E%E7%89%A7%E6%AD%8C%E4%B9%8B%E5%9F%8E</x:v>
      </x:c>
    </x:row>
    <x:row r="275" ht="65" customHeight="1">
      <x:c r="A275" s="8" t="str">
        <x:v>city-winds:1481390662:6284</x:v>
      </x:c>
      <x:c r="B275" s="8" t="str">
        <x:v>netease:1481390662</x:v>
      </x:c>
      <x:c r="C275" s="8" t="str">
        <x:v>希望的新一天</x:v>
      </x:c>
      <x:c r="D275" s="9" t="str">
        <x:v>kongying:6284</x:v>
      </x:c>
      <x:c r="E275" s="8" t="str">
        <x:v>传送锚点</x:v>
      </x:c>
      <x:c r="F275" s="8" t="str">
        <x:v>蒙德</x:v>
      </x:c>
      <x:c r="G275" s="8" t="str">
        <x:v>蒙德</x:v>
      </x:c>
      <x:c r="H275" s="8" t="str">
        <x:v>【蒙德 苍风高地】</x:v>
      </x:c>
      <x:c r="I275" s="13" t="n">
        <x:v>1226.9417838044</x:v>
      </x:c>
      <x:c r="J275" s="13" t="n">
        <x:v>-3730.38146687</x:v>
      </x:c>
      <x:c r="K275" s="8" t="str">
        <x:v>蒙德 / 蒙德 / 蒙德野外</x:v>
      </x:c>
      <x:c r="L275" s="9" t="str">
        <x:v>region-scope</x:v>
      </x:c>
      <x:c r="M275" s="9" t="str">
        <x:v>pending</x:v>
      </x:c>
      <x:c r="N275" s="9" t="str">
        <x:v>Wiki出处：蒙德野外-白天；《原神》EP - 悠扬戏风之诗。点位原说明：【蒙德 苍风高地】。按用户范围规则，将明确“蒙德野外”的曲目挂到蒙德源地区20个普通点位；蒙德城与风龙废墟保留专属音乐。范围推定待核实，未逐点确认实际音乐触发，不外推其它独立地区。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275" s="8" t="str">
        <x:v>https://wiki.biligame.com/ys/%E9%A3%8E%E4%B8%8E%E7%89%A7%E6%AD%8C%E4%B9%8B%E5%9F%8E</x:v>
      </x:c>
    </x:row>
    <x:row r="276" ht="84" customHeight="1">
      <x:c r="A276" s="8" t="str">
        <x:v>city-winds:1481390662:6555</x:v>
      </x:c>
      <x:c r="B276" s="8" t="str">
        <x:v>netease:1481390662</x:v>
      </x:c>
      <x:c r="C276" s="8" t="str">
        <x:v>希望的新一天</x:v>
      </x:c>
      <x:c r="D276" s="9" t="str">
        <x:v>kongying:6555</x:v>
      </x:c>
      <x:c r="E276" s="8" t="str">
        <x:v>七天神像</x:v>
      </x:c>
      <x:c r="F276" s="8" t="str">
        <x:v>蒙德</x:v>
      </x:c>
      <x:c r="G276" s="8" t="str">
        <x:v>蒙德</x:v>
      </x:c>
      <x:c r="H276" s="8" t="str">
        <x:v>【蒙德 苍风高地】
击败附近的【狂风之核】可解除【狂风屏障】并激活。</x:v>
      </x:c>
      <x:c r="I276" s="13" t="n">
        <x:v>1295</x:v>
      </x:c>
      <x:c r="J276" s="13" t="n">
        <x:v>-3297.8333435059</x:v>
      </x:c>
      <x:c r="K276" s="8" t="str">
        <x:v>蒙德 / 蒙德 / 蒙德野外</x:v>
      </x:c>
      <x:c r="L276" s="9" t="str">
        <x:v>region-scope</x:v>
      </x:c>
      <x:c r="M276" s="9" t="str">
        <x:v>pending</x:v>
      </x:c>
      <x:c r="N276" s="9" t="str">
        <x:v>Wiki出处：蒙德野外-白天；《原神》EP - 悠扬戏风之诗。点位原说明：【蒙德 苍风高地】；击败附近的【狂风之核】可解除【狂风屏障】并激活。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276" s="8" t="str">
        <x:v>https://wiki.biligame.com/ys/%E9%A3%8E%E4%B8%8E%E7%89%A7%E6%AD%8C%E4%B9%8B%E5%9F%8E</x:v>
      </x:c>
    </x:row>
    <x:row r="277" ht="65" customHeight="1">
      <x:c r="A277" s="8" t="str">
        <x:v>city-winds:1481390662:7290</x:v>
      </x:c>
      <x:c r="B277" s="8" t="str">
        <x:v>netease:1481390662</x:v>
      </x:c>
      <x:c r="C277" s="8" t="str">
        <x:v>希望的新一天</x:v>
      </x:c>
      <x:c r="D277" s="9" t="str">
        <x:v>kongying:7290</x:v>
      </x:c>
      <x:c r="E277" s="8" t="str">
        <x:v>传送锚点</x:v>
      </x:c>
      <x:c r="F277" s="8" t="str">
        <x:v>蒙德</x:v>
      </x:c>
      <x:c r="G277" s="8" t="str">
        <x:v>蒙德</x:v>
      </x:c>
      <x:c r="H277" s="8" t="str">
        <x:v>【蒙德 苍风高地】</x:v>
      </x:c>
      <x:c r="I277" s="13" t="n">
        <x:v>2037.5834085960996</x:v>
      </x:c>
      <x:c r="J277" s="13" t="n">
        <x:v>-2950.8350506112</x:v>
      </x:c>
      <x:c r="K277" s="8" t="str">
        <x:v>蒙德 / 蒙德 / 蒙德野外</x:v>
      </x:c>
      <x:c r="L277" s="9" t="str">
        <x:v>region-scope</x:v>
      </x:c>
      <x:c r="M277" s="9" t="str">
        <x:v>pending</x:v>
      </x:c>
      <x:c r="N277" s="9" t="str">
        <x:v>Wiki出处：蒙德野外-白天；《原神》EP - 悠扬戏风之诗。点位原说明：【蒙德 苍风高地】。按用户范围规则，将明确“蒙德野外”的曲目挂到蒙德源地区20个普通点位；蒙德城与风龙废墟保留专属音乐。范围推定待核实，未逐点确认实际音乐触发，不外推其它独立地区。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277" s="8" t="str">
        <x:v>https://wiki.biligame.com/ys/%E9%A3%8E%E4%B8%8E%E7%89%A7%E6%AD%8C%E4%B9%8B%E5%9F%8E</x:v>
      </x:c>
    </x:row>
    <x:row r="278" ht="65" customHeight="1">
      <x:c r="A278" s="8" t="str">
        <x:v>city-winds:1481390662:6286</x:v>
      </x:c>
      <x:c r="B278" s="8" t="str">
        <x:v>netease:1481390662</x:v>
      </x:c>
      <x:c r="C278" s="8" t="str">
        <x:v>希望的新一天</x:v>
      </x:c>
      <x:c r="D278" s="9" t="str">
        <x:v>kongying:6286</x:v>
      </x:c>
      <x:c r="E278" s="8" t="str">
        <x:v>传送锚点</x:v>
      </x:c>
      <x:c r="F278" s="8" t="str">
        <x:v>蒙德</x:v>
      </x:c>
      <x:c r="G278" s="8" t="str">
        <x:v>蒙德</x:v>
      </x:c>
      <x:c r="H278" s="8" t="str">
        <x:v>【蒙德 清泉镇】</x:v>
      </x:c>
      <x:c r="I278" s="13" t="n">
        <x:v>1689.178006025</x:v>
      </x:c>
      <x:c r="J278" s="13" t="n">
        <x:v>-3482.2398053092</x:v>
      </x:c>
      <x:c r="K278" s="8" t="str">
        <x:v>蒙德 / 蒙德 / 蒙德野外</x:v>
      </x:c>
      <x:c r="L278" s="9" t="str">
        <x:v>region-scope</x:v>
      </x:c>
      <x:c r="M278" s="9" t="str">
        <x:v>pending</x:v>
      </x:c>
      <x:c r="N278" s="9" t="str">
        <x:v>Wiki出处：蒙德野外-白天；《原神》EP - 悠扬戏风之诗。点位原说明：【蒙德 清泉镇】。按用户范围规则，将明确“蒙德野外”的曲目挂到蒙德源地区20个普通点位；蒙德城与风龙废墟保留专属音乐。范围推定待核实，未逐点确认实际音乐触发，不外推其它独立地区。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278" s="8" t="str">
        <x:v>https://wiki.biligame.com/ys/%E9%A3%8E%E4%B8%8E%E7%89%A7%E6%AD%8C%E4%B9%8B%E5%9F%8E</x:v>
      </x:c>
    </x:row>
    <x:row r="279" ht="65" customHeight="1">
      <x:c r="A279" s="8" t="str">
        <x:v>city-winds:1481390662:6285</x:v>
      </x:c>
      <x:c r="B279" s="8" t="str">
        <x:v>netease:1481390662</x:v>
      </x:c>
      <x:c r="C279" s="8" t="str">
        <x:v>希望的新一天</x:v>
      </x:c>
      <x:c r="D279" s="9" t="str">
        <x:v>kongying:6285</x:v>
      </x:c>
      <x:c r="E279" s="8" t="str">
        <x:v>传送锚点</x:v>
      </x:c>
      <x:c r="F279" s="8" t="str">
        <x:v>蒙德</x:v>
      </x:c>
      <x:c r="G279" s="8" t="str">
        <x:v>蒙德</x:v>
      </x:c>
      <x:c r="H279" s="8" t="str">
        <x:v>【蒙德 苍风高地】</x:v>
      </x:c>
      <x:c r="I279" s="13" t="n">
        <x:v>800.33069395251</x:v>
      </x:c>
      <x:c r="J279" s="13" t="n">
        <x:v>-3309.4839928473</x:v>
      </x:c>
      <x:c r="K279" s="8" t="str">
        <x:v>蒙德 / 蒙德 / 蒙德野外</x:v>
      </x:c>
      <x:c r="L279" s="9" t="str">
        <x:v>region-scope</x:v>
      </x:c>
      <x:c r="M279" s="9" t="str">
        <x:v>pending</x:v>
      </x:c>
      <x:c r="N279" s="9" t="str">
        <x:v>Wiki出处：蒙德野外-白天；《原神》EP - 悠扬戏风之诗。点位原说明：【蒙德 苍风高地】。按用户范围规则，将明确“蒙德野外”的曲目挂到蒙德源地区20个普通点位；蒙德城与风龙废墟保留专属音乐。范围推定待核实，未逐点确认实际音乐触发，不外推其它独立地区。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279" s="8" t="str">
        <x:v>https://wiki.biligame.com/ys/%E9%A3%8E%E4%B8%8E%E7%89%A7%E6%AD%8C%E4%B9%8B%E5%9F%8E</x:v>
      </x:c>
    </x:row>
    <x:row r="280" ht="65" customHeight="1">
      <x:c r="A280" s="8" t="str">
        <x:v>city-winds:1481390662:6282</x:v>
      </x:c>
      <x:c r="B280" s="8" t="str">
        <x:v>netease:1481390662</x:v>
      </x:c>
      <x:c r="C280" s="8" t="str">
        <x:v>希望的新一天</x:v>
      </x:c>
      <x:c r="D280" s="9" t="str">
        <x:v>kongying:6282</x:v>
      </x:c>
      <x:c r="E280" s="8" t="str">
        <x:v>传送锚点</x:v>
      </x:c>
      <x:c r="F280" s="8" t="str">
        <x:v>蒙德</x:v>
      </x:c>
      <x:c r="G280" s="8" t="str">
        <x:v>蒙德</x:v>
      </x:c>
      <x:c r="H280" s="8" t="str">
        <x:v>【蒙德 明冠山地】</x:v>
      </x:c>
      <x:c r="I280" s="13" t="n">
        <x:v>479.70576116829</x:v>
      </x:c>
      <x:c r="J280" s="13" t="n">
        <x:v>-3994.650456529</x:v>
      </x:c>
      <x:c r="K280" s="8" t="str">
        <x:v>蒙德 / 蒙德 / 蒙德野外</x:v>
      </x:c>
      <x:c r="L280" s="9" t="str">
        <x:v>region-scope</x:v>
      </x:c>
      <x:c r="M280" s="9" t="str">
        <x:v>pending</x:v>
      </x:c>
      <x:c r="N280" s="9" t="str">
        <x:v>Wiki出处：蒙德野外-白天；《原神》EP - 悠扬戏风之诗。点位原说明：【蒙德 明冠山地】。按用户范围规则，将明确“蒙德野外”的曲目挂到蒙德源地区20个普通点位；蒙德城与风龙废墟保留专属音乐。范围推定待核实，未逐点确认实际音乐触发，不外推其它独立地区。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280" s="8" t="str">
        <x:v>https://wiki.biligame.com/ys/%E9%A3%8E%E4%B8%8E%E7%89%A7%E6%AD%8C%E4%B9%8B%E5%9F%8E</x:v>
      </x:c>
    </x:row>
    <x:row r="281" ht="65" customHeight="1">
      <x:c r="A281" s="8" t="str">
        <x:v>city-winds:1481390662:6283</x:v>
      </x:c>
      <x:c r="B281" s="8" t="str">
        <x:v>netease:1481390662</x:v>
      </x:c>
      <x:c r="C281" s="8" t="str">
        <x:v>希望的新一天</x:v>
      </x:c>
      <x:c r="D281" s="9" t="str">
        <x:v>kongying:6283</x:v>
      </x:c>
      <x:c r="E281" s="8" t="str">
        <x:v>传送锚点</x:v>
      </x:c>
      <x:c r="F281" s="8" t="str">
        <x:v>蒙德</x:v>
      </x:c>
      <x:c r="G281" s="8" t="str">
        <x:v>蒙德</x:v>
      </x:c>
      <x:c r="H281" s="8" t="str">
        <x:v>【蒙德 苍风高地】</x:v>
      </x:c>
      <x:c r="I281" s="13" t="n">
        <x:v>1040.6326901073</x:v>
      </x:c>
      <x:c r="J281" s="13" t="n">
        <x:v>-3884.3439744663</x:v>
      </x:c>
      <x:c r="K281" s="8" t="str">
        <x:v>蒙德 / 蒙德 / 蒙德野外</x:v>
      </x:c>
      <x:c r="L281" s="9" t="str">
        <x:v>region-scope</x:v>
      </x:c>
      <x:c r="M281" s="9" t="str">
        <x:v>pending</x:v>
      </x:c>
      <x:c r="N281" s="9" t="str">
        <x:v>Wiki出处：蒙德野外-白天；《原神》EP - 悠扬戏风之诗。点位原说明：【蒙德 苍风高地】。按用户范围规则，将明确“蒙德野外”的曲目挂到蒙德源地区20个普通点位；蒙德城与风龙废墟保留专属音乐。范围推定待核实，未逐点确认实际音乐触发，不外推其它独立地区。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281" s="8" t="str">
        <x:v>https://wiki.biligame.com/ys/%E9%A3%8E%E4%B8%8E%E7%89%A7%E6%AD%8C%E4%B9%8B%E5%9F%8E</x:v>
      </x:c>
    </x:row>
    <x:row r="282" ht="65" customHeight="1">
      <x:c r="A282" s="8" t="str">
        <x:v>city-winds:1481390662:6287</x:v>
      </x:c>
      <x:c r="B282" s="8" t="str">
        <x:v>netease:1481390662</x:v>
      </x:c>
      <x:c r="C282" s="8" t="str">
        <x:v>希望的新一天</x:v>
      </x:c>
      <x:c r="D282" s="9" t="str">
        <x:v>kongying:6287</x:v>
      </x:c>
      <x:c r="E282" s="8" t="str">
        <x:v>传送锚点</x:v>
      </x:c>
      <x:c r="F282" s="8" t="str">
        <x:v>蒙德</x:v>
      </x:c>
      <x:c r="G282" s="8" t="str">
        <x:v>蒙德</x:v>
      </x:c>
      <x:c r="H282" s="8" t="str">
        <x:v>【蒙德 清泉镇】</x:v>
      </x:c>
      <x:c r="I282" s="13" t="n">
        <x:v>1746</x:v>
      </x:c>
      <x:c r="J282" s="13" t="n">
        <x:v>-3211.6666564941</x:v>
      </x:c>
      <x:c r="K282" s="8" t="str">
        <x:v>蒙德 / 蒙德 / 蒙德野外</x:v>
      </x:c>
      <x:c r="L282" s="9" t="str">
        <x:v>region-scope</x:v>
      </x:c>
      <x:c r="M282" s="9" t="str">
        <x:v>pending</x:v>
      </x:c>
      <x:c r="N282" s="9" t="str">
        <x:v>Wiki出处：蒙德野外-白天；《原神》EP - 悠扬戏风之诗。点位原说明：【蒙德 清泉镇】。按用户范围规则，将明确“蒙德野外”的曲目挂到蒙德源地区20个普通点位；蒙德城与风龙废墟保留专属音乐。范围推定待核实，未逐点确认实际音乐触发，不外推其它独立地区。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282" s="8" t="str">
        <x:v>https://wiki.biligame.com/ys/%E9%A3%8E%E4%B8%8E%E7%89%A7%E6%AD%8C%E4%B9%8B%E5%9F%8E</x:v>
      </x:c>
    </x:row>
    <x:row r="283" ht="65" customHeight="1">
      <x:c r="A283" s="8" t="str">
        <x:v>city-winds:1481390662:6288</x:v>
      </x:c>
      <x:c r="B283" s="8" t="str">
        <x:v>netease:1481390662</x:v>
      </x:c>
      <x:c r="C283" s="8" t="str">
        <x:v>希望的新一天</x:v>
      </x:c>
      <x:c r="D283" s="9" t="str">
        <x:v>kongying:6288</x:v>
      </x:c>
      <x:c r="E283" s="8" t="str">
        <x:v>传送锚点</x:v>
      </x:c>
      <x:c r="F283" s="8" t="str">
        <x:v>蒙德</x:v>
      </x:c>
      <x:c r="G283" s="8" t="str">
        <x:v>蒙德</x:v>
      </x:c>
      <x:c r="H283" s="8" t="str">
        <x:v>【蒙德 达达乌帕谷】</x:v>
      </x:c>
      <x:c r="I283" s="13" t="n">
        <x:v>2444.4300645305</x:v>
      </x:c>
      <x:c r="J283" s="13" t="n">
        <x:v>-2771.0383143056</x:v>
      </x:c>
      <x:c r="K283" s="8" t="str">
        <x:v>蒙德 / 蒙德 / 蒙德野外</x:v>
      </x:c>
      <x:c r="L283" s="9" t="str">
        <x:v>region-scope</x:v>
      </x:c>
      <x:c r="M283" s="9" t="str">
        <x:v>pending</x:v>
      </x:c>
      <x:c r="N283" s="9" t="str">
        <x:v>Wiki出处：蒙德野外-白天；《原神》EP - 悠扬戏风之诗。点位原说明：【蒙德 达达乌帕谷】。按用户范围规则，将明确“蒙德野外”的曲目挂到蒙德源地区20个普通点位；蒙德城与风龙废墟保留专属音乐。范围推定待核实，未逐点确认实际音乐触发，不外推其它独立地区。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283" s="8" t="str">
        <x:v>https://wiki.biligame.com/ys/%E9%A3%8E%E4%B8%8E%E7%89%A7%E6%AD%8C%E4%B9%8B%E5%9F%8E</x:v>
      </x:c>
    </x:row>
    <x:row r="284" ht="65" customHeight="1">
      <x:c r="A284" s="8" t="str">
        <x:v>city-winds:1481390662:6291</x:v>
      </x:c>
      <x:c r="B284" s="8" t="str">
        <x:v>netease:1481390662</x:v>
      </x:c>
      <x:c r="C284" s="8" t="str">
        <x:v>希望的新一天</x:v>
      </x:c>
      <x:c r="D284" s="9" t="str">
        <x:v>kongying:6291</x:v>
      </x:c>
      <x:c r="E284" s="8" t="str">
        <x:v>传送锚点</x:v>
      </x:c>
      <x:c r="F284" s="8" t="str">
        <x:v>蒙德</x:v>
      </x:c>
      <x:c r="G284" s="8" t="str">
        <x:v>蒙德</x:v>
      </x:c>
      <x:c r="H284" s="8" t="str">
        <x:v>【蒙德 坠星山谷】</x:v>
      </x:c>
      <x:c r="I284" s="13" t="n">
        <x:v>2023.831645842</x:v>
      </x:c>
      <x:c r="J284" s="13" t="n">
        <x:v>-3751.6666717529</x:v>
      </x:c>
      <x:c r="K284" s="8" t="str">
        <x:v>蒙德 / 蒙德 / 蒙德野外</x:v>
      </x:c>
      <x:c r="L284" s="9" t="str">
        <x:v>region-scope</x:v>
      </x:c>
      <x:c r="M284" s="9" t="str">
        <x:v>pending</x:v>
      </x:c>
      <x:c r="N284" s="9" t="str">
        <x:v>Wiki出处：蒙德野外-白天；《原神》EP - 悠扬戏风之诗。点位原说明：【蒙德 坠星山谷】。按用户范围规则，将明确“蒙德野外”的曲目挂到蒙德源地区20个普通点位；蒙德城与风龙废墟保留专属音乐。范围推定待核实，未逐点确认实际音乐触发，不外推其它独立地区。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284" s="8" t="str">
        <x:v>https://wiki.biligame.com/ys/%E9%A3%8E%E4%B8%8E%E7%89%A7%E6%AD%8C%E4%B9%8B%E5%9F%8E</x:v>
      </x:c>
    </x:row>
    <x:row r="285" ht="65" customHeight="1">
      <x:c r="A285" s="8" t="str">
        <x:v>city-winds:1481390662:6294</x:v>
      </x:c>
      <x:c r="B285" s="8" t="str">
        <x:v>netease:1481390662</x:v>
      </x:c>
      <x:c r="C285" s="8" t="str">
        <x:v>希望的新一天</x:v>
      </x:c>
      <x:c r="D285" s="9" t="str">
        <x:v>kongying:6294</x:v>
      </x:c>
      <x:c r="E285" s="8" t="str">
        <x:v>传送锚点</x:v>
      </x:c>
      <x:c r="F285" s="8" t="str">
        <x:v>蒙德</x:v>
      </x:c>
      <x:c r="G285" s="8" t="str">
        <x:v>蒙德</x:v>
      </x:c>
      <x:c r="H285" s="8" t="str">
        <x:v>【蒙德 望风山地】</x:v>
      </x:c>
      <x:c r="I285" s="13" t="n">
        <x:v>2699.6673508208</x:v>
      </x:c>
      <x:c r="J285" s="13" t="n">
        <x:v>-4596.6666717529</x:v>
      </x:c>
      <x:c r="K285" s="8" t="str">
        <x:v>蒙德 / 蒙德 / 蒙德野外</x:v>
      </x:c>
      <x:c r="L285" s="9" t="str">
        <x:v>region-scope</x:v>
      </x:c>
      <x:c r="M285" s="9" t="str">
        <x:v>pending</x:v>
      </x:c>
      <x:c r="N285" s="9" t="str">
        <x:v>Wiki出处：蒙德野外-白天；《原神》EP - 悠扬戏风之诗。点位原说明：【蒙德 望风山地】。按用户范围规则，将明确“蒙德野外”的曲目挂到蒙德源地区20个普通点位；蒙德城与风龙废墟保留专属音乐。范围推定待核实，未逐点确认实际音乐触发，不外推其它独立地区。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285" s="8" t="str">
        <x:v>https://wiki.biligame.com/ys/%E9%A3%8E%E4%B8%8E%E7%89%A7%E6%AD%8C%E4%B9%8B%E5%9F%8E</x:v>
      </x:c>
    </x:row>
    <x:row r="286" ht="65" customHeight="1">
      <x:c r="A286" s="8" t="str">
        <x:v>city-winds:1481390662:7298</x:v>
      </x:c>
      <x:c r="B286" s="8" t="str">
        <x:v>netease:1481390662</x:v>
      </x:c>
      <x:c r="C286" s="8" t="str">
        <x:v>希望的新一天</x:v>
      </x:c>
      <x:c r="D286" s="9" t="str">
        <x:v>kongying:7298</x:v>
      </x:c>
      <x:c r="E286" s="8" t="str">
        <x:v>传送锚点</x:v>
      </x:c>
      <x:c r="F286" s="8" t="str">
        <x:v>蒙德</x:v>
      </x:c>
      <x:c r="G286" s="8" t="str">
        <x:v>蒙德</x:v>
      </x:c>
      <x:c r="H286" s="8" t="str">
        <x:v>【蒙德 明冠山地】</x:v>
      </x:c>
      <x:c r="I286" s="13" t="n">
        <x:v>1107.8334085961</x:v>
      </x:c>
      <x:c r="J286" s="13" t="n">
        <x:v>-4265.1667784342</x:v>
      </x:c>
      <x:c r="K286" s="8" t="str">
        <x:v>蒙德 / 蒙德 / 蒙德野外</x:v>
      </x:c>
      <x:c r="L286" s="9" t="str">
        <x:v>region-scope</x:v>
      </x:c>
      <x:c r="M286" s="9" t="str">
        <x:v>pending</x:v>
      </x:c>
      <x:c r="N286" s="9" t="str">
        <x:v>Wiki出处：蒙德野外-白天；《原神》EP - 悠扬戏风之诗。点位原说明：【蒙德 明冠山地】。按用户范围规则，将明确“蒙德野外”的曲目挂到蒙德源地区20个普通点位；蒙德城与风龙废墟保留专属音乐。范围推定待核实，未逐点确认实际音乐触发，不外推其它独立地区。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286" s="8" t="str">
        <x:v>https://wiki.biligame.com/ys/%E9%A3%8E%E4%B8%8E%E7%89%A7%E6%AD%8C%E4%B9%8B%E5%9F%8E</x:v>
      </x:c>
    </x:row>
    <x:row r="287" ht="65" customHeight="1">
      <x:c r="A287" s="8" t="str">
        <x:v>city-winds:1481390662:6293</x:v>
      </x:c>
      <x:c r="B287" s="8" t="str">
        <x:v>netease:1481390662</x:v>
      </x:c>
      <x:c r="C287" s="8" t="str">
        <x:v>希望的新一天</x:v>
      </x:c>
      <x:c r="D287" s="9" t="str">
        <x:v>kongying:6293</x:v>
      </x:c>
      <x:c r="E287" s="8" t="str">
        <x:v>传送锚点</x:v>
      </x:c>
      <x:c r="F287" s="8" t="str">
        <x:v>蒙德</x:v>
      </x:c>
      <x:c r="G287" s="8" t="str">
        <x:v>蒙德</x:v>
      </x:c>
      <x:c r="H287" s="8" t="str">
        <x:v>【蒙德 望风山地】</x:v>
      </x:c>
      <x:c r="I287" s="13" t="n">
        <x:v>2223.1673355581</x:v>
      </x:c>
      <x:c r="J287" s="13" t="n">
        <x:v>-4452.8333282471</x:v>
      </x:c>
      <x:c r="K287" s="8" t="str">
        <x:v>蒙德 / 蒙德 / 蒙德野外</x:v>
      </x:c>
      <x:c r="L287" s="9" t="str">
        <x:v>region-scope</x:v>
      </x:c>
      <x:c r="M287" s="9" t="str">
        <x:v>pending</x:v>
      </x:c>
      <x:c r="N287" s="9" t="str">
        <x:v>Wiki出处：蒙德野外-白天；《原神》EP - 悠扬戏风之诗。点位原说明：【蒙德 望风山地】。按用户范围规则，将明确“蒙德野外”的曲目挂到蒙德源地区20个普通点位；蒙德城与风龙废墟保留专属音乐。范围推定待核实，未逐点确认实际音乐触发，不外推其它独立地区。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287" s="8" t="str">
        <x:v>https://wiki.biligame.com/ys/%E9%A3%8E%E4%B8%8E%E7%89%A7%E6%AD%8C%E4%B9%8B%E5%9F%8E</x:v>
      </x:c>
    </x:row>
    <x:row r="288" ht="103" customHeight="1">
      <x:c r="A288" s="8" t="str">
        <x:v>city-winds:1481390662:115467</x:v>
      </x:c>
      <x:c r="B288" s="8" t="str">
        <x:v>netease:1481390662</x:v>
      </x:c>
      <x:c r="C288" s="8" t="str">
        <x:v>希望的新一天</x:v>
      </x:c>
      <x:c r="D288" s="9" t="str">
        <x:v>kongying:115467</x:v>
      </x:c>
      <x:c r="E288" s="8" t="str">
        <x:v>传送锚点</x:v>
      </x:c>
      <x:c r="F288" s="8" t="str">
        <x:v>蒙德</x:v>
      </x:c>
      <x:c r="G288" s="8" t="str">
        <x:v>蒙德</x:v>
      </x:c>
      <x:c r="H288" s="8" t="str">
        <x:v>（「月之六」版本新增）
【蒙德 明冠山地】
注：「月之六」版本更新后，完成魔神任务【序章 第三幕】「巨龙与自由之歌」后，自动解锁</x:v>
      </x:c>
      <x:c r="I288" s="13" t="n">
        <x:v>954.961542835732</x:v>
      </x:c>
      <x:c r="J288" s="13" t="n">
        <x:v>-4657.038389543974</x:v>
      </x:c>
      <x:c r="K288" s="8" t="str">
        <x:v>蒙德 / 蒙德 / 蒙德野外</x:v>
      </x:c>
      <x:c r="L288" s="9" t="str">
        <x:v>region-scope</x:v>
      </x:c>
      <x:c r="M288" s="9" t="str">
        <x:v>pending</x:v>
      </x:c>
      <x:c r="N288" s="9" t="str">
        <x:v>Wiki出处：蒙德野外-白天；《原神》EP - 悠扬戏风之诗。点位原说明：（「月之六」版本新增）；【蒙德 明冠山地】；；注：「月之六」版本更新后，完成魔神任务【序章 第三幕】「巨龙与自由之歌」后，自动解锁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288" s="8" t="str">
        <x:v>https://wiki.biligame.com/ys/%E9%A3%8E%E4%B8%8E%E7%89%A7%E6%AD%8C%E4%B9%8B%E5%9F%8E</x:v>
      </x:c>
    </x:row>
    <x:row r="289" ht="65" customHeight="1">
      <x:c r="A289" s="8" t="str">
        <x:v>city-winds:1481390662:6556</x:v>
      </x:c>
      <x:c r="B289" s="8" t="str">
        <x:v>netease:1481390662</x:v>
      </x:c>
      <x:c r="C289" s="8" t="str">
        <x:v>希望的新一天</x:v>
      </x:c>
      <x:c r="D289" s="9" t="str">
        <x:v>kongying:6556</x:v>
      </x:c>
      <x:c r="E289" s="8" t="str">
        <x:v>七天神像</x:v>
      </x:c>
      <x:c r="F289" s="8" t="str">
        <x:v>蒙德</x:v>
      </x:c>
      <x:c r="G289" s="8" t="str">
        <x:v>蒙德</x:v>
      </x:c>
      <x:c r="H289" s="8" t="str">
        <x:v>【蒙德 风起地】</x:v>
      </x:c>
      <x:c r="I289" s="13" t="n">
        <x:v>2218</x:v>
      </x:c>
      <x:c r="J289" s="13" t="n">
        <x:v>-3387</x:v>
      </x:c>
      <x:c r="K289" s="8" t="str">
        <x:v>蒙德 / 蒙德 / 蒙德野外</x:v>
      </x:c>
      <x:c r="L289" s="9" t="str">
        <x:v>region-scope</x:v>
      </x:c>
      <x:c r="M289" s="9" t="str">
        <x:v>pending</x:v>
      </x:c>
      <x:c r="N289" s="9" t="str">
        <x:v>Wiki出处：蒙德野外-白天；《原神》EP - 悠扬戏风之诗。点位原说明：【蒙德 风起地】。按用户范围规则，将明确“蒙德野外”的曲目挂到蒙德源地区20个普通点位；蒙德城与风龙废墟保留专属音乐。范围推定待核实，未逐点确认实际音乐触发，不外推其它独立地区。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289" s="8" t="str">
        <x:v>https://wiki.biligame.com/ys/%E9%A3%8E%E4%B8%8E%E7%89%A7%E6%AD%8C%E4%B9%8B%E5%9F%8E</x:v>
      </x:c>
    </x:row>
    <x:row r="290" ht="65" customHeight="1">
      <x:c r="A290" s="8" t="str">
        <x:v>city-winds:1481392464:6290</x:v>
      </x:c>
      <x:c r="B290" s="8" t="str">
        <x:v>netease:1481392464</x:v>
      </x:c>
      <x:c r="C290" s="8" t="str">
        <x:v>希望之旅</x:v>
      </x:c>
      <x:c r="D290" s="9" t="str">
        <x:v>kongying:6290</x:v>
      </x:c>
      <x:c r="E290" s="8" t="str">
        <x:v>传送锚点</x:v>
      </x:c>
      <x:c r="F290" s="8" t="str">
        <x:v>蒙德</x:v>
      </x:c>
      <x:c r="G290" s="8" t="str">
        <x:v>蒙德</x:v>
      </x:c>
      <x:c r="H290" s="8" t="str">
        <x:v>【蒙德 坠星山谷】</x:v>
      </x:c>
      <x:c r="I290" s="13" t="n">
        <x:v>2568.5660610573</x:v>
      </x:c>
      <x:c r="J290" s="13" t="n">
        <x:v>-3457.1337743964</x:v>
      </x:c>
      <x:c r="K290" s="8" t="str">
        <x:v>蒙德 / 蒙德 / 蒙德野外</x:v>
      </x:c>
      <x:c r="L290" s="9" t="str">
        <x:v>region-scope</x:v>
      </x:c>
      <x:c r="M290" s="9" t="str">
        <x:v>pending</x:v>
      </x:c>
      <x:c r="N290" s="9" t="str">
        <x:v>Wiki出处：蒙德野外-白天。点位原说明：【蒙德 坠星山谷】。按用户范围规则，将明确“蒙德野外”的曲目挂到蒙德源地区20个普通点位；蒙德城与风龙废墟保留专属音乐。范围推定待核实，未逐点确认实际音乐触发，不外推其它独立地区。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290" s="8" t="str">
        <x:v>https://wiki.biligame.com/ys/%E9%A3%8E%E4%B8%8E%E7%89%A7%E6%AD%8C%E4%B9%8B%E5%9F%8E</x:v>
      </x:c>
    </x:row>
    <x:row r="291" ht="65" customHeight="1">
      <x:c r="A291" s="8" t="str">
        <x:v>city-winds:1481392464:6292</x:v>
      </x:c>
      <x:c r="B291" s="8" t="str">
        <x:v>netease:1481392464</x:v>
      </x:c>
      <x:c r="C291" s="8" t="str">
        <x:v>希望之旅</x:v>
      </x:c>
      <x:c r="D291" s="9" t="str">
        <x:v>kongying:6292</x:v>
      </x:c>
      <x:c r="E291" s="8" t="str">
        <x:v>传送锚点</x:v>
      </x:c>
      <x:c r="F291" s="8" t="str">
        <x:v>蒙德</x:v>
      </x:c>
      <x:c r="G291" s="8" t="str">
        <x:v>蒙德</x:v>
      </x:c>
      <x:c r="H291" s="8" t="str">
        <x:v>【蒙德 摘星崖】</x:v>
      </x:c>
      <x:c r="I291" s="13" t="n">
        <x:v>2540.3336677791</x:v>
      </x:c>
      <x:c r="J291" s="13" t="n">
        <x:v>-3883.6666717529</x:v>
      </x:c>
      <x:c r="K291" s="8" t="str">
        <x:v>蒙德 / 蒙德 / 蒙德野外</x:v>
      </x:c>
      <x:c r="L291" s="9" t="str">
        <x:v>region-scope</x:v>
      </x:c>
      <x:c r="M291" s="9" t="str">
        <x:v>pending</x:v>
      </x:c>
      <x:c r="N291" s="9" t="str">
        <x:v>Wiki出处：蒙德野外-白天。点位原说明：【蒙德 摘星崖】。按用户范围规则，将明确“蒙德野外”的曲目挂到蒙德源地区20个普通点位；蒙德城与风龙废墟保留专属音乐。范围推定待核实，未逐点确认实际音乐触发，不外推其它独立地区。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291" s="8" t="str">
        <x:v>https://wiki.biligame.com/ys/%E9%A3%8E%E4%B8%8E%E7%89%A7%E6%AD%8C%E4%B9%8B%E5%9F%8E</x:v>
      </x:c>
    </x:row>
    <x:row r="292" ht="65" customHeight="1">
      <x:c r="A292" s="8" t="str">
        <x:v>city-winds:1481392464:6295</x:v>
      </x:c>
      <x:c r="B292" s="8" t="str">
        <x:v>netease:1481392464</x:v>
      </x:c>
      <x:c r="C292" s="8" t="str">
        <x:v>希望之旅</x:v>
      </x:c>
      <x:c r="D292" s="9" t="str">
        <x:v>kongying:6295</x:v>
      </x:c>
      <x:c r="E292" s="8" t="str">
        <x:v>传送锚点</x:v>
      </x:c>
      <x:c r="F292" s="8" t="str">
        <x:v>蒙德</x:v>
      </x:c>
      <x:c r="G292" s="8" t="str">
        <x:v>蒙德</x:v>
      </x:c>
      <x:c r="H292" s="8" t="str">
        <x:v>【蒙德 海岸到嘹望台】</x:v>
      </x:c>
      <x:c r="I292" s="13" t="n">
        <x:v>2711.8336677791</x:v>
      </x:c>
      <x:c r="J292" s="13" t="n">
        <x:v>-4398.3333435059</x:v>
      </x:c>
      <x:c r="K292" s="8" t="str">
        <x:v>蒙德 / 蒙德 / 蒙德野外</x:v>
      </x:c>
      <x:c r="L292" s="9" t="str">
        <x:v>region-scope</x:v>
      </x:c>
      <x:c r="M292" s="9" t="str">
        <x:v>pending</x:v>
      </x:c>
      <x:c r="N292" s="9" t="str">
        <x:v>Wiki出处：蒙德野外-白天。点位原说明：【蒙德 海岸到嘹望台】。按用户范围规则，将明确“蒙德野外”的曲目挂到蒙德源地区20个普通点位；蒙德城与风龙废墟保留专属音乐。范围推定待核实，未逐点确认实际音乐触发，不外推其它独立地区。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292" s="8" t="str">
        <x:v>https://wiki.biligame.com/ys/%E9%A3%8E%E4%B8%8E%E7%89%A7%E6%AD%8C%E4%B9%8B%E5%9F%8E</x:v>
      </x:c>
    </x:row>
    <x:row r="293" ht="65" customHeight="1">
      <x:c r="A293" s="8" t="str">
        <x:v>city-winds:1481392464:6557</x:v>
      </x:c>
      <x:c r="B293" s="8" t="str">
        <x:v>netease:1481392464</x:v>
      </x:c>
      <x:c r="C293" s="8" t="str">
        <x:v>希望之旅</x:v>
      </x:c>
      <x:c r="D293" s="9" t="str">
        <x:v>kongying:6557</x:v>
      </x:c>
      <x:c r="E293" s="8" t="str">
        <x:v>七天神像</x:v>
      </x:c>
      <x:c r="F293" s="8" t="str">
        <x:v>蒙德</x:v>
      </x:c>
      <x:c r="G293" s="8" t="str">
        <x:v>蒙德</x:v>
      </x:c>
      <x:c r="H293" s="8" t="str">
        <x:v>【蒙德 星落湖】</x:v>
      </x:c>
      <x:c r="I293" s="13" t="n">
        <x:v>2293</x:v>
      </x:c>
      <x:c r="J293" s="13" t="n">
        <x:v>-4244</x:v>
      </x:c>
      <x:c r="K293" s="8" t="str">
        <x:v>蒙德 / 蒙德 / 蒙德野外</x:v>
      </x:c>
      <x:c r="L293" s="9" t="str">
        <x:v>region-scope</x:v>
      </x:c>
      <x:c r="M293" s="9" t="str">
        <x:v>pending</x:v>
      </x:c>
      <x:c r="N293" s="9" t="str">
        <x:v>Wiki出处：蒙德野外-白天。点位原说明：【蒙德 星落湖】。按用户范围规则，将明确“蒙德野外”的曲目挂到蒙德源地区20个普通点位；蒙德城与风龙废墟保留专属音乐。范围推定待核实，未逐点确认实际音乐触发，不外推其它独立地区。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293" s="8" t="str">
        <x:v>https://wiki.biligame.com/ys/%E9%A3%8E%E4%B8%8E%E7%89%A7%E6%AD%8C%E4%B9%8B%E5%9F%8E</x:v>
      </x:c>
    </x:row>
    <x:row r="294" ht="65" customHeight="1">
      <x:c r="A294" s="8" t="str">
        <x:v>city-winds:1481392464:6289</x:v>
      </x:c>
      <x:c r="B294" s="8" t="str">
        <x:v>netease:1481392464</x:v>
      </x:c>
      <x:c r="C294" s="8" t="str">
        <x:v>希望之旅</x:v>
      </x:c>
      <x:c r="D294" s="9" t="str">
        <x:v>kongying:6289</x:v>
      </x:c>
      <x:c r="E294" s="8" t="str">
        <x:v>传送锚点</x:v>
      </x:c>
      <x:c r="F294" s="8" t="str">
        <x:v>蒙德</x:v>
      </x:c>
      <x:c r="G294" s="8" t="str">
        <x:v>蒙德</x:v>
      </x:c>
      <x:c r="H294" s="8" t="str">
        <x:v>【蒙德 誓言岬】</x:v>
      </x:c>
      <x:c r="I294" s="13" t="n">
        <x:v>3199.3316836234</x:v>
      </x:c>
      <x:c r="J294" s="13" t="n">
        <x:v>-2744.2115340797</x:v>
      </x:c>
      <x:c r="K294" s="8" t="str">
        <x:v>蒙德 / 蒙德 / 蒙德野外</x:v>
      </x:c>
      <x:c r="L294" s="9" t="str">
        <x:v>region-scope</x:v>
      </x:c>
      <x:c r="M294" s="9" t="str">
        <x:v>pending</x:v>
      </x:c>
      <x:c r="N294" s="9" t="str">
        <x:v>Wiki出处：蒙德野外-白天。点位原说明：【蒙德 誓言岬】。按用户范围规则，将明确“蒙德野外”的曲目挂到蒙德源地区20个普通点位；蒙德城与风龙废墟保留专属音乐。范围推定待核实，未逐点确认实际音乐触发，不外推其它独立地区。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294" s="8" t="str">
        <x:v>https://wiki.biligame.com/ys/%E9%A3%8E%E4%B8%8E%E7%89%A7%E6%AD%8C%E4%B9%8B%E5%9F%8E</x:v>
      </x:c>
    </x:row>
    <x:row r="295" ht="65" customHeight="1">
      <x:c r="A295" s="8" t="str">
        <x:v>city-winds:1481392464:6284</x:v>
      </x:c>
      <x:c r="B295" s="8" t="str">
        <x:v>netease:1481392464</x:v>
      </x:c>
      <x:c r="C295" s="8" t="str">
        <x:v>希望之旅</x:v>
      </x:c>
      <x:c r="D295" s="9" t="str">
        <x:v>kongying:6284</x:v>
      </x:c>
      <x:c r="E295" s="8" t="str">
        <x:v>传送锚点</x:v>
      </x:c>
      <x:c r="F295" s="8" t="str">
        <x:v>蒙德</x:v>
      </x:c>
      <x:c r="G295" s="8" t="str">
        <x:v>蒙德</x:v>
      </x:c>
      <x:c r="H295" s="8" t="str">
        <x:v>【蒙德 苍风高地】</x:v>
      </x:c>
      <x:c r="I295" s="13" t="n">
        <x:v>1226.9417838044</x:v>
      </x:c>
      <x:c r="J295" s="13" t="n">
        <x:v>-3730.38146687</x:v>
      </x:c>
      <x:c r="K295" s="8" t="str">
        <x:v>蒙德 / 蒙德 / 蒙德野外</x:v>
      </x:c>
      <x:c r="L295" s="9" t="str">
        <x:v>region-scope</x:v>
      </x:c>
      <x:c r="M295" s="9" t="str">
        <x:v>pending</x:v>
      </x:c>
      <x:c r="N295" s="9" t="str">
        <x:v>Wiki出处：蒙德野外-白天。点位原说明：【蒙德 苍风高地】。按用户范围规则，将明确“蒙德野外”的曲目挂到蒙德源地区20个普通点位；蒙德城与风龙废墟保留专属音乐。范围推定待核实，未逐点确认实际音乐触发，不外推其它独立地区。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295" s="8" t="str">
        <x:v>https://wiki.biligame.com/ys/%E9%A3%8E%E4%B8%8E%E7%89%A7%E6%AD%8C%E4%B9%8B%E5%9F%8E</x:v>
      </x:c>
    </x:row>
    <x:row r="296" ht="84" customHeight="1">
      <x:c r="A296" s="8" t="str">
        <x:v>city-winds:1481392464:6555</x:v>
      </x:c>
      <x:c r="B296" s="8" t="str">
        <x:v>netease:1481392464</x:v>
      </x:c>
      <x:c r="C296" s="8" t="str">
        <x:v>希望之旅</x:v>
      </x:c>
      <x:c r="D296" s="9" t="str">
        <x:v>kongying:6555</x:v>
      </x:c>
      <x:c r="E296" s="8" t="str">
        <x:v>七天神像</x:v>
      </x:c>
      <x:c r="F296" s="8" t="str">
        <x:v>蒙德</x:v>
      </x:c>
      <x:c r="G296" s="8" t="str">
        <x:v>蒙德</x:v>
      </x:c>
      <x:c r="H296" s="8" t="str">
        <x:v>【蒙德 苍风高地】
击败附近的【狂风之核】可解除【狂风屏障】并激活。</x:v>
      </x:c>
      <x:c r="I296" s="13" t="n">
        <x:v>1295</x:v>
      </x:c>
      <x:c r="J296" s="13" t="n">
        <x:v>-3297.8333435059</x:v>
      </x:c>
      <x:c r="K296" s="8" t="str">
        <x:v>蒙德 / 蒙德 / 蒙德野外</x:v>
      </x:c>
      <x:c r="L296" s="9" t="str">
        <x:v>region-scope</x:v>
      </x:c>
      <x:c r="M296" s="9" t="str">
        <x:v>pending</x:v>
      </x:c>
      <x:c r="N296" s="9" t="str">
        <x:v>Wiki出处：蒙德野外-白天。点位原说明：【蒙德 苍风高地】；击败附近的【狂风之核】可解除【狂风屏障】并激活。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296" s="8" t="str">
        <x:v>https://wiki.biligame.com/ys/%E9%A3%8E%E4%B8%8E%E7%89%A7%E6%AD%8C%E4%B9%8B%E5%9F%8E</x:v>
      </x:c>
    </x:row>
    <x:row r="297" ht="65" customHeight="1">
      <x:c r="A297" s="8" t="str">
        <x:v>city-winds:1481392464:7290</x:v>
      </x:c>
      <x:c r="B297" s="8" t="str">
        <x:v>netease:1481392464</x:v>
      </x:c>
      <x:c r="C297" s="8" t="str">
        <x:v>希望之旅</x:v>
      </x:c>
      <x:c r="D297" s="9" t="str">
        <x:v>kongying:7290</x:v>
      </x:c>
      <x:c r="E297" s="8" t="str">
        <x:v>传送锚点</x:v>
      </x:c>
      <x:c r="F297" s="8" t="str">
        <x:v>蒙德</x:v>
      </x:c>
      <x:c r="G297" s="8" t="str">
        <x:v>蒙德</x:v>
      </x:c>
      <x:c r="H297" s="8" t="str">
        <x:v>【蒙德 苍风高地】</x:v>
      </x:c>
      <x:c r="I297" s="13" t="n">
        <x:v>2037.5834085960996</x:v>
      </x:c>
      <x:c r="J297" s="13" t="n">
        <x:v>-2950.8350506112</x:v>
      </x:c>
      <x:c r="K297" s="8" t="str">
        <x:v>蒙德 / 蒙德 / 蒙德野外</x:v>
      </x:c>
      <x:c r="L297" s="9" t="str">
        <x:v>region-scope</x:v>
      </x:c>
      <x:c r="M297" s="9" t="str">
        <x:v>pending</x:v>
      </x:c>
      <x:c r="N297" s="9" t="str">
        <x:v>Wiki出处：蒙德野外-白天。点位原说明：【蒙德 苍风高地】。按用户范围规则，将明确“蒙德野外”的曲目挂到蒙德源地区20个普通点位；蒙德城与风龙废墟保留专属音乐。范围推定待核实，未逐点确认实际音乐触发，不外推其它独立地区。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297" s="8" t="str">
        <x:v>https://wiki.biligame.com/ys/%E9%A3%8E%E4%B8%8E%E7%89%A7%E6%AD%8C%E4%B9%8B%E5%9F%8E</x:v>
      </x:c>
    </x:row>
    <x:row r="298" ht="65" customHeight="1">
      <x:c r="A298" s="8" t="str">
        <x:v>city-winds:1481392464:6286</x:v>
      </x:c>
      <x:c r="B298" s="8" t="str">
        <x:v>netease:1481392464</x:v>
      </x:c>
      <x:c r="C298" s="8" t="str">
        <x:v>希望之旅</x:v>
      </x:c>
      <x:c r="D298" s="9" t="str">
        <x:v>kongying:6286</x:v>
      </x:c>
      <x:c r="E298" s="8" t="str">
        <x:v>传送锚点</x:v>
      </x:c>
      <x:c r="F298" s="8" t="str">
        <x:v>蒙德</x:v>
      </x:c>
      <x:c r="G298" s="8" t="str">
        <x:v>蒙德</x:v>
      </x:c>
      <x:c r="H298" s="8" t="str">
        <x:v>【蒙德 清泉镇】</x:v>
      </x:c>
      <x:c r="I298" s="13" t="n">
        <x:v>1689.178006025</x:v>
      </x:c>
      <x:c r="J298" s="13" t="n">
        <x:v>-3482.2398053092</x:v>
      </x:c>
      <x:c r="K298" s="8" t="str">
        <x:v>蒙德 / 蒙德 / 蒙德野外</x:v>
      </x:c>
      <x:c r="L298" s="9" t="str">
        <x:v>region-scope</x:v>
      </x:c>
      <x:c r="M298" s="9" t="str">
        <x:v>pending</x:v>
      </x:c>
      <x:c r="N298" s="9" t="str">
        <x:v>Wiki出处：蒙德野外-白天。点位原说明：【蒙德 清泉镇】。按用户范围规则，将明确“蒙德野外”的曲目挂到蒙德源地区20个普通点位；蒙德城与风龙废墟保留专属音乐。范围推定待核实，未逐点确认实际音乐触发，不外推其它独立地区。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298" s="8" t="str">
        <x:v>https://wiki.biligame.com/ys/%E9%A3%8E%E4%B8%8E%E7%89%A7%E6%AD%8C%E4%B9%8B%E5%9F%8E</x:v>
      </x:c>
    </x:row>
    <x:row r="299" ht="65" customHeight="1">
      <x:c r="A299" s="8" t="str">
        <x:v>city-winds:1481392464:6285</x:v>
      </x:c>
      <x:c r="B299" s="8" t="str">
        <x:v>netease:1481392464</x:v>
      </x:c>
      <x:c r="C299" s="8" t="str">
        <x:v>希望之旅</x:v>
      </x:c>
      <x:c r="D299" s="9" t="str">
        <x:v>kongying:6285</x:v>
      </x:c>
      <x:c r="E299" s="8" t="str">
        <x:v>传送锚点</x:v>
      </x:c>
      <x:c r="F299" s="8" t="str">
        <x:v>蒙德</x:v>
      </x:c>
      <x:c r="G299" s="8" t="str">
        <x:v>蒙德</x:v>
      </x:c>
      <x:c r="H299" s="8" t="str">
        <x:v>【蒙德 苍风高地】</x:v>
      </x:c>
      <x:c r="I299" s="13" t="n">
        <x:v>800.33069395251</x:v>
      </x:c>
      <x:c r="J299" s="13" t="n">
        <x:v>-3309.4839928473</x:v>
      </x:c>
      <x:c r="K299" s="8" t="str">
        <x:v>蒙德 / 蒙德 / 蒙德野外</x:v>
      </x:c>
      <x:c r="L299" s="9" t="str">
        <x:v>region-scope</x:v>
      </x:c>
      <x:c r="M299" s="9" t="str">
        <x:v>pending</x:v>
      </x:c>
      <x:c r="N299" s="9" t="str">
        <x:v>Wiki出处：蒙德野外-白天。点位原说明：【蒙德 苍风高地】。按用户范围规则，将明确“蒙德野外”的曲目挂到蒙德源地区20个普通点位；蒙德城与风龙废墟保留专属音乐。范围推定待核实，未逐点确认实际音乐触发，不外推其它独立地区。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299" s="8" t="str">
        <x:v>https://wiki.biligame.com/ys/%E9%A3%8E%E4%B8%8E%E7%89%A7%E6%AD%8C%E4%B9%8B%E5%9F%8E</x:v>
      </x:c>
    </x:row>
    <x:row r="300" ht="65" customHeight="1">
      <x:c r="A300" s="8" t="str">
        <x:v>city-winds:1481392464:6282</x:v>
      </x:c>
      <x:c r="B300" s="8" t="str">
        <x:v>netease:1481392464</x:v>
      </x:c>
      <x:c r="C300" s="8" t="str">
        <x:v>希望之旅</x:v>
      </x:c>
      <x:c r="D300" s="9" t="str">
        <x:v>kongying:6282</x:v>
      </x:c>
      <x:c r="E300" s="8" t="str">
        <x:v>传送锚点</x:v>
      </x:c>
      <x:c r="F300" s="8" t="str">
        <x:v>蒙德</x:v>
      </x:c>
      <x:c r="G300" s="8" t="str">
        <x:v>蒙德</x:v>
      </x:c>
      <x:c r="H300" s="8" t="str">
        <x:v>【蒙德 明冠山地】</x:v>
      </x:c>
      <x:c r="I300" s="13" t="n">
        <x:v>479.70576116829</x:v>
      </x:c>
      <x:c r="J300" s="13" t="n">
        <x:v>-3994.650456529</x:v>
      </x:c>
      <x:c r="K300" s="8" t="str">
        <x:v>蒙德 / 蒙德 / 蒙德野外</x:v>
      </x:c>
      <x:c r="L300" s="9" t="str">
        <x:v>region-scope</x:v>
      </x:c>
      <x:c r="M300" s="9" t="str">
        <x:v>pending</x:v>
      </x:c>
      <x:c r="N300" s="9" t="str">
        <x:v>Wiki出处：蒙德野外-白天。点位原说明：【蒙德 明冠山地】。按用户范围规则，将明确“蒙德野外”的曲目挂到蒙德源地区20个普通点位；蒙德城与风龙废墟保留专属音乐。范围推定待核实，未逐点确认实际音乐触发，不外推其它独立地区。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300" s="8" t="str">
        <x:v>https://wiki.biligame.com/ys/%E9%A3%8E%E4%B8%8E%E7%89%A7%E6%AD%8C%E4%B9%8B%E5%9F%8E</x:v>
      </x:c>
    </x:row>
    <x:row r="301" ht="65" customHeight="1">
      <x:c r="A301" s="8" t="str">
        <x:v>city-winds:1481392464:6283</x:v>
      </x:c>
      <x:c r="B301" s="8" t="str">
        <x:v>netease:1481392464</x:v>
      </x:c>
      <x:c r="C301" s="8" t="str">
        <x:v>希望之旅</x:v>
      </x:c>
      <x:c r="D301" s="9" t="str">
        <x:v>kongying:6283</x:v>
      </x:c>
      <x:c r="E301" s="8" t="str">
        <x:v>传送锚点</x:v>
      </x:c>
      <x:c r="F301" s="8" t="str">
        <x:v>蒙德</x:v>
      </x:c>
      <x:c r="G301" s="8" t="str">
        <x:v>蒙德</x:v>
      </x:c>
      <x:c r="H301" s="8" t="str">
        <x:v>【蒙德 苍风高地】</x:v>
      </x:c>
      <x:c r="I301" s="13" t="n">
        <x:v>1040.6326901073</x:v>
      </x:c>
      <x:c r="J301" s="13" t="n">
        <x:v>-3884.3439744663</x:v>
      </x:c>
      <x:c r="K301" s="8" t="str">
        <x:v>蒙德 / 蒙德 / 蒙德野外</x:v>
      </x:c>
      <x:c r="L301" s="9" t="str">
        <x:v>region-scope</x:v>
      </x:c>
      <x:c r="M301" s="9" t="str">
        <x:v>pending</x:v>
      </x:c>
      <x:c r="N301" s="9" t="str">
        <x:v>Wiki出处：蒙德野外-白天。点位原说明：【蒙德 苍风高地】。按用户范围规则，将明确“蒙德野外”的曲目挂到蒙德源地区20个普通点位；蒙德城与风龙废墟保留专属音乐。范围推定待核实，未逐点确认实际音乐触发，不外推其它独立地区。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301" s="8" t="str">
        <x:v>https://wiki.biligame.com/ys/%E9%A3%8E%E4%B8%8E%E7%89%A7%E6%AD%8C%E4%B9%8B%E5%9F%8E</x:v>
      </x:c>
    </x:row>
    <x:row r="302" ht="65" customHeight="1">
      <x:c r="A302" s="8" t="str">
        <x:v>city-winds:1481392464:6287</x:v>
      </x:c>
      <x:c r="B302" s="8" t="str">
        <x:v>netease:1481392464</x:v>
      </x:c>
      <x:c r="C302" s="8" t="str">
        <x:v>希望之旅</x:v>
      </x:c>
      <x:c r="D302" s="9" t="str">
        <x:v>kongying:6287</x:v>
      </x:c>
      <x:c r="E302" s="8" t="str">
        <x:v>传送锚点</x:v>
      </x:c>
      <x:c r="F302" s="8" t="str">
        <x:v>蒙德</x:v>
      </x:c>
      <x:c r="G302" s="8" t="str">
        <x:v>蒙德</x:v>
      </x:c>
      <x:c r="H302" s="8" t="str">
        <x:v>【蒙德 清泉镇】</x:v>
      </x:c>
      <x:c r="I302" s="13" t="n">
        <x:v>1746</x:v>
      </x:c>
      <x:c r="J302" s="13" t="n">
        <x:v>-3211.6666564941</x:v>
      </x:c>
      <x:c r="K302" s="8" t="str">
        <x:v>蒙德 / 蒙德 / 蒙德野外</x:v>
      </x:c>
      <x:c r="L302" s="9" t="str">
        <x:v>region-scope</x:v>
      </x:c>
      <x:c r="M302" s="9" t="str">
        <x:v>pending</x:v>
      </x:c>
      <x:c r="N302" s="9" t="str">
        <x:v>Wiki出处：蒙德野外-白天。点位原说明：【蒙德 清泉镇】。按用户范围规则，将明确“蒙德野外”的曲目挂到蒙德源地区20个普通点位；蒙德城与风龙废墟保留专属音乐。范围推定待核实，未逐点确认实际音乐触发，不外推其它独立地区。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302" s="8" t="str">
        <x:v>https://wiki.biligame.com/ys/%E9%A3%8E%E4%B8%8E%E7%89%A7%E6%AD%8C%E4%B9%8B%E5%9F%8E</x:v>
      </x:c>
    </x:row>
    <x:row r="303" ht="65" customHeight="1">
      <x:c r="A303" s="8" t="str">
        <x:v>city-winds:1481392464:6288</x:v>
      </x:c>
      <x:c r="B303" s="8" t="str">
        <x:v>netease:1481392464</x:v>
      </x:c>
      <x:c r="C303" s="8" t="str">
        <x:v>希望之旅</x:v>
      </x:c>
      <x:c r="D303" s="9" t="str">
        <x:v>kongying:6288</x:v>
      </x:c>
      <x:c r="E303" s="8" t="str">
        <x:v>传送锚点</x:v>
      </x:c>
      <x:c r="F303" s="8" t="str">
        <x:v>蒙德</x:v>
      </x:c>
      <x:c r="G303" s="8" t="str">
        <x:v>蒙德</x:v>
      </x:c>
      <x:c r="H303" s="8" t="str">
        <x:v>【蒙德 达达乌帕谷】</x:v>
      </x:c>
      <x:c r="I303" s="13" t="n">
        <x:v>2444.4300645305</x:v>
      </x:c>
      <x:c r="J303" s="13" t="n">
        <x:v>-2771.0383143056</x:v>
      </x:c>
      <x:c r="K303" s="8" t="str">
        <x:v>蒙德 / 蒙德 / 蒙德野外</x:v>
      </x:c>
      <x:c r="L303" s="9" t="str">
        <x:v>region-scope</x:v>
      </x:c>
      <x:c r="M303" s="9" t="str">
        <x:v>pending</x:v>
      </x:c>
      <x:c r="N303" s="9" t="str">
        <x:v>Wiki出处：蒙德野外-白天。点位原说明：【蒙德 达达乌帕谷】。按用户范围规则，将明确“蒙德野外”的曲目挂到蒙德源地区20个普通点位；蒙德城与风龙废墟保留专属音乐。范围推定待核实，未逐点确认实际音乐触发，不外推其它独立地区。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303" s="8" t="str">
        <x:v>https://wiki.biligame.com/ys/%E9%A3%8E%E4%B8%8E%E7%89%A7%E6%AD%8C%E4%B9%8B%E5%9F%8E</x:v>
      </x:c>
    </x:row>
    <x:row r="304" ht="65" customHeight="1">
      <x:c r="A304" s="8" t="str">
        <x:v>city-winds:1481392464:6291</x:v>
      </x:c>
      <x:c r="B304" s="8" t="str">
        <x:v>netease:1481392464</x:v>
      </x:c>
      <x:c r="C304" s="8" t="str">
        <x:v>希望之旅</x:v>
      </x:c>
      <x:c r="D304" s="9" t="str">
        <x:v>kongying:6291</x:v>
      </x:c>
      <x:c r="E304" s="8" t="str">
        <x:v>传送锚点</x:v>
      </x:c>
      <x:c r="F304" s="8" t="str">
        <x:v>蒙德</x:v>
      </x:c>
      <x:c r="G304" s="8" t="str">
        <x:v>蒙德</x:v>
      </x:c>
      <x:c r="H304" s="8" t="str">
        <x:v>【蒙德 坠星山谷】</x:v>
      </x:c>
      <x:c r="I304" s="13" t="n">
        <x:v>2023.831645842</x:v>
      </x:c>
      <x:c r="J304" s="13" t="n">
        <x:v>-3751.6666717529</x:v>
      </x:c>
      <x:c r="K304" s="8" t="str">
        <x:v>蒙德 / 蒙德 / 蒙德野外</x:v>
      </x:c>
      <x:c r="L304" s="9" t="str">
        <x:v>region-scope</x:v>
      </x:c>
      <x:c r="M304" s="9" t="str">
        <x:v>pending</x:v>
      </x:c>
      <x:c r="N304" s="9" t="str">
        <x:v>Wiki出处：蒙德野外-白天。点位原说明：【蒙德 坠星山谷】。按用户范围规则，将明确“蒙德野外”的曲目挂到蒙德源地区20个普通点位；蒙德城与风龙废墟保留专属音乐。范围推定待核实，未逐点确认实际音乐触发，不外推其它独立地区。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304" s="8" t="str">
        <x:v>https://wiki.biligame.com/ys/%E9%A3%8E%E4%B8%8E%E7%89%A7%E6%AD%8C%E4%B9%8B%E5%9F%8E</x:v>
      </x:c>
    </x:row>
    <x:row r="305" ht="65" customHeight="1">
      <x:c r="A305" s="8" t="str">
        <x:v>city-winds:1481392464:6294</x:v>
      </x:c>
      <x:c r="B305" s="8" t="str">
        <x:v>netease:1481392464</x:v>
      </x:c>
      <x:c r="C305" s="8" t="str">
        <x:v>希望之旅</x:v>
      </x:c>
      <x:c r="D305" s="9" t="str">
        <x:v>kongying:6294</x:v>
      </x:c>
      <x:c r="E305" s="8" t="str">
        <x:v>传送锚点</x:v>
      </x:c>
      <x:c r="F305" s="8" t="str">
        <x:v>蒙德</x:v>
      </x:c>
      <x:c r="G305" s="8" t="str">
        <x:v>蒙德</x:v>
      </x:c>
      <x:c r="H305" s="8" t="str">
        <x:v>【蒙德 望风山地】</x:v>
      </x:c>
      <x:c r="I305" s="13" t="n">
        <x:v>2699.6673508208</x:v>
      </x:c>
      <x:c r="J305" s="13" t="n">
        <x:v>-4596.6666717529</x:v>
      </x:c>
      <x:c r="K305" s="8" t="str">
        <x:v>蒙德 / 蒙德 / 蒙德野外</x:v>
      </x:c>
      <x:c r="L305" s="9" t="str">
        <x:v>region-scope</x:v>
      </x:c>
      <x:c r="M305" s="9" t="str">
        <x:v>pending</x:v>
      </x:c>
      <x:c r="N305" s="9" t="str">
        <x:v>Wiki出处：蒙德野外-白天。点位原说明：【蒙德 望风山地】。按用户范围规则，将明确“蒙德野外”的曲目挂到蒙德源地区20个普通点位；蒙德城与风龙废墟保留专属音乐。范围推定待核实，未逐点确认实际音乐触发，不外推其它独立地区。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305" s="8" t="str">
        <x:v>https://wiki.biligame.com/ys/%E9%A3%8E%E4%B8%8E%E7%89%A7%E6%AD%8C%E4%B9%8B%E5%9F%8E</x:v>
      </x:c>
    </x:row>
    <x:row r="306" ht="65" customHeight="1">
      <x:c r="A306" s="8" t="str">
        <x:v>city-winds:1481392464:7298</x:v>
      </x:c>
      <x:c r="B306" s="8" t="str">
        <x:v>netease:1481392464</x:v>
      </x:c>
      <x:c r="C306" s="8" t="str">
        <x:v>希望之旅</x:v>
      </x:c>
      <x:c r="D306" s="9" t="str">
        <x:v>kongying:7298</x:v>
      </x:c>
      <x:c r="E306" s="8" t="str">
        <x:v>传送锚点</x:v>
      </x:c>
      <x:c r="F306" s="8" t="str">
        <x:v>蒙德</x:v>
      </x:c>
      <x:c r="G306" s="8" t="str">
        <x:v>蒙德</x:v>
      </x:c>
      <x:c r="H306" s="8" t="str">
        <x:v>【蒙德 明冠山地】</x:v>
      </x:c>
      <x:c r="I306" s="13" t="n">
        <x:v>1107.8334085961</x:v>
      </x:c>
      <x:c r="J306" s="13" t="n">
        <x:v>-4265.1667784342</x:v>
      </x:c>
      <x:c r="K306" s="8" t="str">
        <x:v>蒙德 / 蒙德 / 蒙德野外</x:v>
      </x:c>
      <x:c r="L306" s="9" t="str">
        <x:v>region-scope</x:v>
      </x:c>
      <x:c r="M306" s="9" t="str">
        <x:v>pending</x:v>
      </x:c>
      <x:c r="N306" s="9" t="str">
        <x:v>Wiki出处：蒙德野外-白天。点位原说明：【蒙德 明冠山地】。按用户范围规则，将明确“蒙德野外”的曲目挂到蒙德源地区20个普通点位；蒙德城与风龙废墟保留专属音乐。范围推定待核实，未逐点确认实际音乐触发，不外推其它独立地区。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306" s="8" t="str">
        <x:v>https://wiki.biligame.com/ys/%E9%A3%8E%E4%B8%8E%E7%89%A7%E6%AD%8C%E4%B9%8B%E5%9F%8E</x:v>
      </x:c>
    </x:row>
    <x:row r="307" ht="65" customHeight="1">
      <x:c r="A307" s="8" t="str">
        <x:v>city-winds:1481392464:6293</x:v>
      </x:c>
      <x:c r="B307" s="8" t="str">
        <x:v>netease:1481392464</x:v>
      </x:c>
      <x:c r="C307" s="8" t="str">
        <x:v>希望之旅</x:v>
      </x:c>
      <x:c r="D307" s="9" t="str">
        <x:v>kongying:6293</x:v>
      </x:c>
      <x:c r="E307" s="8" t="str">
        <x:v>传送锚点</x:v>
      </x:c>
      <x:c r="F307" s="8" t="str">
        <x:v>蒙德</x:v>
      </x:c>
      <x:c r="G307" s="8" t="str">
        <x:v>蒙德</x:v>
      </x:c>
      <x:c r="H307" s="8" t="str">
        <x:v>【蒙德 望风山地】</x:v>
      </x:c>
      <x:c r="I307" s="13" t="n">
        <x:v>2223.1673355581</x:v>
      </x:c>
      <x:c r="J307" s="13" t="n">
        <x:v>-4452.8333282471</x:v>
      </x:c>
      <x:c r="K307" s="8" t="str">
        <x:v>蒙德 / 蒙德 / 蒙德野外</x:v>
      </x:c>
      <x:c r="L307" s="9" t="str">
        <x:v>region-scope</x:v>
      </x:c>
      <x:c r="M307" s="9" t="str">
        <x:v>pending</x:v>
      </x:c>
      <x:c r="N307" s="9" t="str">
        <x:v>Wiki出处：蒙德野外-白天。点位原说明：【蒙德 望风山地】。按用户范围规则，将明确“蒙德野外”的曲目挂到蒙德源地区20个普通点位；蒙德城与风龙废墟保留专属音乐。范围推定待核实，未逐点确认实际音乐触发，不外推其它独立地区。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307" s="8" t="str">
        <x:v>https://wiki.biligame.com/ys/%E9%A3%8E%E4%B8%8E%E7%89%A7%E6%AD%8C%E4%B9%8B%E5%9F%8E</x:v>
      </x:c>
    </x:row>
    <x:row r="308" ht="103" customHeight="1">
      <x:c r="A308" s="8" t="str">
        <x:v>city-winds:1481392464:115467</x:v>
      </x:c>
      <x:c r="B308" s="8" t="str">
        <x:v>netease:1481392464</x:v>
      </x:c>
      <x:c r="C308" s="8" t="str">
        <x:v>希望之旅</x:v>
      </x:c>
      <x:c r="D308" s="9" t="str">
        <x:v>kongying:115467</x:v>
      </x:c>
      <x:c r="E308" s="8" t="str">
        <x:v>传送锚点</x:v>
      </x:c>
      <x:c r="F308" s="8" t="str">
        <x:v>蒙德</x:v>
      </x:c>
      <x:c r="G308" s="8" t="str">
        <x:v>蒙德</x:v>
      </x:c>
      <x:c r="H308" s="8" t="str">
        <x:v>（「月之六」版本新增）
【蒙德 明冠山地】
注：「月之六」版本更新后，完成魔神任务【序章 第三幕】「巨龙与自由之歌」后，自动解锁</x:v>
      </x:c>
      <x:c r="I308" s="13" t="n">
        <x:v>954.961542835732</x:v>
      </x:c>
      <x:c r="J308" s="13" t="n">
        <x:v>-4657.038389543974</x:v>
      </x:c>
      <x:c r="K308" s="8" t="str">
        <x:v>蒙德 / 蒙德 / 蒙德野外</x:v>
      </x:c>
      <x:c r="L308" s="9" t="str">
        <x:v>region-scope</x:v>
      </x:c>
      <x:c r="M308" s="9" t="str">
        <x:v>pending</x:v>
      </x:c>
      <x:c r="N308" s="9" t="str">
        <x:v>Wiki出处：蒙德野外-白天。点位原说明：（「月之六」版本新增）；【蒙德 明冠山地】；；注：「月之六」版本更新后，完成魔神任务【序章 第三幕】「巨龙与自由之歌」后，自动解锁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308" s="8" t="str">
        <x:v>https://wiki.biligame.com/ys/%E9%A3%8E%E4%B8%8E%E7%89%A7%E6%AD%8C%E4%B9%8B%E5%9F%8E</x:v>
      </x:c>
    </x:row>
    <x:row r="309" ht="65" customHeight="1">
      <x:c r="A309" s="8" t="str">
        <x:v>city-winds:1481392464:6556</x:v>
      </x:c>
      <x:c r="B309" s="8" t="str">
        <x:v>netease:1481392464</x:v>
      </x:c>
      <x:c r="C309" s="8" t="str">
        <x:v>希望之旅</x:v>
      </x:c>
      <x:c r="D309" s="9" t="str">
        <x:v>kongying:6556</x:v>
      </x:c>
      <x:c r="E309" s="8" t="str">
        <x:v>七天神像</x:v>
      </x:c>
      <x:c r="F309" s="8" t="str">
        <x:v>蒙德</x:v>
      </x:c>
      <x:c r="G309" s="8" t="str">
        <x:v>蒙德</x:v>
      </x:c>
      <x:c r="H309" s="8" t="str">
        <x:v>【蒙德 风起地】</x:v>
      </x:c>
      <x:c r="I309" s="13" t="n">
        <x:v>2218</x:v>
      </x:c>
      <x:c r="J309" s="13" t="n">
        <x:v>-3387</x:v>
      </x:c>
      <x:c r="K309" s="8" t="str">
        <x:v>蒙德 / 蒙德 / 蒙德野外</x:v>
      </x:c>
      <x:c r="L309" s="9" t="str">
        <x:v>region-scope</x:v>
      </x:c>
      <x:c r="M309" s="9" t="str">
        <x:v>pending</x:v>
      </x:c>
      <x:c r="N309" s="9" t="str">
        <x:v>Wiki出处：蒙德野外-白天。点位原说明：【蒙德 风起地】。按用户范围规则，将明确“蒙德野外”的曲目挂到蒙德源地区20个普通点位；蒙德城与风龙废墟保留专属音乐。范围推定待核实，未逐点确认实际音乐触发，不外推其它独立地区。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309" s="8" t="str">
        <x:v>https://wiki.biligame.com/ys/%E9%A3%8E%E4%B8%8E%E7%89%A7%E6%AD%8C%E4%B9%8B%E5%9F%8E</x:v>
      </x:c>
    </x:row>
    <x:row r="310" ht="46" customHeight="1">
      <x:c r="A310" s="8" t="str">
        <x:v>city-winds:1481392469:6554</x:v>
      </x:c>
      <x:c r="B310" s="8" t="str">
        <x:v>netease:1481392469</x:v>
      </x:c>
      <x:c r="C310" s="8" t="str">
        <x:v>万古之风的弃儿</x:v>
      </x:c>
      <x:c r="D310" s="9" t="str">
        <x:v>kongying:6554</x:v>
      </x:c>
      <x:c r="E310" s="8" t="str">
        <x:v>七天神像</x:v>
      </x:c>
      <x:c r="F310" s="8" t="str">
        <x:v>蒙德</x:v>
      </x:c>
      <x:c r="G310" s="8" t="str">
        <x:v>蒙德</x:v>
      </x:c>
      <x:c r="H310" s="8" t="str">
        <x:v>【蒙德 风龙废墟】</x:v>
      </x:c>
      <x:c r="I310" s="13" t="n">
        <x:v>294</x:v>
      </x:c>
      <x:c r="J310" s="13" t="n">
        <x:v>-4343.5</x:v>
      </x:c>
      <x:c r="K310" s="8" t="str">
        <x:v>蒙德 / 蒙德 / 风龙废墟</x:v>
      </x:c>
      <x:c r="L310" s="9" t="str">
        <x:v>place-match</x:v>
      </x:c>
      <x:c r="M310" s="9" t="str">
        <x:v>pending</x:v>
      </x:c>
      <x:c r="N310" s="9" t="str">
        <x:v>Wiki出处：风龙废墟。点位原说明：【蒙德 风龙废墟】。出处明确风龙废墟，原点位说明匹配四个锚点与一个神像；实际精确音区/触发仍待复核。 所有音乐与点位关系仍待人工复核。</x:v>
      </x:c>
      <x:c r="O310" s="8" t="str">
        <x:v>https://wiki.biligame.com/ys/%E9%A3%8E%E4%B8%8E%E7%89%A7%E6%AD%8C%E4%B9%8B%E5%9F%8E</x:v>
      </x:c>
    </x:row>
    <x:row r="311" ht="46" customHeight="1">
      <x:c r="A311" s="8" t="str">
        <x:v>city-winds:1481392469:6279</x:v>
      </x:c>
      <x:c r="B311" s="8" t="str">
        <x:v>netease:1481392469</x:v>
      </x:c>
      <x:c r="C311" s="8" t="str">
        <x:v>万古之风的弃儿</x:v>
      </x:c>
      <x:c r="D311" s="9" t="str">
        <x:v>kongying:6279</x:v>
      </x:c>
      <x:c r="E311" s="8" t="str">
        <x:v>传送锚点</x:v>
      </x:c>
      <x:c r="F311" s="8" t="str">
        <x:v>蒙德</x:v>
      </x:c>
      <x:c r="G311" s="8" t="str">
        <x:v>蒙德</x:v>
      </x:c>
      <x:c r="H311" s="8" t="str">
        <x:v>【蒙德 风龙废墟】</x:v>
      </x:c>
      <x:c r="I311" s="13" t="n">
        <x:v>645.53949671565</x:v>
      </x:c>
      <x:c r="J311" s="13" t="n">
        <x:v>-4538.232254391</x:v>
      </x:c>
      <x:c r="K311" s="8" t="str">
        <x:v>蒙德 / 蒙德 / 风龙废墟</x:v>
      </x:c>
      <x:c r="L311" s="9" t="str">
        <x:v>place-match</x:v>
      </x:c>
      <x:c r="M311" s="9" t="str">
        <x:v>pending</x:v>
      </x:c>
      <x:c r="N311" s="9" t="str">
        <x:v>Wiki出处：风龙废墟。点位原说明：【蒙德 风龙废墟】。出处明确风龙废墟，原点位说明匹配四个锚点与一个神像；实际精确音区/触发仍待复核。 所有音乐与点位关系仍待人工复核。</x:v>
      </x:c>
      <x:c r="O311" s="8" t="str">
        <x:v>https://wiki.biligame.com/ys/%E9%A3%8E%E4%B8%8E%E7%89%A7%E6%AD%8C%E4%B9%8B%E5%9F%8E</x:v>
      </x:c>
    </x:row>
    <x:row r="312" ht="46" customHeight="1">
      <x:c r="A312" s="8" t="str">
        <x:v>city-winds:1481392469:6280</x:v>
      </x:c>
      <x:c r="B312" s="8" t="str">
        <x:v>netease:1481392469</x:v>
      </x:c>
      <x:c r="C312" s="8" t="str">
        <x:v>万古之风的弃儿</x:v>
      </x:c>
      <x:c r="D312" s="9" t="str">
        <x:v>kongying:6280</x:v>
      </x:c>
      <x:c r="E312" s="8" t="str">
        <x:v>传送锚点</x:v>
      </x:c>
      <x:c r="F312" s="8" t="str">
        <x:v>蒙德</x:v>
      </x:c>
      <x:c r="G312" s="8" t="str">
        <x:v>蒙德</x:v>
      </x:c>
      <x:c r="H312" s="8" t="str">
        <x:v>【蒙德 风龙废墟】</x:v>
      </x:c>
      <x:c r="I312" s="13" t="n">
        <x:v>370.90860037652</x:v>
      </x:c>
      <x:c r="J312" s="13" t="n">
        <x:v>-4360.9421144686</x:v>
      </x:c>
      <x:c r="K312" s="8" t="str">
        <x:v>蒙德 / 蒙德 / 风龙废墟</x:v>
      </x:c>
      <x:c r="L312" s="9" t="str">
        <x:v>place-match</x:v>
      </x:c>
      <x:c r="M312" s="9" t="str">
        <x:v>pending</x:v>
      </x:c>
      <x:c r="N312" s="9" t="str">
        <x:v>Wiki出处：风龙废墟。点位原说明：【蒙德 风龙废墟】。出处明确风龙废墟，原点位说明匹配四个锚点与一个神像；实际精确音区/触发仍待复核。 所有音乐与点位关系仍待人工复核。</x:v>
      </x:c>
      <x:c r="O312" s="8" t="str">
        <x:v>https://wiki.biligame.com/ys/%E9%A3%8E%E4%B8%8E%E7%89%A7%E6%AD%8C%E4%B9%8B%E5%9F%8E</x:v>
      </x:c>
    </x:row>
    <x:row r="313" ht="46" customHeight="1">
      <x:c r="A313" s="8" t="str">
        <x:v>city-winds:1481392469:6278</x:v>
      </x:c>
      <x:c r="B313" s="8" t="str">
        <x:v>netease:1481392469</x:v>
      </x:c>
      <x:c r="C313" s="8" t="str">
        <x:v>万古之风的弃儿</x:v>
      </x:c>
      <x:c r="D313" s="9" t="str">
        <x:v>kongying:6278</x:v>
      </x:c>
      <x:c r="E313" s="8" t="str">
        <x:v>传送锚点</x:v>
      </x:c>
      <x:c r="F313" s="8" t="str">
        <x:v>蒙德</x:v>
      </x:c>
      <x:c r="G313" s="8" t="str">
        <x:v>蒙德</x:v>
      </x:c>
      <x:c r="H313" s="8" t="str">
        <x:v>【蒙德 风龙废墟】</x:v>
      </x:c>
      <x:c r="I313" s="13" t="n">
        <x:v>167.76838717003</x:v>
      </x:c>
      <x:c r="J313" s="13" t="n">
        <x:v>-4715.1891624725</x:v>
      </x:c>
      <x:c r="K313" s="8" t="str">
        <x:v>蒙德 / 蒙德 / 风龙废墟</x:v>
      </x:c>
      <x:c r="L313" s="9" t="str">
        <x:v>place-match</x:v>
      </x:c>
      <x:c r="M313" s="9" t="str">
        <x:v>pending</x:v>
      </x:c>
      <x:c r="N313" s="9" t="str">
        <x:v>Wiki出处：风龙废墟。点位原说明：【蒙德 风龙废墟】。出处明确风龙废墟，原点位说明匹配四个锚点与一个神像；实际精确音区/触发仍待复核。 所有音乐与点位关系仍待人工复核。</x:v>
      </x:c>
      <x:c r="O313" s="8" t="str">
        <x:v>https://wiki.biligame.com/ys/%E9%A3%8E%E4%B8%8E%E7%89%A7%E6%AD%8C%E4%B9%8B%E5%9F%8E</x:v>
      </x:c>
    </x:row>
    <x:row r="314" ht="46" customHeight="1">
      <x:c r="A314" s="8" t="str">
        <x:v>city-winds:1481392469:6281</x:v>
      </x:c>
      <x:c r="B314" s="8" t="str">
        <x:v>netease:1481392469</x:v>
      </x:c>
      <x:c r="C314" s="8" t="str">
        <x:v>万古之风的弃儿</x:v>
      </x:c>
      <x:c r="D314" s="9" t="str">
        <x:v>kongying:6281</x:v>
      </x:c>
      <x:c r="E314" s="8" t="str">
        <x:v>传送锚点</x:v>
      </x:c>
      <x:c r="F314" s="8" t="str">
        <x:v>蒙德</x:v>
      </x:c>
      <x:c r="G314" s="8" t="str">
        <x:v>蒙德</x:v>
      </x:c>
      <x:c r="H314" s="8" t="str">
        <x:v>【蒙德 风龙废墟】</x:v>
      </x:c>
      <x:c r="I314" s="13" t="n">
        <x:v>72.500254649975</x:v>
      </x:c>
      <x:c r="J314" s="13" t="n">
        <x:v>-4265.5</x:v>
      </x:c>
      <x:c r="K314" s="8" t="str">
        <x:v>蒙德 / 蒙德 / 风龙废墟</x:v>
      </x:c>
      <x:c r="L314" s="9" t="str">
        <x:v>place-match</x:v>
      </x:c>
      <x:c r="M314" s="9" t="str">
        <x:v>pending</x:v>
      </x:c>
      <x:c r="N314" s="9" t="str">
        <x:v>Wiki出处：风龙废墟。点位原说明：【蒙德 风龙废墟】。出处明确风龙废墟，原点位说明匹配四个锚点与一个神像；实际精确音区/触发仍待复核。 所有音乐与点位关系仍待人工复核。</x:v>
      </x:c>
      <x:c r="O314" s="8" t="str">
        <x:v>https://wiki.biligame.com/ys/%E9%A3%8E%E4%B8%8E%E7%89%A7%E6%AD%8C%E4%B9%8B%E5%9F%8E</x:v>
      </x:c>
    </x:row>
    <x:row r="315" ht="46" customHeight="1">
      <x:c r="A315" s="8" t="str">
        <x:v>city-winds:1481390663:6554</x:v>
      </x:c>
      <x:c r="B315" s="8" t="str">
        <x:v>netease:1481390663</x:v>
      </x:c>
      <x:c r="C315" s="8" t="str">
        <x:v>太古时光的遗孤</x:v>
      </x:c>
      <x:c r="D315" s="9" t="str">
        <x:v>kongying:6554</x:v>
      </x:c>
      <x:c r="E315" s="8" t="str">
        <x:v>七天神像</x:v>
      </x:c>
      <x:c r="F315" s="8" t="str">
        <x:v>蒙德</x:v>
      </x:c>
      <x:c r="G315" s="8" t="str">
        <x:v>蒙德</x:v>
      </x:c>
      <x:c r="H315" s="8" t="str">
        <x:v>【蒙德 风龙废墟】</x:v>
      </x:c>
      <x:c r="I315" s="13" t="n">
        <x:v>294</x:v>
      </x:c>
      <x:c r="J315" s="13" t="n">
        <x:v>-4343.5</x:v>
      </x:c>
      <x:c r="K315" s="8" t="str">
        <x:v>蒙德 / 蒙德 / 风龙废墟</x:v>
      </x:c>
      <x:c r="L315" s="9" t="str">
        <x:v>place-match</x:v>
      </x:c>
      <x:c r="M315" s="9" t="str">
        <x:v>pending</x:v>
      </x:c>
      <x:c r="N315" s="9" t="str">
        <x:v>Wiki出处：风龙废墟。点位原说明：【蒙德 风龙废墟】。出处明确风龙废墟，原点位说明匹配四个锚点与一个神像；实际精确音区/触发仍待复核。 所有音乐与点位关系仍待人工复核。</x:v>
      </x:c>
      <x:c r="O315" s="8" t="str">
        <x:v>https://wiki.biligame.com/ys/%E9%A3%8E%E4%B8%8E%E7%89%A7%E6%AD%8C%E4%B9%8B%E5%9F%8E</x:v>
      </x:c>
    </x:row>
    <x:row r="316" ht="46" customHeight="1">
      <x:c r="A316" s="8" t="str">
        <x:v>city-winds:1481390663:6279</x:v>
      </x:c>
      <x:c r="B316" s="8" t="str">
        <x:v>netease:1481390663</x:v>
      </x:c>
      <x:c r="C316" s="8" t="str">
        <x:v>太古时光的遗孤</x:v>
      </x:c>
      <x:c r="D316" s="9" t="str">
        <x:v>kongying:6279</x:v>
      </x:c>
      <x:c r="E316" s="8" t="str">
        <x:v>传送锚点</x:v>
      </x:c>
      <x:c r="F316" s="8" t="str">
        <x:v>蒙德</x:v>
      </x:c>
      <x:c r="G316" s="8" t="str">
        <x:v>蒙德</x:v>
      </x:c>
      <x:c r="H316" s="8" t="str">
        <x:v>【蒙德 风龙废墟】</x:v>
      </x:c>
      <x:c r="I316" s="13" t="n">
        <x:v>645.53949671565</x:v>
      </x:c>
      <x:c r="J316" s="13" t="n">
        <x:v>-4538.232254391</x:v>
      </x:c>
      <x:c r="K316" s="8" t="str">
        <x:v>蒙德 / 蒙德 / 风龙废墟</x:v>
      </x:c>
      <x:c r="L316" s="9" t="str">
        <x:v>place-match</x:v>
      </x:c>
      <x:c r="M316" s="9" t="str">
        <x:v>pending</x:v>
      </x:c>
      <x:c r="N316" s="9" t="str">
        <x:v>Wiki出处：风龙废墟。点位原说明：【蒙德 风龙废墟】。出处明确风龙废墟，原点位说明匹配四个锚点与一个神像；实际精确音区/触发仍待复核。 所有音乐与点位关系仍待人工复核。</x:v>
      </x:c>
      <x:c r="O316" s="8" t="str">
        <x:v>https://wiki.biligame.com/ys/%E9%A3%8E%E4%B8%8E%E7%89%A7%E6%AD%8C%E4%B9%8B%E5%9F%8E</x:v>
      </x:c>
    </x:row>
    <x:row r="317" ht="46" customHeight="1">
      <x:c r="A317" s="8" t="str">
        <x:v>city-winds:1481390663:6280</x:v>
      </x:c>
      <x:c r="B317" s="8" t="str">
        <x:v>netease:1481390663</x:v>
      </x:c>
      <x:c r="C317" s="8" t="str">
        <x:v>太古时光的遗孤</x:v>
      </x:c>
      <x:c r="D317" s="9" t="str">
        <x:v>kongying:6280</x:v>
      </x:c>
      <x:c r="E317" s="8" t="str">
        <x:v>传送锚点</x:v>
      </x:c>
      <x:c r="F317" s="8" t="str">
        <x:v>蒙德</x:v>
      </x:c>
      <x:c r="G317" s="8" t="str">
        <x:v>蒙德</x:v>
      </x:c>
      <x:c r="H317" s="8" t="str">
        <x:v>【蒙德 风龙废墟】</x:v>
      </x:c>
      <x:c r="I317" s="13" t="n">
        <x:v>370.90860037652</x:v>
      </x:c>
      <x:c r="J317" s="13" t="n">
        <x:v>-4360.9421144686</x:v>
      </x:c>
      <x:c r="K317" s="8" t="str">
        <x:v>蒙德 / 蒙德 / 风龙废墟</x:v>
      </x:c>
      <x:c r="L317" s="9" t="str">
        <x:v>place-match</x:v>
      </x:c>
      <x:c r="M317" s="9" t="str">
        <x:v>pending</x:v>
      </x:c>
      <x:c r="N317" s="9" t="str">
        <x:v>Wiki出处：风龙废墟。点位原说明：【蒙德 风龙废墟】。出处明确风龙废墟，原点位说明匹配四个锚点与一个神像；实际精确音区/触发仍待复核。 所有音乐与点位关系仍待人工复核。</x:v>
      </x:c>
      <x:c r="O317" s="8" t="str">
        <x:v>https://wiki.biligame.com/ys/%E9%A3%8E%E4%B8%8E%E7%89%A7%E6%AD%8C%E4%B9%8B%E5%9F%8E</x:v>
      </x:c>
    </x:row>
    <x:row r="318" ht="46" customHeight="1">
      <x:c r="A318" s="8" t="str">
        <x:v>city-winds:1481390663:6278</x:v>
      </x:c>
      <x:c r="B318" s="8" t="str">
        <x:v>netease:1481390663</x:v>
      </x:c>
      <x:c r="C318" s="8" t="str">
        <x:v>太古时光的遗孤</x:v>
      </x:c>
      <x:c r="D318" s="9" t="str">
        <x:v>kongying:6278</x:v>
      </x:c>
      <x:c r="E318" s="8" t="str">
        <x:v>传送锚点</x:v>
      </x:c>
      <x:c r="F318" s="8" t="str">
        <x:v>蒙德</x:v>
      </x:c>
      <x:c r="G318" s="8" t="str">
        <x:v>蒙德</x:v>
      </x:c>
      <x:c r="H318" s="8" t="str">
        <x:v>【蒙德 风龙废墟】</x:v>
      </x:c>
      <x:c r="I318" s="13" t="n">
        <x:v>167.76838717003</x:v>
      </x:c>
      <x:c r="J318" s="13" t="n">
        <x:v>-4715.1891624725</x:v>
      </x:c>
      <x:c r="K318" s="8" t="str">
        <x:v>蒙德 / 蒙德 / 风龙废墟</x:v>
      </x:c>
      <x:c r="L318" s="9" t="str">
        <x:v>place-match</x:v>
      </x:c>
      <x:c r="M318" s="9" t="str">
        <x:v>pending</x:v>
      </x:c>
      <x:c r="N318" s="9" t="str">
        <x:v>Wiki出处：风龙废墟。点位原说明：【蒙德 风龙废墟】。出处明确风龙废墟，原点位说明匹配四个锚点与一个神像；实际精确音区/触发仍待复核。 所有音乐与点位关系仍待人工复核。</x:v>
      </x:c>
      <x:c r="O318" s="8" t="str">
        <x:v>https://wiki.biligame.com/ys/%E9%A3%8E%E4%B8%8E%E7%89%A7%E6%AD%8C%E4%B9%8B%E5%9F%8E</x:v>
      </x:c>
    </x:row>
    <x:row r="319" ht="46" customHeight="1">
      <x:c r="A319" s="8" t="str">
        <x:v>city-winds:1481390663:6281</x:v>
      </x:c>
      <x:c r="B319" s="8" t="str">
        <x:v>netease:1481390663</x:v>
      </x:c>
      <x:c r="C319" s="8" t="str">
        <x:v>太古时光的遗孤</x:v>
      </x:c>
      <x:c r="D319" s="9" t="str">
        <x:v>kongying:6281</x:v>
      </x:c>
      <x:c r="E319" s="8" t="str">
        <x:v>传送锚点</x:v>
      </x:c>
      <x:c r="F319" s="8" t="str">
        <x:v>蒙德</x:v>
      </x:c>
      <x:c r="G319" s="8" t="str">
        <x:v>蒙德</x:v>
      </x:c>
      <x:c r="H319" s="8" t="str">
        <x:v>【蒙德 风龙废墟】</x:v>
      </x:c>
      <x:c r="I319" s="13" t="n">
        <x:v>72.500254649975</x:v>
      </x:c>
      <x:c r="J319" s="13" t="n">
        <x:v>-4265.5</x:v>
      </x:c>
      <x:c r="K319" s="8" t="str">
        <x:v>蒙德 / 蒙德 / 风龙废墟</x:v>
      </x:c>
      <x:c r="L319" s="9" t="str">
        <x:v>place-match</x:v>
      </x:c>
      <x:c r="M319" s="9" t="str">
        <x:v>pending</x:v>
      </x:c>
      <x:c r="N319" s="9" t="str">
        <x:v>Wiki出处：风龙废墟。点位原说明：【蒙德 风龙废墟】。出处明确风龙废墟，原点位说明匹配四个锚点与一个神像；实际精确音区/触发仍待复核。 所有音乐与点位关系仍待人工复核。</x:v>
      </x:c>
      <x:c r="O319" s="8" t="str">
        <x:v>https://wiki.biligame.com/ys/%E9%A3%8E%E4%B8%8E%E7%89%A7%E6%AD%8C%E4%B9%8B%E5%9F%8E</x:v>
      </x:c>
    </x:row>
    <x:row r="320" ht="65" customHeight="1">
      <x:c r="A320" s="8" t="str">
        <x:v>city-winds:1481390661:6557</x:v>
      </x:c>
      <x:c r="B320" s="8" t="str">
        <x:v>netease:1481390661</x:v>
      </x:c>
      <x:c r="C320" s="8" t="str">
        <x:v>午日的眺望</x:v>
      </x:c>
      <x:c r="D320" s="9" t="str">
        <x:v>kongying:6557</x:v>
      </x:c>
      <x:c r="E320" s="8" t="str">
        <x:v>七天神像</x:v>
      </x:c>
      <x:c r="F320" s="8" t="str">
        <x:v>蒙德</x:v>
      </x:c>
      <x:c r="G320" s="8" t="str">
        <x:v>蒙德</x:v>
      </x:c>
      <x:c r="H320" s="8" t="str">
        <x:v>【蒙德 星落湖】</x:v>
      </x:c>
      <x:c r="I320" s="13" t="n">
        <x:v>2293</x:v>
      </x:c>
      <x:c r="J320" s="13" t="n">
        <x:v>-4244</x:v>
      </x:c>
      <x:c r="K320" s="8" t="str">
        <x:v>蒙德 / 蒙德 / 未归的息星剧情PV</x:v>
      </x:c>
      <x:c r="L320" s="9" t="str">
        <x:v>region-archive</x:v>
      </x:c>
      <x:c r="M320" s="9" t="str">
        <x:v>pending</x:v>
      </x:c>
      <x:c r="N320" s="9" t="str">
        <x:v>Wiki出处：未归的息星剧情PV。点位原说明：【蒙德 星落湖】。出处为界面/剧情/活动，可能跨区域，没有精确地图地点；按专辑归属放在蒙德默认星落湖神像归档，不认定在那里实际播放。 所有音乐与点位关系仍待人工复核。</x:v>
      </x:c>
      <x:c r="O320" s="8" t="str">
        <x:v>https://wiki.biligame.com/ys/%E9%A3%8E%E4%B8%8E%E7%89%A7%E6%AD%8C%E4%B9%8B%E5%9F%8E</x:v>
      </x:c>
    </x:row>
    <x:row r="321" ht="65" customHeight="1">
      <x:c r="A321" s="8" t="str">
        <x:v>city-winds:1481392466:6290</x:v>
      </x:c>
      <x:c r="B321" s="8" t="str">
        <x:v>netease:1481392466</x:v>
      </x:c>
      <x:c r="C321" s="8" t="str">
        <x:v>久住往昔</x:v>
      </x:c>
      <x:c r="D321" s="9" t="str">
        <x:v>kongying:6290</x:v>
      </x:c>
      <x:c r="E321" s="8" t="str">
        <x:v>传送锚点</x:v>
      </x:c>
      <x:c r="F321" s="8" t="str">
        <x:v>蒙德</x:v>
      </x:c>
      <x:c r="G321" s="8" t="str">
        <x:v>蒙德</x:v>
      </x:c>
      <x:c r="H321" s="8" t="str">
        <x:v>【蒙德 坠星山谷】</x:v>
      </x:c>
      <x:c r="I321" s="13" t="n">
        <x:v>2568.5660610573</x:v>
      </x:c>
      <x:c r="J321" s="13" t="n">
        <x:v>-3457.1337743964</x:v>
      </x:c>
      <x:c r="K321" s="8" t="str">
        <x:v>蒙德 / 蒙德 / 蒙德野外</x:v>
      </x:c>
      <x:c r="L321" s="9" t="str">
        <x:v>region-scope</x:v>
      </x:c>
      <x:c r="M321" s="9" t="str">
        <x:v>pending</x:v>
      </x:c>
      <x:c r="N321" s="9" t="str">
        <x:v>Wiki出处：蒙德野外-白天。点位原说明：【蒙德 坠星山谷】。按用户范围规则，将明确“蒙德野外”的曲目挂到蒙德源地区20个普通点位；蒙德城与风龙废墟保留专属音乐。范围推定待核实，未逐点确认实际音乐触发，不外推其它独立地区。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321" s="8" t="str">
        <x:v>https://wiki.biligame.com/ys/%E9%A3%8E%E4%B8%8E%E7%89%A7%E6%AD%8C%E4%B9%8B%E5%9F%8E</x:v>
      </x:c>
    </x:row>
    <x:row r="322" ht="65" customHeight="1">
      <x:c r="A322" s="8" t="str">
        <x:v>city-winds:1481392466:6292</x:v>
      </x:c>
      <x:c r="B322" s="8" t="str">
        <x:v>netease:1481392466</x:v>
      </x:c>
      <x:c r="C322" s="8" t="str">
        <x:v>久住往昔</x:v>
      </x:c>
      <x:c r="D322" s="9" t="str">
        <x:v>kongying:6292</x:v>
      </x:c>
      <x:c r="E322" s="8" t="str">
        <x:v>传送锚点</x:v>
      </x:c>
      <x:c r="F322" s="8" t="str">
        <x:v>蒙德</x:v>
      </x:c>
      <x:c r="G322" s="8" t="str">
        <x:v>蒙德</x:v>
      </x:c>
      <x:c r="H322" s="8" t="str">
        <x:v>【蒙德 摘星崖】</x:v>
      </x:c>
      <x:c r="I322" s="13" t="n">
        <x:v>2540.3336677791</x:v>
      </x:c>
      <x:c r="J322" s="13" t="n">
        <x:v>-3883.6666717529</x:v>
      </x:c>
      <x:c r="K322" s="8" t="str">
        <x:v>蒙德 / 蒙德 / 蒙德野外</x:v>
      </x:c>
      <x:c r="L322" s="9" t="str">
        <x:v>region-scope</x:v>
      </x:c>
      <x:c r="M322" s="9" t="str">
        <x:v>pending</x:v>
      </x:c>
      <x:c r="N322" s="9" t="str">
        <x:v>Wiki出处：蒙德野外-白天。点位原说明：【蒙德 摘星崖】。按用户范围规则，将明确“蒙德野外”的曲目挂到蒙德源地区20个普通点位；蒙德城与风龙废墟保留专属音乐。范围推定待核实，未逐点确认实际音乐触发，不外推其它独立地区。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322" s="8" t="str">
        <x:v>https://wiki.biligame.com/ys/%E9%A3%8E%E4%B8%8E%E7%89%A7%E6%AD%8C%E4%B9%8B%E5%9F%8E</x:v>
      </x:c>
    </x:row>
    <x:row r="323" ht="65" customHeight="1">
      <x:c r="A323" s="8" t="str">
        <x:v>city-winds:1481392466:6295</x:v>
      </x:c>
      <x:c r="B323" s="8" t="str">
        <x:v>netease:1481392466</x:v>
      </x:c>
      <x:c r="C323" s="8" t="str">
        <x:v>久住往昔</x:v>
      </x:c>
      <x:c r="D323" s="9" t="str">
        <x:v>kongying:6295</x:v>
      </x:c>
      <x:c r="E323" s="8" t="str">
        <x:v>传送锚点</x:v>
      </x:c>
      <x:c r="F323" s="8" t="str">
        <x:v>蒙德</x:v>
      </x:c>
      <x:c r="G323" s="8" t="str">
        <x:v>蒙德</x:v>
      </x:c>
      <x:c r="H323" s="8" t="str">
        <x:v>【蒙德 海岸到嘹望台】</x:v>
      </x:c>
      <x:c r="I323" s="13" t="n">
        <x:v>2711.8336677791</x:v>
      </x:c>
      <x:c r="J323" s="13" t="n">
        <x:v>-4398.3333435059</x:v>
      </x:c>
      <x:c r="K323" s="8" t="str">
        <x:v>蒙德 / 蒙德 / 蒙德野外</x:v>
      </x:c>
      <x:c r="L323" s="9" t="str">
        <x:v>region-scope</x:v>
      </x:c>
      <x:c r="M323" s="9" t="str">
        <x:v>pending</x:v>
      </x:c>
      <x:c r="N323" s="9" t="str">
        <x:v>Wiki出处：蒙德野外-白天。点位原说明：【蒙德 海岸到嘹望台】。按用户范围规则，将明确“蒙德野外”的曲目挂到蒙德源地区20个普通点位；蒙德城与风龙废墟保留专属音乐。范围推定待核实，未逐点确认实际音乐触发，不外推其它独立地区。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323" s="8" t="str">
        <x:v>https://wiki.biligame.com/ys/%E9%A3%8E%E4%B8%8E%E7%89%A7%E6%AD%8C%E4%B9%8B%E5%9F%8E</x:v>
      </x:c>
    </x:row>
    <x:row r="324" ht="65" customHeight="1">
      <x:c r="A324" s="8" t="str">
        <x:v>city-winds:1481392466:6557</x:v>
      </x:c>
      <x:c r="B324" s="8" t="str">
        <x:v>netease:1481392466</x:v>
      </x:c>
      <x:c r="C324" s="8" t="str">
        <x:v>久住往昔</x:v>
      </x:c>
      <x:c r="D324" s="9" t="str">
        <x:v>kongying:6557</x:v>
      </x:c>
      <x:c r="E324" s="8" t="str">
        <x:v>七天神像</x:v>
      </x:c>
      <x:c r="F324" s="8" t="str">
        <x:v>蒙德</x:v>
      </x:c>
      <x:c r="G324" s="8" t="str">
        <x:v>蒙德</x:v>
      </x:c>
      <x:c r="H324" s="8" t="str">
        <x:v>【蒙德 星落湖】</x:v>
      </x:c>
      <x:c r="I324" s="13" t="n">
        <x:v>2293</x:v>
      </x:c>
      <x:c r="J324" s="13" t="n">
        <x:v>-4244</x:v>
      </x:c>
      <x:c r="K324" s="8" t="str">
        <x:v>蒙德 / 蒙德 / 蒙德野外</x:v>
      </x:c>
      <x:c r="L324" s="9" t="str">
        <x:v>region-scope</x:v>
      </x:c>
      <x:c r="M324" s="9" t="str">
        <x:v>pending</x:v>
      </x:c>
      <x:c r="N324" s="9" t="str">
        <x:v>Wiki出处：蒙德野外-白天。点位原说明：【蒙德 星落湖】。按用户范围规则，将明确“蒙德野外”的曲目挂到蒙德源地区20个普通点位；蒙德城与风龙废墟保留专属音乐。范围推定待核实，未逐点确认实际音乐触发，不外推其它独立地区。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324" s="8" t="str">
        <x:v>https://wiki.biligame.com/ys/%E9%A3%8E%E4%B8%8E%E7%89%A7%E6%AD%8C%E4%B9%8B%E5%9F%8E</x:v>
      </x:c>
    </x:row>
    <x:row r="325" ht="65" customHeight="1">
      <x:c r="A325" s="8" t="str">
        <x:v>city-winds:1481392466:6289</x:v>
      </x:c>
      <x:c r="B325" s="8" t="str">
        <x:v>netease:1481392466</x:v>
      </x:c>
      <x:c r="C325" s="8" t="str">
        <x:v>久住往昔</x:v>
      </x:c>
      <x:c r="D325" s="9" t="str">
        <x:v>kongying:6289</x:v>
      </x:c>
      <x:c r="E325" s="8" t="str">
        <x:v>传送锚点</x:v>
      </x:c>
      <x:c r="F325" s="8" t="str">
        <x:v>蒙德</x:v>
      </x:c>
      <x:c r="G325" s="8" t="str">
        <x:v>蒙德</x:v>
      </x:c>
      <x:c r="H325" s="8" t="str">
        <x:v>【蒙德 誓言岬】</x:v>
      </x:c>
      <x:c r="I325" s="13" t="n">
        <x:v>3199.3316836234</x:v>
      </x:c>
      <x:c r="J325" s="13" t="n">
        <x:v>-2744.2115340797</x:v>
      </x:c>
      <x:c r="K325" s="8" t="str">
        <x:v>蒙德 / 蒙德 / 蒙德野外</x:v>
      </x:c>
      <x:c r="L325" s="9" t="str">
        <x:v>region-scope</x:v>
      </x:c>
      <x:c r="M325" s="9" t="str">
        <x:v>pending</x:v>
      </x:c>
      <x:c r="N325" s="9" t="str">
        <x:v>Wiki出处：蒙德野外-白天。点位原说明：【蒙德 誓言岬】。按用户范围规则，将明确“蒙德野外”的曲目挂到蒙德源地区20个普通点位；蒙德城与风龙废墟保留专属音乐。范围推定待核实，未逐点确认实际音乐触发，不外推其它独立地区。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325" s="8" t="str">
        <x:v>https://wiki.biligame.com/ys/%E9%A3%8E%E4%B8%8E%E7%89%A7%E6%AD%8C%E4%B9%8B%E5%9F%8E</x:v>
      </x:c>
    </x:row>
    <x:row r="326" ht="65" customHeight="1">
      <x:c r="A326" s="8" t="str">
        <x:v>city-winds:1481392466:6284</x:v>
      </x:c>
      <x:c r="B326" s="8" t="str">
        <x:v>netease:1481392466</x:v>
      </x:c>
      <x:c r="C326" s="8" t="str">
        <x:v>久住往昔</x:v>
      </x:c>
      <x:c r="D326" s="9" t="str">
        <x:v>kongying:6284</x:v>
      </x:c>
      <x:c r="E326" s="8" t="str">
        <x:v>传送锚点</x:v>
      </x:c>
      <x:c r="F326" s="8" t="str">
        <x:v>蒙德</x:v>
      </x:c>
      <x:c r="G326" s="8" t="str">
        <x:v>蒙德</x:v>
      </x:c>
      <x:c r="H326" s="8" t="str">
        <x:v>【蒙德 苍风高地】</x:v>
      </x:c>
      <x:c r="I326" s="13" t="n">
        <x:v>1226.9417838044</x:v>
      </x:c>
      <x:c r="J326" s="13" t="n">
        <x:v>-3730.38146687</x:v>
      </x:c>
      <x:c r="K326" s="8" t="str">
        <x:v>蒙德 / 蒙德 / 蒙德野外</x:v>
      </x:c>
      <x:c r="L326" s="9" t="str">
        <x:v>region-scope</x:v>
      </x:c>
      <x:c r="M326" s="9" t="str">
        <x:v>pending</x:v>
      </x:c>
      <x:c r="N326" s="9" t="str">
        <x:v>Wiki出处：蒙德野外-白天。点位原说明：【蒙德 苍风高地】。按用户范围规则，将明确“蒙德野外”的曲目挂到蒙德源地区20个普通点位；蒙德城与风龙废墟保留专属音乐。范围推定待核实，未逐点确认实际音乐触发，不外推其它独立地区。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326" s="8" t="str">
        <x:v>https://wiki.biligame.com/ys/%E9%A3%8E%E4%B8%8E%E7%89%A7%E6%AD%8C%E4%B9%8B%E5%9F%8E</x:v>
      </x:c>
    </x:row>
    <x:row r="327" ht="84" customHeight="1">
      <x:c r="A327" s="8" t="str">
        <x:v>city-winds:1481392466:6555</x:v>
      </x:c>
      <x:c r="B327" s="8" t="str">
        <x:v>netease:1481392466</x:v>
      </x:c>
      <x:c r="C327" s="8" t="str">
        <x:v>久住往昔</x:v>
      </x:c>
      <x:c r="D327" s="9" t="str">
        <x:v>kongying:6555</x:v>
      </x:c>
      <x:c r="E327" s="8" t="str">
        <x:v>七天神像</x:v>
      </x:c>
      <x:c r="F327" s="8" t="str">
        <x:v>蒙德</x:v>
      </x:c>
      <x:c r="G327" s="8" t="str">
        <x:v>蒙德</x:v>
      </x:c>
      <x:c r="H327" s="8" t="str">
        <x:v>【蒙德 苍风高地】
击败附近的【狂风之核】可解除【狂风屏障】并激活。</x:v>
      </x:c>
      <x:c r="I327" s="13" t="n">
        <x:v>1295</x:v>
      </x:c>
      <x:c r="J327" s="13" t="n">
        <x:v>-3297.8333435059</x:v>
      </x:c>
      <x:c r="K327" s="8" t="str">
        <x:v>蒙德 / 蒙德 / 蒙德野外</x:v>
      </x:c>
      <x:c r="L327" s="9" t="str">
        <x:v>region-scope</x:v>
      </x:c>
      <x:c r="M327" s="9" t="str">
        <x:v>pending</x:v>
      </x:c>
      <x:c r="N327" s="9" t="str">
        <x:v>Wiki出处：蒙德野外-白天。点位原说明：【蒙德 苍风高地】；击败附近的【狂风之核】可解除【狂风屏障】并激活。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327" s="8" t="str">
        <x:v>https://wiki.biligame.com/ys/%E9%A3%8E%E4%B8%8E%E7%89%A7%E6%AD%8C%E4%B9%8B%E5%9F%8E</x:v>
      </x:c>
    </x:row>
    <x:row r="328" ht="65" customHeight="1">
      <x:c r="A328" s="8" t="str">
        <x:v>city-winds:1481392466:7290</x:v>
      </x:c>
      <x:c r="B328" s="8" t="str">
        <x:v>netease:1481392466</x:v>
      </x:c>
      <x:c r="C328" s="8" t="str">
        <x:v>久住往昔</x:v>
      </x:c>
      <x:c r="D328" s="9" t="str">
        <x:v>kongying:7290</x:v>
      </x:c>
      <x:c r="E328" s="8" t="str">
        <x:v>传送锚点</x:v>
      </x:c>
      <x:c r="F328" s="8" t="str">
        <x:v>蒙德</x:v>
      </x:c>
      <x:c r="G328" s="8" t="str">
        <x:v>蒙德</x:v>
      </x:c>
      <x:c r="H328" s="8" t="str">
        <x:v>【蒙德 苍风高地】</x:v>
      </x:c>
      <x:c r="I328" s="13" t="n">
        <x:v>2037.5834085960996</x:v>
      </x:c>
      <x:c r="J328" s="13" t="n">
        <x:v>-2950.8350506112</x:v>
      </x:c>
      <x:c r="K328" s="8" t="str">
        <x:v>蒙德 / 蒙德 / 蒙德野外</x:v>
      </x:c>
      <x:c r="L328" s="9" t="str">
        <x:v>region-scope</x:v>
      </x:c>
      <x:c r="M328" s="9" t="str">
        <x:v>pending</x:v>
      </x:c>
      <x:c r="N328" s="9" t="str">
        <x:v>Wiki出处：蒙德野外-白天。点位原说明：【蒙德 苍风高地】。按用户范围规则，将明确“蒙德野外”的曲目挂到蒙德源地区20个普通点位；蒙德城与风龙废墟保留专属音乐。范围推定待核实，未逐点确认实际音乐触发，不外推其它独立地区。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328" s="8" t="str">
        <x:v>https://wiki.biligame.com/ys/%E9%A3%8E%E4%B8%8E%E7%89%A7%E6%AD%8C%E4%B9%8B%E5%9F%8E</x:v>
      </x:c>
    </x:row>
    <x:row r="329" ht="65" customHeight="1">
      <x:c r="A329" s="8" t="str">
        <x:v>city-winds:1481392466:6286</x:v>
      </x:c>
      <x:c r="B329" s="8" t="str">
        <x:v>netease:1481392466</x:v>
      </x:c>
      <x:c r="C329" s="8" t="str">
        <x:v>久住往昔</x:v>
      </x:c>
      <x:c r="D329" s="9" t="str">
        <x:v>kongying:6286</x:v>
      </x:c>
      <x:c r="E329" s="8" t="str">
        <x:v>传送锚点</x:v>
      </x:c>
      <x:c r="F329" s="8" t="str">
        <x:v>蒙德</x:v>
      </x:c>
      <x:c r="G329" s="8" t="str">
        <x:v>蒙德</x:v>
      </x:c>
      <x:c r="H329" s="8" t="str">
        <x:v>【蒙德 清泉镇】</x:v>
      </x:c>
      <x:c r="I329" s="13" t="n">
        <x:v>1689.178006025</x:v>
      </x:c>
      <x:c r="J329" s="13" t="n">
        <x:v>-3482.2398053092</x:v>
      </x:c>
      <x:c r="K329" s="8" t="str">
        <x:v>蒙德 / 蒙德 / 蒙德野外</x:v>
      </x:c>
      <x:c r="L329" s="9" t="str">
        <x:v>region-scope</x:v>
      </x:c>
      <x:c r="M329" s="9" t="str">
        <x:v>pending</x:v>
      </x:c>
      <x:c r="N329" s="9" t="str">
        <x:v>Wiki出处：蒙德野外-白天。点位原说明：【蒙德 清泉镇】。按用户范围规则，将明确“蒙德野外”的曲目挂到蒙德源地区20个普通点位；蒙德城与风龙废墟保留专属音乐。范围推定待核实，未逐点确认实际音乐触发，不外推其它独立地区。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329" s="8" t="str">
        <x:v>https://wiki.biligame.com/ys/%E9%A3%8E%E4%B8%8E%E7%89%A7%E6%AD%8C%E4%B9%8B%E5%9F%8E</x:v>
      </x:c>
    </x:row>
    <x:row r="330" ht="65" customHeight="1">
      <x:c r="A330" s="8" t="str">
        <x:v>city-winds:1481392466:6285</x:v>
      </x:c>
      <x:c r="B330" s="8" t="str">
        <x:v>netease:1481392466</x:v>
      </x:c>
      <x:c r="C330" s="8" t="str">
        <x:v>久住往昔</x:v>
      </x:c>
      <x:c r="D330" s="9" t="str">
        <x:v>kongying:6285</x:v>
      </x:c>
      <x:c r="E330" s="8" t="str">
        <x:v>传送锚点</x:v>
      </x:c>
      <x:c r="F330" s="8" t="str">
        <x:v>蒙德</x:v>
      </x:c>
      <x:c r="G330" s="8" t="str">
        <x:v>蒙德</x:v>
      </x:c>
      <x:c r="H330" s="8" t="str">
        <x:v>【蒙德 苍风高地】</x:v>
      </x:c>
      <x:c r="I330" s="13" t="n">
        <x:v>800.33069395251</x:v>
      </x:c>
      <x:c r="J330" s="13" t="n">
        <x:v>-3309.4839928473</x:v>
      </x:c>
      <x:c r="K330" s="8" t="str">
        <x:v>蒙德 / 蒙德 / 蒙德野外</x:v>
      </x:c>
      <x:c r="L330" s="9" t="str">
        <x:v>region-scope</x:v>
      </x:c>
      <x:c r="M330" s="9" t="str">
        <x:v>pending</x:v>
      </x:c>
      <x:c r="N330" s="9" t="str">
        <x:v>Wiki出处：蒙德野外-白天。点位原说明：【蒙德 苍风高地】。按用户范围规则，将明确“蒙德野外”的曲目挂到蒙德源地区20个普通点位；蒙德城与风龙废墟保留专属音乐。范围推定待核实，未逐点确认实际音乐触发，不外推其它独立地区。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330" s="8" t="str">
        <x:v>https://wiki.biligame.com/ys/%E9%A3%8E%E4%B8%8E%E7%89%A7%E6%AD%8C%E4%B9%8B%E5%9F%8E</x:v>
      </x:c>
    </x:row>
    <x:row r="331" ht="65" customHeight="1">
      <x:c r="A331" s="8" t="str">
        <x:v>city-winds:1481392466:6282</x:v>
      </x:c>
      <x:c r="B331" s="8" t="str">
        <x:v>netease:1481392466</x:v>
      </x:c>
      <x:c r="C331" s="8" t="str">
        <x:v>久住往昔</x:v>
      </x:c>
      <x:c r="D331" s="9" t="str">
        <x:v>kongying:6282</x:v>
      </x:c>
      <x:c r="E331" s="8" t="str">
        <x:v>传送锚点</x:v>
      </x:c>
      <x:c r="F331" s="8" t="str">
        <x:v>蒙德</x:v>
      </x:c>
      <x:c r="G331" s="8" t="str">
        <x:v>蒙德</x:v>
      </x:c>
      <x:c r="H331" s="8" t="str">
        <x:v>【蒙德 明冠山地】</x:v>
      </x:c>
      <x:c r="I331" s="13" t="n">
        <x:v>479.70576116829</x:v>
      </x:c>
      <x:c r="J331" s="13" t="n">
        <x:v>-3994.650456529</x:v>
      </x:c>
      <x:c r="K331" s="8" t="str">
        <x:v>蒙德 / 蒙德 / 蒙德野外</x:v>
      </x:c>
      <x:c r="L331" s="9" t="str">
        <x:v>region-scope</x:v>
      </x:c>
      <x:c r="M331" s="9" t="str">
        <x:v>pending</x:v>
      </x:c>
      <x:c r="N331" s="9" t="str">
        <x:v>Wiki出处：蒙德野外-白天。点位原说明：【蒙德 明冠山地】。按用户范围规则，将明确“蒙德野外”的曲目挂到蒙德源地区20个普通点位；蒙德城与风龙废墟保留专属音乐。范围推定待核实，未逐点确认实际音乐触发，不外推其它独立地区。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331" s="8" t="str">
        <x:v>https://wiki.biligame.com/ys/%E9%A3%8E%E4%B8%8E%E7%89%A7%E6%AD%8C%E4%B9%8B%E5%9F%8E</x:v>
      </x:c>
    </x:row>
    <x:row r="332" ht="65" customHeight="1">
      <x:c r="A332" s="8" t="str">
        <x:v>city-winds:1481392466:6283</x:v>
      </x:c>
      <x:c r="B332" s="8" t="str">
        <x:v>netease:1481392466</x:v>
      </x:c>
      <x:c r="C332" s="8" t="str">
        <x:v>久住往昔</x:v>
      </x:c>
      <x:c r="D332" s="9" t="str">
        <x:v>kongying:6283</x:v>
      </x:c>
      <x:c r="E332" s="8" t="str">
        <x:v>传送锚点</x:v>
      </x:c>
      <x:c r="F332" s="8" t="str">
        <x:v>蒙德</x:v>
      </x:c>
      <x:c r="G332" s="8" t="str">
        <x:v>蒙德</x:v>
      </x:c>
      <x:c r="H332" s="8" t="str">
        <x:v>【蒙德 苍风高地】</x:v>
      </x:c>
      <x:c r="I332" s="13" t="n">
        <x:v>1040.6326901073</x:v>
      </x:c>
      <x:c r="J332" s="13" t="n">
        <x:v>-3884.3439744663</x:v>
      </x:c>
      <x:c r="K332" s="8" t="str">
        <x:v>蒙德 / 蒙德 / 蒙德野外</x:v>
      </x:c>
      <x:c r="L332" s="9" t="str">
        <x:v>region-scope</x:v>
      </x:c>
      <x:c r="M332" s="9" t="str">
        <x:v>pending</x:v>
      </x:c>
      <x:c r="N332" s="9" t="str">
        <x:v>Wiki出处：蒙德野外-白天。点位原说明：【蒙德 苍风高地】。按用户范围规则，将明确“蒙德野外”的曲目挂到蒙德源地区20个普通点位；蒙德城与风龙废墟保留专属音乐。范围推定待核实，未逐点确认实际音乐触发，不外推其它独立地区。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332" s="8" t="str">
        <x:v>https://wiki.biligame.com/ys/%E9%A3%8E%E4%B8%8E%E7%89%A7%E6%AD%8C%E4%B9%8B%E5%9F%8E</x:v>
      </x:c>
    </x:row>
    <x:row r="333" ht="65" customHeight="1">
      <x:c r="A333" s="8" t="str">
        <x:v>city-winds:1481392466:6287</x:v>
      </x:c>
      <x:c r="B333" s="8" t="str">
        <x:v>netease:1481392466</x:v>
      </x:c>
      <x:c r="C333" s="8" t="str">
        <x:v>久住往昔</x:v>
      </x:c>
      <x:c r="D333" s="9" t="str">
        <x:v>kongying:6287</x:v>
      </x:c>
      <x:c r="E333" s="8" t="str">
        <x:v>传送锚点</x:v>
      </x:c>
      <x:c r="F333" s="8" t="str">
        <x:v>蒙德</x:v>
      </x:c>
      <x:c r="G333" s="8" t="str">
        <x:v>蒙德</x:v>
      </x:c>
      <x:c r="H333" s="8" t="str">
        <x:v>【蒙德 清泉镇】</x:v>
      </x:c>
      <x:c r="I333" s="13" t="n">
        <x:v>1746</x:v>
      </x:c>
      <x:c r="J333" s="13" t="n">
        <x:v>-3211.6666564941</x:v>
      </x:c>
      <x:c r="K333" s="8" t="str">
        <x:v>蒙德 / 蒙德 / 蒙德野外</x:v>
      </x:c>
      <x:c r="L333" s="9" t="str">
        <x:v>region-scope</x:v>
      </x:c>
      <x:c r="M333" s="9" t="str">
        <x:v>pending</x:v>
      </x:c>
      <x:c r="N333" s="9" t="str">
        <x:v>Wiki出处：蒙德野外-白天。点位原说明：【蒙德 清泉镇】。按用户范围规则，将明确“蒙德野外”的曲目挂到蒙德源地区20个普通点位；蒙德城与风龙废墟保留专属音乐。范围推定待核实，未逐点确认实际音乐触发，不外推其它独立地区。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333" s="8" t="str">
        <x:v>https://wiki.biligame.com/ys/%E9%A3%8E%E4%B8%8E%E7%89%A7%E6%AD%8C%E4%B9%8B%E5%9F%8E</x:v>
      </x:c>
    </x:row>
    <x:row r="334" ht="65" customHeight="1">
      <x:c r="A334" s="8" t="str">
        <x:v>city-winds:1481392466:6288</x:v>
      </x:c>
      <x:c r="B334" s="8" t="str">
        <x:v>netease:1481392466</x:v>
      </x:c>
      <x:c r="C334" s="8" t="str">
        <x:v>久住往昔</x:v>
      </x:c>
      <x:c r="D334" s="9" t="str">
        <x:v>kongying:6288</x:v>
      </x:c>
      <x:c r="E334" s="8" t="str">
        <x:v>传送锚点</x:v>
      </x:c>
      <x:c r="F334" s="8" t="str">
        <x:v>蒙德</x:v>
      </x:c>
      <x:c r="G334" s="8" t="str">
        <x:v>蒙德</x:v>
      </x:c>
      <x:c r="H334" s="8" t="str">
        <x:v>【蒙德 达达乌帕谷】</x:v>
      </x:c>
      <x:c r="I334" s="13" t="n">
        <x:v>2444.4300645305</x:v>
      </x:c>
      <x:c r="J334" s="13" t="n">
        <x:v>-2771.0383143056</x:v>
      </x:c>
      <x:c r="K334" s="8" t="str">
        <x:v>蒙德 / 蒙德 / 蒙德野外</x:v>
      </x:c>
      <x:c r="L334" s="9" t="str">
        <x:v>region-scope</x:v>
      </x:c>
      <x:c r="M334" s="9" t="str">
        <x:v>pending</x:v>
      </x:c>
      <x:c r="N334" s="9" t="str">
        <x:v>Wiki出处：蒙德野外-白天。点位原说明：【蒙德 达达乌帕谷】。按用户范围规则，将明确“蒙德野外”的曲目挂到蒙德源地区20个普通点位；蒙德城与风龙废墟保留专属音乐。范围推定待核实，未逐点确认实际音乐触发，不外推其它独立地区。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334" s="8" t="str">
        <x:v>https://wiki.biligame.com/ys/%E9%A3%8E%E4%B8%8E%E7%89%A7%E6%AD%8C%E4%B9%8B%E5%9F%8E</x:v>
      </x:c>
    </x:row>
    <x:row r="335" ht="65" customHeight="1">
      <x:c r="A335" s="8" t="str">
        <x:v>city-winds:1481392466:6291</x:v>
      </x:c>
      <x:c r="B335" s="8" t="str">
        <x:v>netease:1481392466</x:v>
      </x:c>
      <x:c r="C335" s="8" t="str">
        <x:v>久住往昔</x:v>
      </x:c>
      <x:c r="D335" s="9" t="str">
        <x:v>kongying:6291</x:v>
      </x:c>
      <x:c r="E335" s="8" t="str">
        <x:v>传送锚点</x:v>
      </x:c>
      <x:c r="F335" s="8" t="str">
        <x:v>蒙德</x:v>
      </x:c>
      <x:c r="G335" s="8" t="str">
        <x:v>蒙德</x:v>
      </x:c>
      <x:c r="H335" s="8" t="str">
        <x:v>【蒙德 坠星山谷】</x:v>
      </x:c>
      <x:c r="I335" s="13" t="n">
        <x:v>2023.831645842</x:v>
      </x:c>
      <x:c r="J335" s="13" t="n">
        <x:v>-3751.6666717529</x:v>
      </x:c>
      <x:c r="K335" s="8" t="str">
        <x:v>蒙德 / 蒙德 / 蒙德野外</x:v>
      </x:c>
      <x:c r="L335" s="9" t="str">
        <x:v>region-scope</x:v>
      </x:c>
      <x:c r="M335" s="9" t="str">
        <x:v>pending</x:v>
      </x:c>
      <x:c r="N335" s="9" t="str">
        <x:v>Wiki出处：蒙德野外-白天。点位原说明：【蒙德 坠星山谷】。按用户范围规则，将明确“蒙德野外”的曲目挂到蒙德源地区20个普通点位；蒙德城与风龙废墟保留专属音乐。范围推定待核实，未逐点确认实际音乐触发，不外推其它独立地区。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335" s="8" t="str">
        <x:v>https://wiki.biligame.com/ys/%E9%A3%8E%E4%B8%8E%E7%89%A7%E6%AD%8C%E4%B9%8B%E5%9F%8E</x:v>
      </x:c>
    </x:row>
    <x:row r="336" ht="65" customHeight="1">
      <x:c r="A336" s="8" t="str">
        <x:v>city-winds:1481392466:6294</x:v>
      </x:c>
      <x:c r="B336" s="8" t="str">
        <x:v>netease:1481392466</x:v>
      </x:c>
      <x:c r="C336" s="8" t="str">
        <x:v>久住往昔</x:v>
      </x:c>
      <x:c r="D336" s="9" t="str">
        <x:v>kongying:6294</x:v>
      </x:c>
      <x:c r="E336" s="8" t="str">
        <x:v>传送锚点</x:v>
      </x:c>
      <x:c r="F336" s="8" t="str">
        <x:v>蒙德</x:v>
      </x:c>
      <x:c r="G336" s="8" t="str">
        <x:v>蒙德</x:v>
      </x:c>
      <x:c r="H336" s="8" t="str">
        <x:v>【蒙德 望风山地】</x:v>
      </x:c>
      <x:c r="I336" s="13" t="n">
        <x:v>2699.6673508208</x:v>
      </x:c>
      <x:c r="J336" s="13" t="n">
        <x:v>-4596.6666717529</x:v>
      </x:c>
      <x:c r="K336" s="8" t="str">
        <x:v>蒙德 / 蒙德 / 蒙德野外</x:v>
      </x:c>
      <x:c r="L336" s="9" t="str">
        <x:v>region-scope</x:v>
      </x:c>
      <x:c r="M336" s="9" t="str">
        <x:v>pending</x:v>
      </x:c>
      <x:c r="N336" s="9" t="str">
        <x:v>Wiki出处：蒙德野外-白天。点位原说明：【蒙德 望风山地】。按用户范围规则，将明确“蒙德野外”的曲目挂到蒙德源地区20个普通点位；蒙德城与风龙废墟保留专属音乐。范围推定待核实，未逐点确认实际音乐触发，不外推其它独立地区。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336" s="8" t="str">
        <x:v>https://wiki.biligame.com/ys/%E9%A3%8E%E4%B8%8E%E7%89%A7%E6%AD%8C%E4%B9%8B%E5%9F%8E</x:v>
      </x:c>
    </x:row>
    <x:row r="337" ht="65" customHeight="1">
      <x:c r="A337" s="8" t="str">
        <x:v>city-winds:1481392466:7298</x:v>
      </x:c>
      <x:c r="B337" s="8" t="str">
        <x:v>netease:1481392466</x:v>
      </x:c>
      <x:c r="C337" s="8" t="str">
        <x:v>久住往昔</x:v>
      </x:c>
      <x:c r="D337" s="9" t="str">
        <x:v>kongying:7298</x:v>
      </x:c>
      <x:c r="E337" s="8" t="str">
        <x:v>传送锚点</x:v>
      </x:c>
      <x:c r="F337" s="8" t="str">
        <x:v>蒙德</x:v>
      </x:c>
      <x:c r="G337" s="8" t="str">
        <x:v>蒙德</x:v>
      </x:c>
      <x:c r="H337" s="8" t="str">
        <x:v>【蒙德 明冠山地】</x:v>
      </x:c>
      <x:c r="I337" s="13" t="n">
        <x:v>1107.8334085961</x:v>
      </x:c>
      <x:c r="J337" s="13" t="n">
        <x:v>-4265.1667784342</x:v>
      </x:c>
      <x:c r="K337" s="8" t="str">
        <x:v>蒙德 / 蒙德 / 蒙德野外</x:v>
      </x:c>
      <x:c r="L337" s="9" t="str">
        <x:v>region-scope</x:v>
      </x:c>
      <x:c r="M337" s="9" t="str">
        <x:v>pending</x:v>
      </x:c>
      <x:c r="N337" s="9" t="str">
        <x:v>Wiki出处：蒙德野外-白天。点位原说明：【蒙德 明冠山地】。按用户范围规则，将明确“蒙德野外”的曲目挂到蒙德源地区20个普通点位；蒙德城与风龙废墟保留专属音乐。范围推定待核实，未逐点确认实际音乐触发，不外推其它独立地区。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337" s="8" t="str">
        <x:v>https://wiki.biligame.com/ys/%E9%A3%8E%E4%B8%8E%E7%89%A7%E6%AD%8C%E4%B9%8B%E5%9F%8E</x:v>
      </x:c>
    </x:row>
    <x:row r="338" ht="65" customHeight="1">
      <x:c r="A338" s="8" t="str">
        <x:v>city-winds:1481392466:6293</x:v>
      </x:c>
      <x:c r="B338" s="8" t="str">
        <x:v>netease:1481392466</x:v>
      </x:c>
      <x:c r="C338" s="8" t="str">
        <x:v>久住往昔</x:v>
      </x:c>
      <x:c r="D338" s="9" t="str">
        <x:v>kongying:6293</x:v>
      </x:c>
      <x:c r="E338" s="8" t="str">
        <x:v>传送锚点</x:v>
      </x:c>
      <x:c r="F338" s="8" t="str">
        <x:v>蒙德</x:v>
      </x:c>
      <x:c r="G338" s="8" t="str">
        <x:v>蒙德</x:v>
      </x:c>
      <x:c r="H338" s="8" t="str">
        <x:v>【蒙德 望风山地】</x:v>
      </x:c>
      <x:c r="I338" s="13" t="n">
        <x:v>2223.1673355581</x:v>
      </x:c>
      <x:c r="J338" s="13" t="n">
        <x:v>-4452.8333282471</x:v>
      </x:c>
      <x:c r="K338" s="8" t="str">
        <x:v>蒙德 / 蒙德 / 蒙德野外</x:v>
      </x:c>
      <x:c r="L338" s="9" t="str">
        <x:v>region-scope</x:v>
      </x:c>
      <x:c r="M338" s="9" t="str">
        <x:v>pending</x:v>
      </x:c>
      <x:c r="N338" s="9" t="str">
        <x:v>Wiki出处：蒙德野外-白天。点位原说明：【蒙德 望风山地】。按用户范围规则，将明确“蒙德野外”的曲目挂到蒙德源地区20个普通点位；蒙德城与风龙废墟保留专属音乐。范围推定待核实，未逐点确认实际音乐触发，不外推其它独立地区。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338" s="8" t="str">
        <x:v>https://wiki.biligame.com/ys/%E9%A3%8E%E4%B8%8E%E7%89%A7%E6%AD%8C%E4%B9%8B%E5%9F%8E</x:v>
      </x:c>
    </x:row>
    <x:row r="339" ht="103" customHeight="1">
      <x:c r="A339" s="8" t="str">
        <x:v>city-winds:1481392466:115467</x:v>
      </x:c>
      <x:c r="B339" s="8" t="str">
        <x:v>netease:1481392466</x:v>
      </x:c>
      <x:c r="C339" s="8" t="str">
        <x:v>久住往昔</x:v>
      </x:c>
      <x:c r="D339" s="9" t="str">
        <x:v>kongying:115467</x:v>
      </x:c>
      <x:c r="E339" s="8" t="str">
        <x:v>传送锚点</x:v>
      </x:c>
      <x:c r="F339" s="8" t="str">
        <x:v>蒙德</x:v>
      </x:c>
      <x:c r="G339" s="8" t="str">
        <x:v>蒙德</x:v>
      </x:c>
      <x:c r="H339" s="8" t="str">
        <x:v>（「月之六」版本新增）
【蒙德 明冠山地】
注：「月之六」版本更新后，完成魔神任务【序章 第三幕】「巨龙与自由之歌」后，自动解锁</x:v>
      </x:c>
      <x:c r="I339" s="13" t="n">
        <x:v>954.961542835732</x:v>
      </x:c>
      <x:c r="J339" s="13" t="n">
        <x:v>-4657.038389543974</x:v>
      </x:c>
      <x:c r="K339" s="8" t="str">
        <x:v>蒙德 / 蒙德 / 蒙德野外</x:v>
      </x:c>
      <x:c r="L339" s="9" t="str">
        <x:v>region-scope</x:v>
      </x:c>
      <x:c r="M339" s="9" t="str">
        <x:v>pending</x:v>
      </x:c>
      <x:c r="N339" s="9" t="str">
        <x:v>Wiki出处：蒙德野外-白天。点位原说明：（「月之六」版本新增）；【蒙德 明冠山地】；；注：「月之六」版本更新后，完成魔神任务【序章 第三幕】「巨龙与自由之歌」后，自动解锁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339" s="8" t="str">
        <x:v>https://wiki.biligame.com/ys/%E9%A3%8E%E4%B8%8E%E7%89%A7%E6%AD%8C%E4%B9%8B%E5%9F%8E</x:v>
      </x:c>
    </x:row>
    <x:row r="340" ht="65" customHeight="1">
      <x:c r="A340" s="8" t="str">
        <x:v>city-winds:1481392466:6556</x:v>
      </x:c>
      <x:c r="B340" s="8" t="str">
        <x:v>netease:1481392466</x:v>
      </x:c>
      <x:c r="C340" s="8" t="str">
        <x:v>久住往昔</x:v>
      </x:c>
      <x:c r="D340" s="9" t="str">
        <x:v>kongying:6556</x:v>
      </x:c>
      <x:c r="E340" s="8" t="str">
        <x:v>七天神像</x:v>
      </x:c>
      <x:c r="F340" s="8" t="str">
        <x:v>蒙德</x:v>
      </x:c>
      <x:c r="G340" s="8" t="str">
        <x:v>蒙德</x:v>
      </x:c>
      <x:c r="H340" s="8" t="str">
        <x:v>【蒙德 风起地】</x:v>
      </x:c>
      <x:c r="I340" s="13" t="n">
        <x:v>2218</x:v>
      </x:c>
      <x:c r="J340" s="13" t="n">
        <x:v>-3387</x:v>
      </x:c>
      <x:c r="K340" s="8" t="str">
        <x:v>蒙德 / 蒙德 / 蒙德野外</x:v>
      </x:c>
      <x:c r="L340" s="9" t="str">
        <x:v>region-scope</x:v>
      </x:c>
      <x:c r="M340" s="9" t="str">
        <x:v>pending</x:v>
      </x:c>
      <x:c r="N340" s="9" t="str">
        <x:v>Wiki出处：蒙德野外-白天。点位原说明：【蒙德 风起地】。按用户范围规则，将明确“蒙德野外”的曲目挂到蒙德源地区20个普通点位；蒙德城与风龙废墟保留专属音乐。范围推定待核实，未逐点确认实际音乐触发，不外推其它独立地区。 所有音乐与点位关系仍待人工复核。</x:v>
      </x:c>
      <x:c r="O340" s="8" t="str">
        <x:v>https://wiki.biligame.com/ys/%E9%A3%8E%E4%B8%8E%E7%89%A7%E6%AD%8C%E4%B9%8B%E5%9F%8E</x:v>
      </x:c>
    </x:row>
    <x:row r="341" ht="65" customHeight="1">
      <x:c r="A341" s="8" t="str">
        <x:v>city-winds:1481392468:6557</x:v>
      </x:c>
      <x:c r="B341" s="8" t="str">
        <x:v>netease:1481392468</x:v>
      </x:c>
      <x:c r="C341" s="8" t="str">
        <x:v>永恒的回忆</x:v>
      </x:c>
      <x:c r="D341" s="9" t="str">
        <x:v>kongying:6557</x:v>
      </x:c>
      <x:c r="E341" s="8" t="str">
        <x:v>七天神像</x:v>
      </x:c>
      <x:c r="F341" s="8" t="str">
        <x:v>蒙德</x:v>
      </x:c>
      <x:c r="G341" s="8" t="str">
        <x:v>蒙德</x:v>
      </x:c>
      <x:c r="H341" s="8" t="str">
        <x:v>【蒙德 星落湖】</x:v>
      </x:c>
      <x:c r="I341" s="13" t="n">
        <x:v>2293</x:v>
      </x:c>
      <x:c r="J341" s="13" t="n">
        <x:v>-4244</x:v>
      </x:c>
      <x:c r="K341" s="8" t="str">
        <x:v>蒙德 / 蒙德 / 温迪PV · 四方之风</x:v>
      </x:c>
      <x:c r="L341" s="9" t="str">
        <x:v>region-archive</x:v>
      </x:c>
      <x:c r="M341" s="9" t="str">
        <x:v>pending</x:v>
      </x:c>
      <x:c r="N341" s="9" t="str">
        <x:v>Wiki出处：温迪PV-四方之风。点位原说明：【蒙德 星落湖】。出处为界面/剧情/活动，可能跨区域，没有精确地图地点；按专辑归属放在蒙德默认星落湖神像归档，不认定在那里实际播放。 所有音乐与点位关系仍待人工复核。</x:v>
      </x:c>
      <x:c r="O341" s="8" t="str">
        <x:v>https://wiki.biligame.com/ys/%E9%A3%8E%E4%B8%8E%E7%89%A7%E6%AD%8C%E4%B9%8B%E5%9F%8E</x:v>
      </x:c>
    </x:row>
    <x:row r="342" ht="65" customHeight="1">
      <x:c r="A342" s="8" t="str">
        <x:v>city-winds:1481390929:6290</x:v>
      </x:c>
      <x:c r="B342" s="8" t="str">
        <x:v>netease:1481390929</x:v>
      </x:c>
      <x:c r="C342" s="8" t="str">
        <x:v>光辉的涨落</x:v>
      </x:c>
      <x:c r="D342" s="9" t="str">
        <x:v>kongying:6290</x:v>
      </x:c>
      <x:c r="E342" s="8" t="str">
        <x:v>传送锚点</x:v>
      </x:c>
      <x:c r="F342" s="8" t="str">
        <x:v>蒙德</x:v>
      </x:c>
      <x:c r="G342" s="8" t="str">
        <x:v>蒙德</x:v>
      </x:c>
      <x:c r="H342" s="8" t="str">
        <x:v>【蒙德 坠星山谷】</x:v>
      </x:c>
      <x:c r="I342" s="13" t="n">
        <x:v>2568.5660610573</x:v>
      </x:c>
      <x:c r="J342" s="13" t="n">
        <x:v>-3457.1337743964</x:v>
      </x:c>
      <x:c r="K342" s="8" t="str">
        <x:v>蒙德 / 蒙德 / 蒙德战斗</x:v>
      </x:c>
      <x:c r="L342" s="9" t="str">
        <x:v>region-scope</x:v>
      </x:c>
      <x:c r="M342" s="9" t="str">
        <x:v>pending</x:v>
      </x:c>
      <x:c r="N342" s="9" t="str">
        <x:v>Wiki出处：蒙德战斗。点位原说明：【蒙德 坠星山谷】。出处明确蒙德战斗，按用户范围规则挂到20个普通蒙德点位。保留战斗语境和待核实，不将它写成常驻环境音乐；专属点位不追加泛地区候选。 所有音乐与点位关系仍待人工复核。</x:v>
      </x:c>
      <x:c r="O342" s="8" t="str">
        <x:v>https://wiki.biligame.com/ys/%E9%A3%8E%E4%B8%8E%E7%89%A7%E6%AD%8C%E4%B9%8B%E5%9F%8E</x:v>
      </x:c>
    </x:row>
    <x:row r="343" ht="65" customHeight="1">
      <x:c r="A343" s="8" t="str">
        <x:v>city-winds:1481390929:6292</x:v>
      </x:c>
      <x:c r="B343" s="8" t="str">
        <x:v>netease:1481390929</x:v>
      </x:c>
      <x:c r="C343" s="8" t="str">
        <x:v>光辉的涨落</x:v>
      </x:c>
      <x:c r="D343" s="9" t="str">
        <x:v>kongying:6292</x:v>
      </x:c>
      <x:c r="E343" s="8" t="str">
        <x:v>传送锚点</x:v>
      </x:c>
      <x:c r="F343" s="8" t="str">
        <x:v>蒙德</x:v>
      </x:c>
      <x:c r="G343" s="8" t="str">
        <x:v>蒙德</x:v>
      </x:c>
      <x:c r="H343" s="8" t="str">
        <x:v>【蒙德 摘星崖】</x:v>
      </x:c>
      <x:c r="I343" s="13" t="n">
        <x:v>2540.3336677791</x:v>
      </x:c>
      <x:c r="J343" s="13" t="n">
        <x:v>-3883.6666717529</x:v>
      </x:c>
      <x:c r="K343" s="8" t="str">
        <x:v>蒙德 / 蒙德 / 蒙德战斗</x:v>
      </x:c>
      <x:c r="L343" s="9" t="str">
        <x:v>region-scope</x:v>
      </x:c>
      <x:c r="M343" s="9" t="str">
        <x:v>pending</x:v>
      </x:c>
      <x:c r="N343" s="9" t="str">
        <x:v>Wiki出处：蒙德战斗。点位原说明：【蒙德 摘星崖】。出处明确蒙德战斗，按用户范围规则挂到20个普通蒙德点位。保留战斗语境和待核实，不将它写成常驻环境音乐；专属点位不追加泛地区候选。 所有音乐与点位关系仍待人工复核。</x:v>
      </x:c>
      <x:c r="O343" s="8" t="str">
        <x:v>https://wiki.biligame.com/ys/%E9%A3%8E%E4%B8%8E%E7%89%A7%E6%AD%8C%E4%B9%8B%E5%9F%8E</x:v>
      </x:c>
    </x:row>
    <x:row r="344" ht="65" customHeight="1">
      <x:c r="A344" s="8" t="str">
        <x:v>city-winds:1481390929:6295</x:v>
      </x:c>
      <x:c r="B344" s="8" t="str">
        <x:v>netease:1481390929</x:v>
      </x:c>
      <x:c r="C344" s="8" t="str">
        <x:v>光辉的涨落</x:v>
      </x:c>
      <x:c r="D344" s="9" t="str">
        <x:v>kongying:6295</x:v>
      </x:c>
      <x:c r="E344" s="8" t="str">
        <x:v>传送锚点</x:v>
      </x:c>
      <x:c r="F344" s="8" t="str">
        <x:v>蒙德</x:v>
      </x:c>
      <x:c r="G344" s="8" t="str">
        <x:v>蒙德</x:v>
      </x:c>
      <x:c r="H344" s="8" t="str">
        <x:v>【蒙德 海岸到嘹望台】</x:v>
      </x:c>
      <x:c r="I344" s="13" t="n">
        <x:v>2711.8336677791</x:v>
      </x:c>
      <x:c r="J344" s="13" t="n">
        <x:v>-4398.3333435059</x:v>
      </x:c>
      <x:c r="K344" s="8" t="str">
        <x:v>蒙德 / 蒙德 / 蒙德战斗</x:v>
      </x:c>
      <x:c r="L344" s="9" t="str">
        <x:v>region-scope</x:v>
      </x:c>
      <x:c r="M344" s="9" t="str">
        <x:v>pending</x:v>
      </x:c>
      <x:c r="N344" s="9" t="str">
        <x:v>Wiki出处：蒙德战斗。点位原说明：【蒙德 海岸到嘹望台】。出处明确蒙德战斗，按用户范围规则挂到20个普通蒙德点位。保留战斗语境和待核实，不将它写成常驻环境音乐；专属点位不追加泛地区候选。 所有音乐与点位关系仍待人工复核。</x:v>
      </x:c>
      <x:c r="O344" s="8" t="str">
        <x:v>https://wiki.biligame.com/ys/%E9%A3%8E%E4%B8%8E%E7%89%A7%E6%AD%8C%E4%B9%8B%E5%9F%8E</x:v>
      </x:c>
    </x:row>
    <x:row r="345" ht="65" customHeight="1">
      <x:c r="A345" s="8" t="str">
        <x:v>city-winds:1481390929:6557</x:v>
      </x:c>
      <x:c r="B345" s="8" t="str">
        <x:v>netease:1481390929</x:v>
      </x:c>
      <x:c r="C345" s="8" t="str">
        <x:v>光辉的涨落</x:v>
      </x:c>
      <x:c r="D345" s="9" t="str">
        <x:v>kongying:6557</x:v>
      </x:c>
      <x:c r="E345" s="8" t="str">
        <x:v>七天神像</x:v>
      </x:c>
      <x:c r="F345" s="8" t="str">
        <x:v>蒙德</x:v>
      </x:c>
      <x:c r="G345" s="8" t="str">
        <x:v>蒙德</x:v>
      </x:c>
      <x:c r="H345" s="8" t="str">
        <x:v>【蒙德 星落湖】</x:v>
      </x:c>
      <x:c r="I345" s="13" t="n">
        <x:v>2293</x:v>
      </x:c>
      <x:c r="J345" s="13" t="n">
        <x:v>-4244</x:v>
      </x:c>
      <x:c r="K345" s="8" t="str">
        <x:v>蒙德 / 蒙德 / 蒙德战斗</x:v>
      </x:c>
      <x:c r="L345" s="9" t="str">
        <x:v>region-scope</x:v>
      </x:c>
      <x:c r="M345" s="9" t="str">
        <x:v>pending</x:v>
      </x:c>
      <x:c r="N345" s="9" t="str">
        <x:v>Wiki出处：蒙德战斗。点位原说明：【蒙德 星落湖】。出处明确蒙德战斗，按用户范围规则挂到20个普通蒙德点位。保留战斗语境和待核实，不将它写成常驻环境音乐；专属点位不追加泛地区候选。 所有音乐与点位关系仍待人工复核。</x:v>
      </x:c>
      <x:c r="O345" s="8" t="str">
        <x:v>https://wiki.biligame.com/ys/%E9%A3%8E%E4%B8%8E%E7%89%A7%E6%AD%8C%E4%B9%8B%E5%9F%8E</x:v>
      </x:c>
    </x:row>
    <x:row r="346" ht="65" customHeight="1">
      <x:c r="A346" s="8" t="str">
        <x:v>city-winds:1481390929:6289</x:v>
      </x:c>
      <x:c r="B346" s="8" t="str">
        <x:v>netease:1481390929</x:v>
      </x:c>
      <x:c r="C346" s="8" t="str">
        <x:v>光辉的涨落</x:v>
      </x:c>
      <x:c r="D346" s="9" t="str">
        <x:v>kongying:6289</x:v>
      </x:c>
      <x:c r="E346" s="8" t="str">
        <x:v>传送锚点</x:v>
      </x:c>
      <x:c r="F346" s="8" t="str">
        <x:v>蒙德</x:v>
      </x:c>
      <x:c r="G346" s="8" t="str">
        <x:v>蒙德</x:v>
      </x:c>
      <x:c r="H346" s="8" t="str">
        <x:v>【蒙德 誓言岬】</x:v>
      </x:c>
      <x:c r="I346" s="13" t="n">
        <x:v>3199.3316836234</x:v>
      </x:c>
      <x:c r="J346" s="13" t="n">
        <x:v>-2744.2115340797</x:v>
      </x:c>
      <x:c r="K346" s="8" t="str">
        <x:v>蒙德 / 蒙德 / 蒙德战斗</x:v>
      </x:c>
      <x:c r="L346" s="9" t="str">
        <x:v>region-scope</x:v>
      </x:c>
      <x:c r="M346" s="9" t="str">
        <x:v>pending</x:v>
      </x:c>
      <x:c r="N346" s="9" t="str">
        <x:v>Wiki出处：蒙德战斗。点位原说明：【蒙德 誓言岬】。出处明确蒙德战斗，按用户范围规则挂到20个普通蒙德点位。保留战斗语境和待核实，不将它写成常驻环境音乐；专属点位不追加泛地区候选。 所有音乐与点位关系仍待人工复核。</x:v>
      </x:c>
      <x:c r="O346" s="8" t="str">
        <x:v>https://wiki.biligame.com/ys/%E9%A3%8E%E4%B8%8E%E7%89%A7%E6%AD%8C%E4%B9%8B%E5%9F%8E</x:v>
      </x:c>
    </x:row>
    <x:row r="347" ht="65" customHeight="1">
      <x:c r="A347" s="8" t="str">
        <x:v>city-winds:1481390929:6284</x:v>
      </x:c>
      <x:c r="B347" s="8" t="str">
        <x:v>netease:1481390929</x:v>
      </x:c>
      <x:c r="C347" s="8" t="str">
        <x:v>光辉的涨落</x:v>
      </x:c>
      <x:c r="D347" s="9" t="str">
        <x:v>kongying:6284</x:v>
      </x:c>
      <x:c r="E347" s="8" t="str">
        <x:v>传送锚点</x:v>
      </x:c>
      <x:c r="F347" s="8" t="str">
        <x:v>蒙德</x:v>
      </x:c>
      <x:c r="G347" s="8" t="str">
        <x:v>蒙德</x:v>
      </x:c>
      <x:c r="H347" s="8" t="str">
        <x:v>【蒙德 苍风高地】</x:v>
      </x:c>
      <x:c r="I347" s="13" t="n">
        <x:v>1226.9417838044</x:v>
      </x:c>
      <x:c r="J347" s="13" t="n">
        <x:v>-3730.38146687</x:v>
      </x:c>
      <x:c r="K347" s="8" t="str">
        <x:v>蒙德 / 蒙德 / 蒙德战斗</x:v>
      </x:c>
      <x:c r="L347" s="9" t="str">
        <x:v>region-scope</x:v>
      </x:c>
      <x:c r="M347" s="9" t="str">
        <x:v>pending</x:v>
      </x:c>
      <x:c r="N347" s="9" t="str">
        <x:v>Wiki出处：蒙德战斗。点位原说明：【蒙德 苍风高地】。出处明确蒙德战斗，按用户范围规则挂到20个普通蒙德点位。保留战斗语境和待核实，不将它写成常驻环境音乐；专属点位不追加泛地区候选。 所有音乐与点位关系仍待人工复核。</x:v>
      </x:c>
      <x:c r="O347" s="8" t="str">
        <x:v>https://wiki.biligame.com/ys/%E9%A3%8E%E4%B8%8E%E7%89%A7%E6%AD%8C%E4%B9%8B%E5%9F%8E</x:v>
      </x:c>
    </x:row>
    <x:row r="348" ht="65" customHeight="1">
      <x:c r="A348" s="8" t="str">
        <x:v>city-winds:1481390929:6555</x:v>
      </x:c>
      <x:c r="B348" s="8" t="str">
        <x:v>netease:1481390929</x:v>
      </x:c>
      <x:c r="C348" s="8" t="str">
        <x:v>光辉的涨落</x:v>
      </x:c>
      <x:c r="D348" s="9" t="str">
        <x:v>kongying:6555</x:v>
      </x:c>
      <x:c r="E348" s="8" t="str">
        <x:v>七天神像</x:v>
      </x:c>
      <x:c r="F348" s="8" t="str">
        <x:v>蒙德</x:v>
      </x:c>
      <x:c r="G348" s="8" t="str">
        <x:v>蒙德</x:v>
      </x:c>
      <x:c r="H348" s="8" t="str">
        <x:v>【蒙德 苍风高地】
击败附近的【狂风之核】可解除【狂风屏障】并激活。</x:v>
      </x:c>
      <x:c r="I348" s="13" t="n">
        <x:v>1295</x:v>
      </x:c>
      <x:c r="J348" s="13" t="n">
        <x:v>-3297.8333435059</x:v>
      </x:c>
      <x:c r="K348" s="8" t="str">
        <x:v>蒙德 / 蒙德 / 蒙德战斗</x:v>
      </x:c>
      <x:c r="L348" s="9" t="str">
        <x:v>region-scope</x:v>
      </x:c>
      <x:c r="M348" s="9" t="str">
        <x:v>pending</x:v>
      </x:c>
      <x:c r="N348" s="9" t="str">
        <x:v>Wiki出处：蒙德战斗。点位原说明：【蒙德 苍风高地】；击败附近的【狂风之核】可解除【狂风屏障】并激活。。出处明确蒙德战斗，按用户范围规则挂到20个普通蒙德点位。保留战斗语境和待核实，不将它写成常驻环境音乐；专属点位不追加泛地区候选。 所有音乐与点位关系仍待人工复核。</x:v>
      </x:c>
      <x:c r="O348" s="8" t="str">
        <x:v>https://wiki.biligame.com/ys/%E9%A3%8E%E4%B8%8E%E7%89%A7%E6%AD%8C%E4%B9%8B%E5%9F%8E</x:v>
      </x:c>
    </x:row>
    <x:row r="349" ht="65" customHeight="1">
      <x:c r="A349" s="8" t="str">
        <x:v>city-winds:1481390929:7290</x:v>
      </x:c>
      <x:c r="B349" s="8" t="str">
        <x:v>netease:1481390929</x:v>
      </x:c>
      <x:c r="C349" s="8" t="str">
        <x:v>光辉的涨落</x:v>
      </x:c>
      <x:c r="D349" s="9" t="str">
        <x:v>kongying:7290</x:v>
      </x:c>
      <x:c r="E349" s="8" t="str">
        <x:v>传送锚点</x:v>
      </x:c>
      <x:c r="F349" s="8" t="str">
        <x:v>蒙德</x:v>
      </x:c>
      <x:c r="G349" s="8" t="str">
        <x:v>蒙德</x:v>
      </x:c>
      <x:c r="H349" s="8" t="str">
        <x:v>【蒙德 苍风高地】</x:v>
      </x:c>
      <x:c r="I349" s="13" t="n">
        <x:v>2037.5834085960996</x:v>
      </x:c>
      <x:c r="J349" s="13" t="n">
        <x:v>-2950.8350506112</x:v>
      </x:c>
      <x:c r="K349" s="8" t="str">
        <x:v>蒙德 / 蒙德 / 蒙德战斗</x:v>
      </x:c>
      <x:c r="L349" s="9" t="str">
        <x:v>region-scope</x:v>
      </x:c>
      <x:c r="M349" s="9" t="str">
        <x:v>pending</x:v>
      </x:c>
      <x:c r="N349" s="9" t="str">
        <x:v>Wiki出处：蒙德战斗。点位原说明：【蒙德 苍风高地】。出处明确蒙德战斗，按用户范围规则挂到20个普通蒙德点位。保留战斗语境和待核实，不将它写成常驻环境音乐；专属点位不追加泛地区候选。 所有音乐与点位关系仍待人工复核。</x:v>
      </x:c>
      <x:c r="O349" s="8" t="str">
        <x:v>https://wiki.biligame.com/ys/%E9%A3%8E%E4%B8%8E%E7%89%A7%E6%AD%8C%E4%B9%8B%E5%9F%8E</x:v>
      </x:c>
    </x:row>
    <x:row r="350" ht="65" customHeight="1">
      <x:c r="A350" s="8" t="str">
        <x:v>city-winds:1481390929:6286</x:v>
      </x:c>
      <x:c r="B350" s="8" t="str">
        <x:v>netease:1481390929</x:v>
      </x:c>
      <x:c r="C350" s="8" t="str">
        <x:v>光辉的涨落</x:v>
      </x:c>
      <x:c r="D350" s="9" t="str">
        <x:v>kongying:6286</x:v>
      </x:c>
      <x:c r="E350" s="8" t="str">
        <x:v>传送锚点</x:v>
      </x:c>
      <x:c r="F350" s="8" t="str">
        <x:v>蒙德</x:v>
      </x:c>
      <x:c r="G350" s="8" t="str">
        <x:v>蒙德</x:v>
      </x:c>
      <x:c r="H350" s="8" t="str">
        <x:v>【蒙德 清泉镇】</x:v>
      </x:c>
      <x:c r="I350" s="13" t="n">
        <x:v>1689.178006025</x:v>
      </x:c>
      <x:c r="J350" s="13" t="n">
        <x:v>-3482.2398053092</x:v>
      </x:c>
      <x:c r="K350" s="8" t="str">
        <x:v>蒙德 / 蒙德 / 蒙德战斗</x:v>
      </x:c>
      <x:c r="L350" s="9" t="str">
        <x:v>region-scope</x:v>
      </x:c>
      <x:c r="M350" s="9" t="str">
        <x:v>pending</x:v>
      </x:c>
      <x:c r="N350" s="9" t="str">
        <x:v>Wiki出处：蒙德战斗。点位原说明：【蒙德 清泉镇】。出处明确蒙德战斗，按用户范围规则挂到20个普通蒙德点位。保留战斗语境和待核实，不将它写成常驻环境音乐；专属点位不追加泛地区候选。 所有音乐与点位关系仍待人工复核。</x:v>
      </x:c>
      <x:c r="O350" s="8" t="str">
        <x:v>https://wiki.biligame.com/ys/%E9%A3%8E%E4%B8%8E%E7%89%A7%E6%AD%8C%E4%B9%8B%E5%9F%8E</x:v>
      </x:c>
    </x:row>
    <x:row r="351" ht="65" customHeight="1">
      <x:c r="A351" s="8" t="str">
        <x:v>city-winds:1481390929:6285</x:v>
      </x:c>
      <x:c r="B351" s="8" t="str">
        <x:v>netease:1481390929</x:v>
      </x:c>
      <x:c r="C351" s="8" t="str">
        <x:v>光辉的涨落</x:v>
      </x:c>
      <x:c r="D351" s="9" t="str">
        <x:v>kongying:6285</x:v>
      </x:c>
      <x:c r="E351" s="8" t="str">
        <x:v>传送锚点</x:v>
      </x:c>
      <x:c r="F351" s="8" t="str">
        <x:v>蒙德</x:v>
      </x:c>
      <x:c r="G351" s="8" t="str">
        <x:v>蒙德</x:v>
      </x:c>
      <x:c r="H351" s="8" t="str">
        <x:v>【蒙德 苍风高地】</x:v>
      </x:c>
      <x:c r="I351" s="13" t="n">
        <x:v>800.33069395251</x:v>
      </x:c>
      <x:c r="J351" s="13" t="n">
        <x:v>-3309.4839928473</x:v>
      </x:c>
      <x:c r="K351" s="8" t="str">
        <x:v>蒙德 / 蒙德 / 蒙德战斗</x:v>
      </x:c>
      <x:c r="L351" s="9" t="str">
        <x:v>region-scope</x:v>
      </x:c>
      <x:c r="M351" s="9" t="str">
        <x:v>pending</x:v>
      </x:c>
      <x:c r="N351" s="9" t="str">
        <x:v>Wiki出处：蒙德战斗。点位原说明：【蒙德 苍风高地】。出处明确蒙德战斗，按用户范围规则挂到20个普通蒙德点位。保留战斗语境和待核实，不将它写成常驻环境音乐；专属点位不追加泛地区候选。 所有音乐与点位关系仍待人工复核。</x:v>
      </x:c>
      <x:c r="O351" s="8" t="str">
        <x:v>https://wiki.biligame.com/ys/%E9%A3%8E%E4%B8%8E%E7%89%A7%E6%AD%8C%E4%B9%8B%E5%9F%8E</x:v>
      </x:c>
    </x:row>
    <x:row r="352" ht="65" customHeight="1">
      <x:c r="A352" s="8" t="str">
        <x:v>city-winds:1481390929:6282</x:v>
      </x:c>
      <x:c r="B352" s="8" t="str">
        <x:v>netease:1481390929</x:v>
      </x:c>
      <x:c r="C352" s="8" t="str">
        <x:v>光辉的涨落</x:v>
      </x:c>
      <x:c r="D352" s="9" t="str">
        <x:v>kongying:6282</x:v>
      </x:c>
      <x:c r="E352" s="8" t="str">
        <x:v>传送锚点</x:v>
      </x:c>
      <x:c r="F352" s="8" t="str">
        <x:v>蒙德</x:v>
      </x:c>
      <x:c r="G352" s="8" t="str">
        <x:v>蒙德</x:v>
      </x:c>
      <x:c r="H352" s="8" t="str">
        <x:v>【蒙德 明冠山地】</x:v>
      </x:c>
      <x:c r="I352" s="13" t="n">
        <x:v>479.70576116829</x:v>
      </x:c>
      <x:c r="J352" s="13" t="n">
        <x:v>-3994.650456529</x:v>
      </x:c>
      <x:c r="K352" s="8" t="str">
        <x:v>蒙德 / 蒙德 / 蒙德战斗</x:v>
      </x:c>
      <x:c r="L352" s="9" t="str">
        <x:v>region-scope</x:v>
      </x:c>
      <x:c r="M352" s="9" t="str">
        <x:v>pending</x:v>
      </x:c>
      <x:c r="N352" s="9" t="str">
        <x:v>Wiki出处：蒙德战斗。点位原说明：【蒙德 明冠山地】。出处明确蒙德战斗，按用户范围规则挂到20个普通蒙德点位。保留战斗语境和待核实，不将它写成常驻环境音乐；专属点位不追加泛地区候选。 所有音乐与点位关系仍待人工复核。</x:v>
      </x:c>
      <x:c r="O352" s="8" t="str">
        <x:v>https://wiki.biligame.com/ys/%E9%A3%8E%E4%B8%8E%E7%89%A7%E6%AD%8C%E4%B9%8B%E5%9F%8E</x:v>
      </x:c>
    </x:row>
    <x:row r="353" ht="65" customHeight="1">
      <x:c r="A353" s="8" t="str">
        <x:v>city-winds:1481390929:6283</x:v>
      </x:c>
      <x:c r="B353" s="8" t="str">
        <x:v>netease:1481390929</x:v>
      </x:c>
      <x:c r="C353" s="8" t="str">
        <x:v>光辉的涨落</x:v>
      </x:c>
      <x:c r="D353" s="9" t="str">
        <x:v>kongying:6283</x:v>
      </x:c>
      <x:c r="E353" s="8" t="str">
        <x:v>传送锚点</x:v>
      </x:c>
      <x:c r="F353" s="8" t="str">
        <x:v>蒙德</x:v>
      </x:c>
      <x:c r="G353" s="8" t="str">
        <x:v>蒙德</x:v>
      </x:c>
      <x:c r="H353" s="8" t="str">
        <x:v>【蒙德 苍风高地】</x:v>
      </x:c>
      <x:c r="I353" s="13" t="n">
        <x:v>1040.6326901073</x:v>
      </x:c>
      <x:c r="J353" s="13" t="n">
        <x:v>-3884.3439744663</x:v>
      </x:c>
      <x:c r="K353" s="8" t="str">
        <x:v>蒙德 / 蒙德 / 蒙德战斗</x:v>
      </x:c>
      <x:c r="L353" s="9" t="str">
        <x:v>region-scope</x:v>
      </x:c>
      <x:c r="M353" s="9" t="str">
        <x:v>pending</x:v>
      </x:c>
      <x:c r="N353" s="9" t="str">
        <x:v>Wiki出处：蒙德战斗。点位原说明：【蒙德 苍风高地】。出处明确蒙德战斗，按用户范围规则挂到20个普通蒙德点位。保留战斗语境和待核实，不将它写成常驻环境音乐；专属点位不追加泛地区候选。 所有音乐与点位关系仍待人工复核。</x:v>
      </x:c>
      <x:c r="O353" s="8" t="str">
        <x:v>https://wiki.biligame.com/ys/%E9%A3%8E%E4%B8%8E%E7%89%A7%E6%AD%8C%E4%B9%8B%E5%9F%8E</x:v>
      </x:c>
    </x:row>
    <x:row r="354" ht="65" customHeight="1">
      <x:c r="A354" s="8" t="str">
        <x:v>city-winds:1481390929:6287</x:v>
      </x:c>
      <x:c r="B354" s="8" t="str">
        <x:v>netease:1481390929</x:v>
      </x:c>
      <x:c r="C354" s="8" t="str">
        <x:v>光辉的涨落</x:v>
      </x:c>
      <x:c r="D354" s="9" t="str">
        <x:v>kongying:6287</x:v>
      </x:c>
      <x:c r="E354" s="8" t="str">
        <x:v>传送锚点</x:v>
      </x:c>
      <x:c r="F354" s="8" t="str">
        <x:v>蒙德</x:v>
      </x:c>
      <x:c r="G354" s="8" t="str">
        <x:v>蒙德</x:v>
      </x:c>
      <x:c r="H354" s="8" t="str">
        <x:v>【蒙德 清泉镇】</x:v>
      </x:c>
      <x:c r="I354" s="13" t="n">
        <x:v>1746</x:v>
      </x:c>
      <x:c r="J354" s="13" t="n">
        <x:v>-3211.6666564941</x:v>
      </x:c>
      <x:c r="K354" s="8" t="str">
        <x:v>蒙德 / 蒙德 / 蒙德战斗</x:v>
      </x:c>
      <x:c r="L354" s="9" t="str">
        <x:v>region-scope</x:v>
      </x:c>
      <x:c r="M354" s="9" t="str">
        <x:v>pending</x:v>
      </x:c>
      <x:c r="N354" s="9" t="str">
        <x:v>Wiki出处：蒙德战斗。点位原说明：【蒙德 清泉镇】。出处明确蒙德战斗，按用户范围规则挂到20个普通蒙德点位。保留战斗语境和待核实，不将它写成常驻环境音乐；专属点位不追加泛地区候选。 所有音乐与点位关系仍待人工复核。</x:v>
      </x:c>
      <x:c r="O354" s="8" t="str">
        <x:v>https://wiki.biligame.com/ys/%E9%A3%8E%E4%B8%8E%E7%89%A7%E6%AD%8C%E4%B9%8B%E5%9F%8E</x:v>
      </x:c>
    </x:row>
    <x:row r="355" ht="65" customHeight="1">
      <x:c r="A355" s="8" t="str">
        <x:v>city-winds:1481390929:6288</x:v>
      </x:c>
      <x:c r="B355" s="8" t="str">
        <x:v>netease:1481390929</x:v>
      </x:c>
      <x:c r="C355" s="8" t="str">
        <x:v>光辉的涨落</x:v>
      </x:c>
      <x:c r="D355" s="9" t="str">
        <x:v>kongying:6288</x:v>
      </x:c>
      <x:c r="E355" s="8" t="str">
        <x:v>传送锚点</x:v>
      </x:c>
      <x:c r="F355" s="8" t="str">
        <x:v>蒙德</x:v>
      </x:c>
      <x:c r="G355" s="8" t="str">
        <x:v>蒙德</x:v>
      </x:c>
      <x:c r="H355" s="8" t="str">
        <x:v>【蒙德 达达乌帕谷】</x:v>
      </x:c>
      <x:c r="I355" s="13" t="n">
        <x:v>2444.4300645305</x:v>
      </x:c>
      <x:c r="J355" s="13" t="n">
        <x:v>-2771.0383143056</x:v>
      </x:c>
      <x:c r="K355" s="8" t="str">
        <x:v>蒙德 / 蒙德 / 蒙德战斗</x:v>
      </x:c>
      <x:c r="L355" s="9" t="str">
        <x:v>region-scope</x:v>
      </x:c>
      <x:c r="M355" s="9" t="str">
        <x:v>pending</x:v>
      </x:c>
      <x:c r="N355" s="9" t="str">
        <x:v>Wiki出处：蒙德战斗。点位原说明：【蒙德 达达乌帕谷】。出处明确蒙德战斗，按用户范围规则挂到20个普通蒙德点位。保留战斗语境和待核实，不将它写成常驻环境音乐；专属点位不追加泛地区候选。 所有音乐与点位关系仍待人工复核。</x:v>
      </x:c>
      <x:c r="O355" s="8" t="str">
        <x:v>https://wiki.biligame.com/ys/%E9%A3%8E%E4%B8%8E%E7%89%A7%E6%AD%8C%E4%B9%8B%E5%9F%8E</x:v>
      </x:c>
    </x:row>
    <x:row r="356" ht="65" customHeight="1">
      <x:c r="A356" s="8" t="str">
        <x:v>city-winds:1481390929:6291</x:v>
      </x:c>
      <x:c r="B356" s="8" t="str">
        <x:v>netease:1481390929</x:v>
      </x:c>
      <x:c r="C356" s="8" t="str">
        <x:v>光辉的涨落</x:v>
      </x:c>
      <x:c r="D356" s="9" t="str">
        <x:v>kongying:6291</x:v>
      </x:c>
      <x:c r="E356" s="8" t="str">
        <x:v>传送锚点</x:v>
      </x:c>
      <x:c r="F356" s="8" t="str">
        <x:v>蒙德</x:v>
      </x:c>
      <x:c r="G356" s="8" t="str">
        <x:v>蒙德</x:v>
      </x:c>
      <x:c r="H356" s="8" t="str">
        <x:v>【蒙德 坠星山谷】</x:v>
      </x:c>
      <x:c r="I356" s="13" t="n">
        <x:v>2023.831645842</x:v>
      </x:c>
      <x:c r="J356" s="13" t="n">
        <x:v>-3751.6666717529</x:v>
      </x:c>
      <x:c r="K356" s="8" t="str">
        <x:v>蒙德 / 蒙德 / 蒙德战斗</x:v>
      </x:c>
      <x:c r="L356" s="9" t="str">
        <x:v>region-scope</x:v>
      </x:c>
      <x:c r="M356" s="9" t="str">
        <x:v>pending</x:v>
      </x:c>
      <x:c r="N356" s="9" t="str">
        <x:v>Wiki出处：蒙德战斗。点位原说明：【蒙德 坠星山谷】。出处明确蒙德战斗，按用户范围规则挂到20个普通蒙德点位。保留战斗语境和待核实，不将它写成常驻环境音乐；专属点位不追加泛地区候选。 所有音乐与点位关系仍待人工复核。</x:v>
      </x:c>
      <x:c r="O356" s="8" t="str">
        <x:v>https://wiki.biligame.com/ys/%E9%A3%8E%E4%B8%8E%E7%89%A7%E6%AD%8C%E4%B9%8B%E5%9F%8E</x:v>
      </x:c>
    </x:row>
    <x:row r="357" ht="65" customHeight="1">
      <x:c r="A357" s="8" t="str">
        <x:v>city-winds:1481390929:6294</x:v>
      </x:c>
      <x:c r="B357" s="8" t="str">
        <x:v>netease:1481390929</x:v>
      </x:c>
      <x:c r="C357" s="8" t="str">
        <x:v>光辉的涨落</x:v>
      </x:c>
      <x:c r="D357" s="9" t="str">
        <x:v>kongying:6294</x:v>
      </x:c>
      <x:c r="E357" s="8" t="str">
        <x:v>传送锚点</x:v>
      </x:c>
      <x:c r="F357" s="8" t="str">
        <x:v>蒙德</x:v>
      </x:c>
      <x:c r="G357" s="8" t="str">
        <x:v>蒙德</x:v>
      </x:c>
      <x:c r="H357" s="8" t="str">
        <x:v>【蒙德 望风山地】</x:v>
      </x:c>
      <x:c r="I357" s="13" t="n">
        <x:v>2699.6673508208</x:v>
      </x:c>
      <x:c r="J357" s="13" t="n">
        <x:v>-4596.6666717529</x:v>
      </x:c>
      <x:c r="K357" s="8" t="str">
        <x:v>蒙德 / 蒙德 / 蒙德战斗</x:v>
      </x:c>
      <x:c r="L357" s="9" t="str">
        <x:v>region-scope</x:v>
      </x:c>
      <x:c r="M357" s="9" t="str">
        <x:v>pending</x:v>
      </x:c>
      <x:c r="N357" s="9" t="str">
        <x:v>Wiki出处：蒙德战斗。点位原说明：【蒙德 望风山地】。出处明确蒙德战斗，按用户范围规则挂到20个普通蒙德点位。保留战斗语境和待核实，不将它写成常驻环境音乐；专属点位不追加泛地区候选。 所有音乐与点位关系仍待人工复核。</x:v>
      </x:c>
      <x:c r="O357" s="8" t="str">
        <x:v>https://wiki.biligame.com/ys/%E9%A3%8E%E4%B8%8E%E7%89%A7%E6%AD%8C%E4%B9%8B%E5%9F%8E</x:v>
      </x:c>
    </x:row>
    <x:row r="358" ht="65" customHeight="1">
      <x:c r="A358" s="8" t="str">
        <x:v>city-winds:1481390929:7298</x:v>
      </x:c>
      <x:c r="B358" s="8" t="str">
        <x:v>netease:1481390929</x:v>
      </x:c>
      <x:c r="C358" s="8" t="str">
        <x:v>光辉的涨落</x:v>
      </x:c>
      <x:c r="D358" s="9" t="str">
        <x:v>kongying:7298</x:v>
      </x:c>
      <x:c r="E358" s="8" t="str">
        <x:v>传送锚点</x:v>
      </x:c>
      <x:c r="F358" s="8" t="str">
        <x:v>蒙德</x:v>
      </x:c>
      <x:c r="G358" s="8" t="str">
        <x:v>蒙德</x:v>
      </x:c>
      <x:c r="H358" s="8" t="str">
        <x:v>【蒙德 明冠山地】</x:v>
      </x:c>
      <x:c r="I358" s="13" t="n">
        <x:v>1107.8334085961</x:v>
      </x:c>
      <x:c r="J358" s="13" t="n">
        <x:v>-4265.1667784342</x:v>
      </x:c>
      <x:c r="K358" s="8" t="str">
        <x:v>蒙德 / 蒙德 / 蒙德战斗</x:v>
      </x:c>
      <x:c r="L358" s="9" t="str">
        <x:v>region-scope</x:v>
      </x:c>
      <x:c r="M358" s="9" t="str">
        <x:v>pending</x:v>
      </x:c>
      <x:c r="N358" s="9" t="str">
        <x:v>Wiki出处：蒙德战斗。点位原说明：【蒙德 明冠山地】。出处明确蒙德战斗，按用户范围规则挂到20个普通蒙德点位。保留战斗语境和待核实，不将它写成常驻环境音乐；专属点位不追加泛地区候选。 所有音乐与点位关系仍待人工复核。</x:v>
      </x:c>
      <x:c r="O358" s="8" t="str">
        <x:v>https://wiki.biligame.com/ys/%E9%A3%8E%E4%B8%8E%E7%89%A7%E6%AD%8C%E4%B9%8B%E5%9F%8E</x:v>
      </x:c>
    </x:row>
    <x:row r="359" ht="65" customHeight="1">
      <x:c r="A359" s="8" t="str">
        <x:v>city-winds:1481390929:6293</x:v>
      </x:c>
      <x:c r="B359" s="8" t="str">
        <x:v>netease:1481390929</x:v>
      </x:c>
      <x:c r="C359" s="8" t="str">
        <x:v>光辉的涨落</x:v>
      </x:c>
      <x:c r="D359" s="9" t="str">
        <x:v>kongying:6293</x:v>
      </x:c>
      <x:c r="E359" s="8" t="str">
        <x:v>传送锚点</x:v>
      </x:c>
      <x:c r="F359" s="8" t="str">
        <x:v>蒙德</x:v>
      </x:c>
      <x:c r="G359" s="8" t="str">
        <x:v>蒙德</x:v>
      </x:c>
      <x:c r="H359" s="8" t="str">
        <x:v>【蒙德 望风山地】</x:v>
      </x:c>
      <x:c r="I359" s="13" t="n">
        <x:v>2223.1673355581</x:v>
      </x:c>
      <x:c r="J359" s="13" t="n">
        <x:v>-4452.8333282471</x:v>
      </x:c>
      <x:c r="K359" s="8" t="str">
        <x:v>蒙德 / 蒙德 / 蒙德战斗</x:v>
      </x:c>
      <x:c r="L359" s="9" t="str">
        <x:v>region-scope</x:v>
      </x:c>
      <x:c r="M359" s="9" t="str">
        <x:v>pending</x:v>
      </x:c>
      <x:c r="N359" s="9" t="str">
        <x:v>Wiki出处：蒙德战斗。点位原说明：【蒙德 望风山地】。出处明确蒙德战斗，按用户范围规则挂到20个普通蒙德点位。保留战斗语境和待核实，不将它写成常驻环境音乐；专属点位不追加泛地区候选。 所有音乐与点位关系仍待人工复核。</x:v>
      </x:c>
      <x:c r="O359" s="8" t="str">
        <x:v>https://wiki.biligame.com/ys/%E9%A3%8E%E4%B8%8E%E7%89%A7%E6%AD%8C%E4%B9%8B%E5%9F%8E</x:v>
      </x:c>
    </x:row>
    <x:row r="360" ht="103" customHeight="1">
      <x:c r="A360" s="8" t="str">
        <x:v>city-winds:1481390929:115467</x:v>
      </x:c>
      <x:c r="B360" s="8" t="str">
        <x:v>netease:1481390929</x:v>
      </x:c>
      <x:c r="C360" s="8" t="str">
        <x:v>光辉的涨落</x:v>
      </x:c>
      <x:c r="D360" s="9" t="str">
        <x:v>kongying:115467</x:v>
      </x:c>
      <x:c r="E360" s="8" t="str">
        <x:v>传送锚点</x:v>
      </x:c>
      <x:c r="F360" s="8" t="str">
        <x:v>蒙德</x:v>
      </x:c>
      <x:c r="G360" s="8" t="str">
        <x:v>蒙德</x:v>
      </x:c>
      <x:c r="H360" s="8" t="str">
        <x:v>（「月之六」版本新增）
【蒙德 明冠山地】
注：「月之六」版本更新后，完成魔神任务【序章 第三幕】「巨龙与自由之歌」后，自动解锁</x:v>
      </x:c>
      <x:c r="I360" s="13" t="n">
        <x:v>954.961542835732</x:v>
      </x:c>
      <x:c r="J360" s="13" t="n">
        <x:v>-4657.038389543974</x:v>
      </x:c>
      <x:c r="K360" s="8" t="str">
        <x:v>蒙德 / 蒙德 / 蒙德战斗</x:v>
      </x:c>
      <x:c r="L360" s="9" t="str">
        <x:v>region-scope</x:v>
      </x:c>
      <x:c r="M360" s="9" t="str">
        <x:v>pending</x:v>
      </x:c>
      <x:c r="N360" s="9" t="str">
        <x:v>Wiki出处：蒙德战斗。点位原说明：（「月之六」版本新增）；【蒙德 明冠山地】；；注：「月之六」版本更新后，完成魔神任务【序章 第三幕】「巨龙与自由之歌」后，自动解锁。出处明确蒙德战斗，按用户范围规则挂到20个普通蒙德点位。保留战斗语境和待核实，不将它写成常驻环境音乐；专属点位不追加泛地区候选。 所有音乐与点位关系仍待人工复核。</x:v>
      </x:c>
      <x:c r="O360" s="8" t="str">
        <x:v>https://wiki.biligame.com/ys/%E9%A3%8E%E4%B8%8E%E7%89%A7%E6%AD%8C%E4%B9%8B%E5%9F%8E</x:v>
      </x:c>
    </x:row>
    <x:row r="361" ht="65" customHeight="1">
      <x:c r="A361" s="8" t="str">
        <x:v>city-winds:1481390929:6556</x:v>
      </x:c>
      <x:c r="B361" s="8" t="str">
        <x:v>netease:1481390929</x:v>
      </x:c>
      <x:c r="C361" s="8" t="str">
        <x:v>光辉的涨落</x:v>
      </x:c>
      <x:c r="D361" s="9" t="str">
        <x:v>kongying:6556</x:v>
      </x:c>
      <x:c r="E361" s="8" t="str">
        <x:v>七天神像</x:v>
      </x:c>
      <x:c r="F361" s="8" t="str">
        <x:v>蒙德</x:v>
      </x:c>
      <x:c r="G361" s="8" t="str">
        <x:v>蒙德</x:v>
      </x:c>
      <x:c r="H361" s="8" t="str">
        <x:v>【蒙德 风起地】</x:v>
      </x:c>
      <x:c r="I361" s="13" t="n">
        <x:v>2218</x:v>
      </x:c>
      <x:c r="J361" s="13" t="n">
        <x:v>-3387</x:v>
      </x:c>
      <x:c r="K361" s="8" t="str">
        <x:v>蒙德 / 蒙德 / 蒙德战斗</x:v>
      </x:c>
      <x:c r="L361" s="9" t="str">
        <x:v>region-scope</x:v>
      </x:c>
      <x:c r="M361" s="9" t="str">
        <x:v>pending</x:v>
      </x:c>
      <x:c r="N361" s="9" t="str">
        <x:v>Wiki出处：蒙德战斗。点位原说明：【蒙德 风起地】。出处明确蒙德战斗，按用户范围规则挂到20个普通蒙德点位。保留战斗语境和待核实，不将它写成常驻环境音乐；专属点位不追加泛地区候选。 所有音乐与点位关系仍待人工复核。</x:v>
      </x:c>
      <x:c r="O361" s="8" t="str">
        <x:v>https://wiki.biligame.com/ys/%E9%A3%8E%E4%B8%8E%E7%89%A7%E6%AD%8C%E4%B9%8B%E5%9F%8E</x:v>
      </x:c>
    </x:row>
    <x:row r="362" ht="65" customHeight="1">
      <x:c r="A362" s="8" t="str">
        <x:v>city-winds:1481392863:6290</x:v>
      </x:c>
      <x:c r="B362" s="8" t="str">
        <x:v>netease:1481392863</x:v>
      </x:c>
      <x:c r="C362" s="8" t="str">
        <x:v>解决之道</x:v>
      </x:c>
      <x:c r="D362" s="9" t="str">
        <x:v>kongying:6290</x:v>
      </x:c>
      <x:c r="E362" s="8" t="str">
        <x:v>传送锚点</x:v>
      </x:c>
      <x:c r="F362" s="8" t="str">
        <x:v>蒙德</x:v>
      </x:c>
      <x:c r="G362" s="8" t="str">
        <x:v>蒙德</x:v>
      </x:c>
      <x:c r="H362" s="8" t="str">
        <x:v>【蒙德 坠星山谷】</x:v>
      </x:c>
      <x:c r="I362" s="13" t="n">
        <x:v>2568.5660610573</x:v>
      </x:c>
      <x:c r="J362" s="13" t="n">
        <x:v>-3457.1337743964</x:v>
      </x:c>
      <x:c r="K362" s="8" t="str">
        <x:v>蒙德 / 蒙德 / 蒙德战斗</x:v>
      </x:c>
      <x:c r="L362" s="9" t="str">
        <x:v>region-scope</x:v>
      </x:c>
      <x:c r="M362" s="9" t="str">
        <x:v>pending</x:v>
      </x:c>
      <x:c r="N362" s="9" t="str">
        <x:v>Wiki出处：蒙德战斗。点位原说明：【蒙德 坠星山谷】。出处明确蒙德战斗，按用户范围规则挂到20个普通蒙德点位。保留战斗语境和待核实，不将它写成常驻环境音乐；专属点位不追加泛地区候选。 所有音乐与点位关系仍待人工复核。</x:v>
      </x:c>
      <x:c r="O362" s="8" t="str">
        <x:v>https://wiki.biligame.com/ys/%E9%A3%8E%E4%B8%8E%E7%89%A7%E6%AD%8C%E4%B9%8B%E5%9F%8E</x:v>
      </x:c>
    </x:row>
    <x:row r="363" ht="65" customHeight="1">
      <x:c r="A363" s="8" t="str">
        <x:v>city-winds:1481392863:6292</x:v>
      </x:c>
      <x:c r="B363" s="8" t="str">
        <x:v>netease:1481392863</x:v>
      </x:c>
      <x:c r="C363" s="8" t="str">
        <x:v>解决之道</x:v>
      </x:c>
      <x:c r="D363" s="9" t="str">
        <x:v>kongying:6292</x:v>
      </x:c>
      <x:c r="E363" s="8" t="str">
        <x:v>传送锚点</x:v>
      </x:c>
      <x:c r="F363" s="8" t="str">
        <x:v>蒙德</x:v>
      </x:c>
      <x:c r="G363" s="8" t="str">
        <x:v>蒙德</x:v>
      </x:c>
      <x:c r="H363" s="8" t="str">
        <x:v>【蒙德 摘星崖】</x:v>
      </x:c>
      <x:c r="I363" s="13" t="n">
        <x:v>2540.3336677791</x:v>
      </x:c>
      <x:c r="J363" s="13" t="n">
        <x:v>-3883.6666717529</x:v>
      </x:c>
      <x:c r="K363" s="8" t="str">
        <x:v>蒙德 / 蒙德 / 蒙德战斗</x:v>
      </x:c>
      <x:c r="L363" s="9" t="str">
        <x:v>region-scope</x:v>
      </x:c>
      <x:c r="M363" s="9" t="str">
        <x:v>pending</x:v>
      </x:c>
      <x:c r="N363" s="9" t="str">
        <x:v>Wiki出处：蒙德战斗。点位原说明：【蒙德 摘星崖】。出处明确蒙德战斗，按用户范围规则挂到20个普通蒙德点位。保留战斗语境和待核实，不将它写成常驻环境音乐；专属点位不追加泛地区候选。 所有音乐与点位关系仍待人工复核。</x:v>
      </x:c>
      <x:c r="O363" s="8" t="str">
        <x:v>https://wiki.biligame.com/ys/%E9%A3%8E%E4%B8%8E%E7%89%A7%E6%AD%8C%E4%B9%8B%E5%9F%8E</x:v>
      </x:c>
    </x:row>
    <x:row r="364" ht="65" customHeight="1">
      <x:c r="A364" s="8" t="str">
        <x:v>city-winds:1481392863:6295</x:v>
      </x:c>
      <x:c r="B364" s="8" t="str">
        <x:v>netease:1481392863</x:v>
      </x:c>
      <x:c r="C364" s="8" t="str">
        <x:v>解决之道</x:v>
      </x:c>
      <x:c r="D364" s="9" t="str">
        <x:v>kongying:6295</x:v>
      </x:c>
      <x:c r="E364" s="8" t="str">
        <x:v>传送锚点</x:v>
      </x:c>
      <x:c r="F364" s="8" t="str">
        <x:v>蒙德</x:v>
      </x:c>
      <x:c r="G364" s="8" t="str">
        <x:v>蒙德</x:v>
      </x:c>
      <x:c r="H364" s="8" t="str">
        <x:v>【蒙德 海岸到嘹望台】</x:v>
      </x:c>
      <x:c r="I364" s="13" t="n">
        <x:v>2711.8336677791</x:v>
      </x:c>
      <x:c r="J364" s="13" t="n">
        <x:v>-4398.3333435059</x:v>
      </x:c>
      <x:c r="K364" s="8" t="str">
        <x:v>蒙德 / 蒙德 / 蒙德战斗</x:v>
      </x:c>
      <x:c r="L364" s="9" t="str">
        <x:v>region-scope</x:v>
      </x:c>
      <x:c r="M364" s="9" t="str">
        <x:v>pending</x:v>
      </x:c>
      <x:c r="N364" s="9" t="str">
        <x:v>Wiki出处：蒙德战斗。点位原说明：【蒙德 海岸到嘹望台】。出处明确蒙德战斗，按用户范围规则挂到20个普通蒙德点位。保留战斗语境和待核实，不将它写成常驻环境音乐；专属点位不追加泛地区候选。 所有音乐与点位关系仍待人工复核。</x:v>
      </x:c>
      <x:c r="O364" s="8" t="str">
        <x:v>https://wiki.biligame.com/ys/%E9%A3%8E%E4%B8%8E%E7%89%A7%E6%AD%8C%E4%B9%8B%E5%9F%8E</x:v>
      </x:c>
    </x:row>
    <x:row r="365" ht="65" customHeight="1">
      <x:c r="A365" s="8" t="str">
        <x:v>city-winds:1481392863:6557</x:v>
      </x:c>
      <x:c r="B365" s="8" t="str">
        <x:v>netease:1481392863</x:v>
      </x:c>
      <x:c r="C365" s="8" t="str">
        <x:v>解决之道</x:v>
      </x:c>
      <x:c r="D365" s="9" t="str">
        <x:v>kongying:6557</x:v>
      </x:c>
      <x:c r="E365" s="8" t="str">
        <x:v>七天神像</x:v>
      </x:c>
      <x:c r="F365" s="8" t="str">
        <x:v>蒙德</x:v>
      </x:c>
      <x:c r="G365" s="8" t="str">
        <x:v>蒙德</x:v>
      </x:c>
      <x:c r="H365" s="8" t="str">
        <x:v>【蒙德 星落湖】</x:v>
      </x:c>
      <x:c r="I365" s="13" t="n">
        <x:v>2293</x:v>
      </x:c>
      <x:c r="J365" s="13" t="n">
        <x:v>-4244</x:v>
      </x:c>
      <x:c r="K365" s="8" t="str">
        <x:v>蒙德 / 蒙德 / 蒙德战斗</x:v>
      </x:c>
      <x:c r="L365" s="9" t="str">
        <x:v>region-scope</x:v>
      </x:c>
      <x:c r="M365" s="9" t="str">
        <x:v>pending</x:v>
      </x:c>
      <x:c r="N365" s="9" t="str">
        <x:v>Wiki出处：蒙德战斗。点位原说明：【蒙德 星落湖】。出处明确蒙德战斗，按用户范围规则挂到20个普通蒙德点位。保留战斗语境和待核实，不将它写成常驻环境音乐；专属点位不追加泛地区候选。 所有音乐与点位关系仍待人工复核。</x:v>
      </x:c>
      <x:c r="O365" s="8" t="str">
        <x:v>https://wiki.biligame.com/ys/%E9%A3%8E%E4%B8%8E%E7%89%A7%E6%AD%8C%E4%B9%8B%E5%9F%8E</x:v>
      </x:c>
    </x:row>
    <x:row r="366" ht="65" customHeight="1">
      <x:c r="A366" s="8" t="str">
        <x:v>city-winds:1481392863:6289</x:v>
      </x:c>
      <x:c r="B366" s="8" t="str">
        <x:v>netease:1481392863</x:v>
      </x:c>
      <x:c r="C366" s="8" t="str">
        <x:v>解决之道</x:v>
      </x:c>
      <x:c r="D366" s="9" t="str">
        <x:v>kongying:6289</x:v>
      </x:c>
      <x:c r="E366" s="8" t="str">
        <x:v>传送锚点</x:v>
      </x:c>
      <x:c r="F366" s="8" t="str">
        <x:v>蒙德</x:v>
      </x:c>
      <x:c r="G366" s="8" t="str">
        <x:v>蒙德</x:v>
      </x:c>
      <x:c r="H366" s="8" t="str">
        <x:v>【蒙德 誓言岬】</x:v>
      </x:c>
      <x:c r="I366" s="13" t="n">
        <x:v>3199.3316836234</x:v>
      </x:c>
      <x:c r="J366" s="13" t="n">
        <x:v>-2744.2115340797</x:v>
      </x:c>
      <x:c r="K366" s="8" t="str">
        <x:v>蒙德 / 蒙德 / 蒙德战斗</x:v>
      </x:c>
      <x:c r="L366" s="9" t="str">
        <x:v>region-scope</x:v>
      </x:c>
      <x:c r="M366" s="9" t="str">
        <x:v>pending</x:v>
      </x:c>
      <x:c r="N366" s="9" t="str">
        <x:v>Wiki出处：蒙德战斗。点位原说明：【蒙德 誓言岬】。出处明确蒙德战斗，按用户范围规则挂到20个普通蒙德点位。保留战斗语境和待核实，不将它写成常驻环境音乐；专属点位不追加泛地区候选。 所有音乐与点位关系仍待人工复核。</x:v>
      </x:c>
      <x:c r="O366" s="8" t="str">
        <x:v>https://wiki.biligame.com/ys/%E9%A3%8E%E4%B8%8E%E7%89%A7%E6%AD%8C%E4%B9%8B%E5%9F%8E</x:v>
      </x:c>
    </x:row>
    <x:row r="367" ht="65" customHeight="1">
      <x:c r="A367" s="8" t="str">
        <x:v>city-winds:1481392863:6284</x:v>
      </x:c>
      <x:c r="B367" s="8" t="str">
        <x:v>netease:1481392863</x:v>
      </x:c>
      <x:c r="C367" s="8" t="str">
        <x:v>解决之道</x:v>
      </x:c>
      <x:c r="D367" s="9" t="str">
        <x:v>kongying:6284</x:v>
      </x:c>
      <x:c r="E367" s="8" t="str">
        <x:v>传送锚点</x:v>
      </x:c>
      <x:c r="F367" s="8" t="str">
        <x:v>蒙德</x:v>
      </x:c>
      <x:c r="G367" s="8" t="str">
        <x:v>蒙德</x:v>
      </x:c>
      <x:c r="H367" s="8" t="str">
        <x:v>【蒙德 苍风高地】</x:v>
      </x:c>
      <x:c r="I367" s="13" t="n">
        <x:v>1226.9417838044</x:v>
      </x:c>
      <x:c r="J367" s="13" t="n">
        <x:v>-3730.38146687</x:v>
      </x:c>
      <x:c r="K367" s="8" t="str">
        <x:v>蒙德 / 蒙德 / 蒙德战斗</x:v>
      </x:c>
      <x:c r="L367" s="9" t="str">
        <x:v>region-scope</x:v>
      </x:c>
      <x:c r="M367" s="9" t="str">
        <x:v>pending</x:v>
      </x:c>
      <x:c r="N367" s="9" t="str">
        <x:v>Wiki出处：蒙德战斗。点位原说明：【蒙德 苍风高地】。出处明确蒙德战斗，按用户范围规则挂到20个普通蒙德点位。保留战斗语境和待核实，不将它写成常驻环境音乐；专属点位不追加泛地区候选。 所有音乐与点位关系仍待人工复核。</x:v>
      </x:c>
      <x:c r="O367" s="8" t="str">
        <x:v>https://wiki.biligame.com/ys/%E9%A3%8E%E4%B8%8E%E7%89%A7%E6%AD%8C%E4%B9%8B%E5%9F%8E</x:v>
      </x:c>
    </x:row>
    <x:row r="368" ht="65" customHeight="1">
      <x:c r="A368" s="8" t="str">
        <x:v>city-winds:1481392863:6555</x:v>
      </x:c>
      <x:c r="B368" s="8" t="str">
        <x:v>netease:1481392863</x:v>
      </x:c>
      <x:c r="C368" s="8" t="str">
        <x:v>解决之道</x:v>
      </x:c>
      <x:c r="D368" s="9" t="str">
        <x:v>kongying:6555</x:v>
      </x:c>
      <x:c r="E368" s="8" t="str">
        <x:v>七天神像</x:v>
      </x:c>
      <x:c r="F368" s="8" t="str">
        <x:v>蒙德</x:v>
      </x:c>
      <x:c r="G368" s="8" t="str">
        <x:v>蒙德</x:v>
      </x:c>
      <x:c r="H368" s="8" t="str">
        <x:v>【蒙德 苍风高地】
击败附近的【狂风之核】可解除【狂风屏障】并激活。</x:v>
      </x:c>
      <x:c r="I368" s="13" t="n">
        <x:v>1295</x:v>
      </x:c>
      <x:c r="J368" s="13" t="n">
        <x:v>-3297.8333435059</x:v>
      </x:c>
      <x:c r="K368" s="8" t="str">
        <x:v>蒙德 / 蒙德 / 蒙德战斗</x:v>
      </x:c>
      <x:c r="L368" s="9" t="str">
        <x:v>region-scope</x:v>
      </x:c>
      <x:c r="M368" s="9" t="str">
        <x:v>pending</x:v>
      </x:c>
      <x:c r="N368" s="9" t="str">
        <x:v>Wiki出处：蒙德战斗。点位原说明：【蒙德 苍风高地】；击败附近的【狂风之核】可解除【狂风屏障】并激活。。出处明确蒙德战斗，按用户范围规则挂到20个普通蒙德点位。保留战斗语境和待核实，不将它写成常驻环境音乐；专属点位不追加泛地区候选。 所有音乐与点位关系仍待人工复核。</x:v>
      </x:c>
      <x:c r="O368" s="8" t="str">
        <x:v>https://wiki.biligame.com/ys/%E9%A3%8E%E4%B8%8E%E7%89%A7%E6%AD%8C%E4%B9%8B%E5%9F%8E</x:v>
      </x:c>
    </x:row>
    <x:row r="369" ht="65" customHeight="1">
      <x:c r="A369" s="8" t="str">
        <x:v>city-winds:1481392863:7290</x:v>
      </x:c>
      <x:c r="B369" s="8" t="str">
        <x:v>netease:1481392863</x:v>
      </x:c>
      <x:c r="C369" s="8" t="str">
        <x:v>解决之道</x:v>
      </x:c>
      <x:c r="D369" s="9" t="str">
        <x:v>kongying:7290</x:v>
      </x:c>
      <x:c r="E369" s="8" t="str">
        <x:v>传送锚点</x:v>
      </x:c>
      <x:c r="F369" s="8" t="str">
        <x:v>蒙德</x:v>
      </x:c>
      <x:c r="G369" s="8" t="str">
        <x:v>蒙德</x:v>
      </x:c>
      <x:c r="H369" s="8" t="str">
        <x:v>【蒙德 苍风高地】</x:v>
      </x:c>
      <x:c r="I369" s="13" t="n">
        <x:v>2037.5834085960996</x:v>
      </x:c>
      <x:c r="J369" s="13" t="n">
        <x:v>-2950.8350506112</x:v>
      </x:c>
      <x:c r="K369" s="8" t="str">
        <x:v>蒙德 / 蒙德 / 蒙德战斗</x:v>
      </x:c>
      <x:c r="L369" s="9" t="str">
        <x:v>region-scope</x:v>
      </x:c>
      <x:c r="M369" s="9" t="str">
        <x:v>pending</x:v>
      </x:c>
      <x:c r="N369" s="9" t="str">
        <x:v>Wiki出处：蒙德战斗。点位原说明：【蒙德 苍风高地】。出处明确蒙德战斗，按用户范围规则挂到20个普通蒙德点位。保留战斗语境和待核实，不将它写成常驻环境音乐；专属点位不追加泛地区候选。 所有音乐与点位关系仍待人工复核。</x:v>
      </x:c>
      <x:c r="O369" s="8" t="str">
        <x:v>https://wiki.biligame.com/ys/%E9%A3%8E%E4%B8%8E%E7%89%A7%E6%AD%8C%E4%B9%8B%E5%9F%8E</x:v>
      </x:c>
    </x:row>
    <x:row r="370" ht="65" customHeight="1">
      <x:c r="A370" s="8" t="str">
        <x:v>city-winds:1481392863:6286</x:v>
      </x:c>
      <x:c r="B370" s="8" t="str">
        <x:v>netease:1481392863</x:v>
      </x:c>
      <x:c r="C370" s="8" t="str">
        <x:v>解决之道</x:v>
      </x:c>
      <x:c r="D370" s="9" t="str">
        <x:v>kongying:6286</x:v>
      </x:c>
      <x:c r="E370" s="8" t="str">
        <x:v>传送锚点</x:v>
      </x:c>
      <x:c r="F370" s="8" t="str">
        <x:v>蒙德</x:v>
      </x:c>
      <x:c r="G370" s="8" t="str">
        <x:v>蒙德</x:v>
      </x:c>
      <x:c r="H370" s="8" t="str">
        <x:v>【蒙德 清泉镇】</x:v>
      </x:c>
      <x:c r="I370" s="13" t="n">
        <x:v>1689.178006025</x:v>
      </x:c>
      <x:c r="J370" s="13" t="n">
        <x:v>-3482.2398053092</x:v>
      </x:c>
      <x:c r="K370" s="8" t="str">
        <x:v>蒙德 / 蒙德 / 蒙德战斗</x:v>
      </x:c>
      <x:c r="L370" s="9" t="str">
        <x:v>region-scope</x:v>
      </x:c>
      <x:c r="M370" s="9" t="str">
        <x:v>pending</x:v>
      </x:c>
      <x:c r="N370" s="9" t="str">
        <x:v>Wiki出处：蒙德战斗。点位原说明：【蒙德 清泉镇】。出处明确蒙德战斗，按用户范围规则挂到20个普通蒙德点位。保留战斗语境和待核实，不将它写成常驻环境音乐；专属点位不追加泛地区候选。 所有音乐与点位关系仍待人工复核。</x:v>
      </x:c>
      <x:c r="O370" s="8" t="str">
        <x:v>https://wiki.biligame.com/ys/%E9%A3%8E%E4%B8%8E%E7%89%A7%E6%AD%8C%E4%B9%8B%E5%9F%8E</x:v>
      </x:c>
    </x:row>
    <x:row r="371" ht="65" customHeight="1">
      <x:c r="A371" s="8" t="str">
        <x:v>city-winds:1481392863:6285</x:v>
      </x:c>
      <x:c r="B371" s="8" t="str">
        <x:v>netease:1481392863</x:v>
      </x:c>
      <x:c r="C371" s="8" t="str">
        <x:v>解决之道</x:v>
      </x:c>
      <x:c r="D371" s="9" t="str">
        <x:v>kongying:6285</x:v>
      </x:c>
      <x:c r="E371" s="8" t="str">
        <x:v>传送锚点</x:v>
      </x:c>
      <x:c r="F371" s="8" t="str">
        <x:v>蒙德</x:v>
      </x:c>
      <x:c r="G371" s="8" t="str">
        <x:v>蒙德</x:v>
      </x:c>
      <x:c r="H371" s="8" t="str">
        <x:v>【蒙德 苍风高地】</x:v>
      </x:c>
      <x:c r="I371" s="13" t="n">
        <x:v>800.33069395251</x:v>
      </x:c>
      <x:c r="J371" s="13" t="n">
        <x:v>-3309.4839928473</x:v>
      </x:c>
      <x:c r="K371" s="8" t="str">
        <x:v>蒙德 / 蒙德 / 蒙德战斗</x:v>
      </x:c>
      <x:c r="L371" s="9" t="str">
        <x:v>region-scope</x:v>
      </x:c>
      <x:c r="M371" s="9" t="str">
        <x:v>pending</x:v>
      </x:c>
      <x:c r="N371" s="9" t="str">
        <x:v>Wiki出处：蒙德战斗。点位原说明：【蒙德 苍风高地】。出处明确蒙德战斗，按用户范围规则挂到20个普通蒙德点位。保留战斗语境和待核实，不将它写成常驻环境音乐；专属点位不追加泛地区候选。 所有音乐与点位关系仍待人工复核。</x:v>
      </x:c>
      <x:c r="O371" s="8" t="str">
        <x:v>https://wiki.biligame.com/ys/%E9%A3%8E%E4%B8%8E%E7%89%A7%E6%AD%8C%E4%B9%8B%E5%9F%8E</x:v>
      </x:c>
    </x:row>
    <x:row r="372" ht="65" customHeight="1">
      <x:c r="A372" s="8" t="str">
        <x:v>city-winds:1481392863:6282</x:v>
      </x:c>
      <x:c r="B372" s="8" t="str">
        <x:v>netease:1481392863</x:v>
      </x:c>
      <x:c r="C372" s="8" t="str">
        <x:v>解决之道</x:v>
      </x:c>
      <x:c r="D372" s="9" t="str">
        <x:v>kongying:6282</x:v>
      </x:c>
      <x:c r="E372" s="8" t="str">
        <x:v>传送锚点</x:v>
      </x:c>
      <x:c r="F372" s="8" t="str">
        <x:v>蒙德</x:v>
      </x:c>
      <x:c r="G372" s="8" t="str">
        <x:v>蒙德</x:v>
      </x:c>
      <x:c r="H372" s="8" t="str">
        <x:v>【蒙德 明冠山地】</x:v>
      </x:c>
      <x:c r="I372" s="13" t="n">
        <x:v>479.70576116829</x:v>
      </x:c>
      <x:c r="J372" s="13" t="n">
        <x:v>-3994.650456529</x:v>
      </x:c>
      <x:c r="K372" s="8" t="str">
        <x:v>蒙德 / 蒙德 / 蒙德战斗</x:v>
      </x:c>
      <x:c r="L372" s="9" t="str">
        <x:v>region-scope</x:v>
      </x:c>
      <x:c r="M372" s="9" t="str">
        <x:v>pending</x:v>
      </x:c>
      <x:c r="N372" s="9" t="str">
        <x:v>Wiki出处：蒙德战斗。点位原说明：【蒙德 明冠山地】。出处明确蒙德战斗，按用户范围规则挂到20个普通蒙德点位。保留战斗语境和待核实，不将它写成常驻环境音乐；专属点位不追加泛地区候选。 所有音乐与点位关系仍待人工复核。</x:v>
      </x:c>
      <x:c r="O372" s="8" t="str">
        <x:v>https://wiki.biligame.com/ys/%E9%A3%8E%E4%B8%8E%E7%89%A7%E6%AD%8C%E4%B9%8B%E5%9F%8E</x:v>
      </x:c>
    </x:row>
    <x:row r="373" ht="65" customHeight="1">
      <x:c r="A373" s="8" t="str">
        <x:v>city-winds:1481392863:6283</x:v>
      </x:c>
      <x:c r="B373" s="8" t="str">
        <x:v>netease:1481392863</x:v>
      </x:c>
      <x:c r="C373" s="8" t="str">
        <x:v>解决之道</x:v>
      </x:c>
      <x:c r="D373" s="9" t="str">
        <x:v>kongying:6283</x:v>
      </x:c>
      <x:c r="E373" s="8" t="str">
        <x:v>传送锚点</x:v>
      </x:c>
      <x:c r="F373" s="8" t="str">
        <x:v>蒙德</x:v>
      </x:c>
      <x:c r="G373" s="8" t="str">
        <x:v>蒙德</x:v>
      </x:c>
      <x:c r="H373" s="8" t="str">
        <x:v>【蒙德 苍风高地】</x:v>
      </x:c>
      <x:c r="I373" s="13" t="n">
        <x:v>1040.6326901073</x:v>
      </x:c>
      <x:c r="J373" s="13" t="n">
        <x:v>-3884.3439744663</x:v>
      </x:c>
      <x:c r="K373" s="8" t="str">
        <x:v>蒙德 / 蒙德 / 蒙德战斗</x:v>
      </x:c>
      <x:c r="L373" s="9" t="str">
        <x:v>region-scope</x:v>
      </x:c>
      <x:c r="M373" s="9" t="str">
        <x:v>pending</x:v>
      </x:c>
      <x:c r="N373" s="9" t="str">
        <x:v>Wiki出处：蒙德战斗。点位原说明：【蒙德 苍风高地】。出处明确蒙德战斗，按用户范围规则挂到20个普通蒙德点位。保留战斗语境和待核实，不将它写成常驻环境音乐；专属点位不追加泛地区候选。 所有音乐与点位关系仍待人工复核。</x:v>
      </x:c>
      <x:c r="O373" s="8" t="str">
        <x:v>https://wiki.biligame.com/ys/%E9%A3%8E%E4%B8%8E%E7%89%A7%E6%AD%8C%E4%B9%8B%E5%9F%8E</x:v>
      </x:c>
    </x:row>
    <x:row r="374" ht="65" customHeight="1">
      <x:c r="A374" s="8" t="str">
        <x:v>city-winds:1481392863:6287</x:v>
      </x:c>
      <x:c r="B374" s="8" t="str">
        <x:v>netease:1481392863</x:v>
      </x:c>
      <x:c r="C374" s="8" t="str">
        <x:v>解决之道</x:v>
      </x:c>
      <x:c r="D374" s="9" t="str">
        <x:v>kongying:6287</x:v>
      </x:c>
      <x:c r="E374" s="8" t="str">
        <x:v>传送锚点</x:v>
      </x:c>
      <x:c r="F374" s="8" t="str">
        <x:v>蒙德</x:v>
      </x:c>
      <x:c r="G374" s="8" t="str">
        <x:v>蒙德</x:v>
      </x:c>
      <x:c r="H374" s="8" t="str">
        <x:v>【蒙德 清泉镇】</x:v>
      </x:c>
      <x:c r="I374" s="13" t="n">
        <x:v>1746</x:v>
      </x:c>
      <x:c r="J374" s="13" t="n">
        <x:v>-3211.6666564941</x:v>
      </x:c>
      <x:c r="K374" s="8" t="str">
        <x:v>蒙德 / 蒙德 / 蒙德战斗</x:v>
      </x:c>
      <x:c r="L374" s="9" t="str">
        <x:v>region-scope</x:v>
      </x:c>
      <x:c r="M374" s="9" t="str">
        <x:v>pending</x:v>
      </x:c>
      <x:c r="N374" s="9" t="str">
        <x:v>Wiki出处：蒙德战斗。点位原说明：【蒙德 清泉镇】。出处明确蒙德战斗，按用户范围规则挂到20个普通蒙德点位。保留战斗语境和待核实，不将它写成常驻环境音乐；专属点位不追加泛地区候选。 所有音乐与点位关系仍待人工复核。</x:v>
      </x:c>
      <x:c r="O374" s="8" t="str">
        <x:v>https://wiki.biligame.com/ys/%E9%A3%8E%E4%B8%8E%E7%89%A7%E6%AD%8C%E4%B9%8B%E5%9F%8E</x:v>
      </x:c>
    </x:row>
    <x:row r="375" ht="65" customHeight="1">
      <x:c r="A375" s="8" t="str">
        <x:v>city-winds:1481392863:6288</x:v>
      </x:c>
      <x:c r="B375" s="8" t="str">
        <x:v>netease:1481392863</x:v>
      </x:c>
      <x:c r="C375" s="8" t="str">
        <x:v>解决之道</x:v>
      </x:c>
      <x:c r="D375" s="9" t="str">
        <x:v>kongying:6288</x:v>
      </x:c>
      <x:c r="E375" s="8" t="str">
        <x:v>传送锚点</x:v>
      </x:c>
      <x:c r="F375" s="8" t="str">
        <x:v>蒙德</x:v>
      </x:c>
      <x:c r="G375" s="8" t="str">
        <x:v>蒙德</x:v>
      </x:c>
      <x:c r="H375" s="8" t="str">
        <x:v>【蒙德 达达乌帕谷】</x:v>
      </x:c>
      <x:c r="I375" s="13" t="n">
        <x:v>2444.4300645305</x:v>
      </x:c>
      <x:c r="J375" s="13" t="n">
        <x:v>-2771.0383143056</x:v>
      </x:c>
      <x:c r="K375" s="8" t="str">
        <x:v>蒙德 / 蒙德 / 蒙德战斗</x:v>
      </x:c>
      <x:c r="L375" s="9" t="str">
        <x:v>region-scope</x:v>
      </x:c>
      <x:c r="M375" s="9" t="str">
        <x:v>pending</x:v>
      </x:c>
      <x:c r="N375" s="9" t="str">
        <x:v>Wiki出处：蒙德战斗。点位原说明：【蒙德 达达乌帕谷】。出处明确蒙德战斗，按用户范围规则挂到20个普通蒙德点位。保留战斗语境和待核实，不将它写成常驻环境音乐；专属点位不追加泛地区候选。 所有音乐与点位关系仍待人工复核。</x:v>
      </x:c>
      <x:c r="O375" s="8" t="str">
        <x:v>https://wiki.biligame.com/ys/%E9%A3%8E%E4%B8%8E%E7%89%A7%E6%AD%8C%E4%B9%8B%E5%9F%8E</x:v>
      </x:c>
    </x:row>
    <x:row r="376" ht="65" customHeight="1">
      <x:c r="A376" s="8" t="str">
        <x:v>city-winds:1481392863:6291</x:v>
      </x:c>
      <x:c r="B376" s="8" t="str">
        <x:v>netease:1481392863</x:v>
      </x:c>
      <x:c r="C376" s="8" t="str">
        <x:v>解决之道</x:v>
      </x:c>
      <x:c r="D376" s="9" t="str">
        <x:v>kongying:6291</x:v>
      </x:c>
      <x:c r="E376" s="8" t="str">
        <x:v>传送锚点</x:v>
      </x:c>
      <x:c r="F376" s="8" t="str">
        <x:v>蒙德</x:v>
      </x:c>
      <x:c r="G376" s="8" t="str">
        <x:v>蒙德</x:v>
      </x:c>
      <x:c r="H376" s="8" t="str">
        <x:v>【蒙德 坠星山谷】</x:v>
      </x:c>
      <x:c r="I376" s="13" t="n">
        <x:v>2023.831645842</x:v>
      </x:c>
      <x:c r="J376" s="13" t="n">
        <x:v>-3751.6666717529</x:v>
      </x:c>
      <x:c r="K376" s="8" t="str">
        <x:v>蒙德 / 蒙德 / 蒙德战斗</x:v>
      </x:c>
      <x:c r="L376" s="9" t="str">
        <x:v>region-scope</x:v>
      </x:c>
      <x:c r="M376" s="9" t="str">
        <x:v>pending</x:v>
      </x:c>
      <x:c r="N376" s="9" t="str">
        <x:v>Wiki出处：蒙德战斗。点位原说明：【蒙德 坠星山谷】。出处明确蒙德战斗，按用户范围规则挂到20个普通蒙德点位。保留战斗语境和待核实，不将它写成常驻环境音乐；专属点位不追加泛地区候选。 所有音乐与点位关系仍待人工复核。</x:v>
      </x:c>
      <x:c r="O376" s="8" t="str">
        <x:v>https://wiki.biligame.com/ys/%E9%A3%8E%E4%B8%8E%E7%89%A7%E6%AD%8C%E4%B9%8B%E5%9F%8E</x:v>
      </x:c>
    </x:row>
    <x:row r="377" ht="65" customHeight="1">
      <x:c r="A377" s="8" t="str">
        <x:v>city-winds:1481392863:6294</x:v>
      </x:c>
      <x:c r="B377" s="8" t="str">
        <x:v>netease:1481392863</x:v>
      </x:c>
      <x:c r="C377" s="8" t="str">
        <x:v>解决之道</x:v>
      </x:c>
      <x:c r="D377" s="9" t="str">
        <x:v>kongying:6294</x:v>
      </x:c>
      <x:c r="E377" s="8" t="str">
        <x:v>传送锚点</x:v>
      </x:c>
      <x:c r="F377" s="8" t="str">
        <x:v>蒙德</x:v>
      </x:c>
      <x:c r="G377" s="8" t="str">
        <x:v>蒙德</x:v>
      </x:c>
      <x:c r="H377" s="8" t="str">
        <x:v>【蒙德 望风山地】</x:v>
      </x:c>
      <x:c r="I377" s="13" t="n">
        <x:v>2699.6673508208</x:v>
      </x:c>
      <x:c r="J377" s="13" t="n">
        <x:v>-4596.6666717529</x:v>
      </x:c>
      <x:c r="K377" s="8" t="str">
        <x:v>蒙德 / 蒙德 / 蒙德战斗</x:v>
      </x:c>
      <x:c r="L377" s="9" t="str">
        <x:v>region-scope</x:v>
      </x:c>
      <x:c r="M377" s="9" t="str">
        <x:v>pending</x:v>
      </x:c>
      <x:c r="N377" s="9" t="str">
        <x:v>Wiki出处：蒙德战斗。点位原说明：【蒙德 望风山地】。出处明确蒙德战斗，按用户范围规则挂到20个普通蒙德点位。保留战斗语境和待核实，不将它写成常驻环境音乐；专属点位不追加泛地区候选。 所有音乐与点位关系仍待人工复核。</x:v>
      </x:c>
      <x:c r="O377" s="8" t="str">
        <x:v>https://wiki.biligame.com/ys/%E9%A3%8E%E4%B8%8E%E7%89%A7%E6%AD%8C%E4%B9%8B%E5%9F%8E</x:v>
      </x:c>
    </x:row>
    <x:row r="378" ht="65" customHeight="1">
      <x:c r="A378" s="8" t="str">
        <x:v>city-winds:1481392863:7298</x:v>
      </x:c>
      <x:c r="B378" s="8" t="str">
        <x:v>netease:1481392863</x:v>
      </x:c>
      <x:c r="C378" s="8" t="str">
        <x:v>解决之道</x:v>
      </x:c>
      <x:c r="D378" s="9" t="str">
        <x:v>kongying:7298</x:v>
      </x:c>
      <x:c r="E378" s="8" t="str">
        <x:v>传送锚点</x:v>
      </x:c>
      <x:c r="F378" s="8" t="str">
        <x:v>蒙德</x:v>
      </x:c>
      <x:c r="G378" s="8" t="str">
        <x:v>蒙德</x:v>
      </x:c>
      <x:c r="H378" s="8" t="str">
        <x:v>【蒙德 明冠山地】</x:v>
      </x:c>
      <x:c r="I378" s="13" t="n">
        <x:v>1107.8334085961</x:v>
      </x:c>
      <x:c r="J378" s="13" t="n">
        <x:v>-4265.1667784342</x:v>
      </x:c>
      <x:c r="K378" s="8" t="str">
        <x:v>蒙德 / 蒙德 / 蒙德战斗</x:v>
      </x:c>
      <x:c r="L378" s="9" t="str">
        <x:v>region-scope</x:v>
      </x:c>
      <x:c r="M378" s="9" t="str">
        <x:v>pending</x:v>
      </x:c>
      <x:c r="N378" s="9" t="str">
        <x:v>Wiki出处：蒙德战斗。点位原说明：【蒙德 明冠山地】。出处明确蒙德战斗，按用户范围规则挂到20个普通蒙德点位。保留战斗语境和待核实，不将它写成常驻环境音乐；专属点位不追加泛地区候选。 所有音乐与点位关系仍待人工复核。</x:v>
      </x:c>
      <x:c r="O378" s="8" t="str">
        <x:v>https://wiki.biligame.com/ys/%E9%A3%8E%E4%B8%8E%E7%89%A7%E6%AD%8C%E4%B9%8B%E5%9F%8E</x:v>
      </x:c>
    </x:row>
    <x:row r="379" ht="65" customHeight="1">
      <x:c r="A379" s="8" t="str">
        <x:v>city-winds:1481392863:6293</x:v>
      </x:c>
      <x:c r="B379" s="8" t="str">
        <x:v>netease:1481392863</x:v>
      </x:c>
      <x:c r="C379" s="8" t="str">
        <x:v>解决之道</x:v>
      </x:c>
      <x:c r="D379" s="9" t="str">
        <x:v>kongying:6293</x:v>
      </x:c>
      <x:c r="E379" s="8" t="str">
        <x:v>传送锚点</x:v>
      </x:c>
      <x:c r="F379" s="8" t="str">
        <x:v>蒙德</x:v>
      </x:c>
      <x:c r="G379" s="8" t="str">
        <x:v>蒙德</x:v>
      </x:c>
      <x:c r="H379" s="8" t="str">
        <x:v>【蒙德 望风山地】</x:v>
      </x:c>
      <x:c r="I379" s="13" t="n">
        <x:v>2223.1673355581</x:v>
      </x:c>
      <x:c r="J379" s="13" t="n">
        <x:v>-4452.8333282471</x:v>
      </x:c>
      <x:c r="K379" s="8" t="str">
        <x:v>蒙德 / 蒙德 / 蒙德战斗</x:v>
      </x:c>
      <x:c r="L379" s="9" t="str">
        <x:v>region-scope</x:v>
      </x:c>
      <x:c r="M379" s="9" t="str">
        <x:v>pending</x:v>
      </x:c>
      <x:c r="N379" s="9" t="str">
        <x:v>Wiki出处：蒙德战斗。点位原说明：【蒙德 望风山地】。出处明确蒙德战斗，按用户范围规则挂到20个普通蒙德点位。保留战斗语境和待核实，不将它写成常驻环境音乐；专属点位不追加泛地区候选。 所有音乐与点位关系仍待人工复核。</x:v>
      </x:c>
      <x:c r="O379" s="8" t="str">
        <x:v>https://wiki.biligame.com/ys/%E9%A3%8E%E4%B8%8E%E7%89%A7%E6%AD%8C%E4%B9%8B%E5%9F%8E</x:v>
      </x:c>
    </x:row>
    <x:row r="380" ht="103" customHeight="1">
      <x:c r="A380" s="8" t="str">
        <x:v>city-winds:1481392863:115467</x:v>
      </x:c>
      <x:c r="B380" s="8" t="str">
        <x:v>netease:1481392863</x:v>
      </x:c>
      <x:c r="C380" s="8" t="str">
        <x:v>解决之道</x:v>
      </x:c>
      <x:c r="D380" s="9" t="str">
        <x:v>kongying:115467</x:v>
      </x:c>
      <x:c r="E380" s="8" t="str">
        <x:v>传送锚点</x:v>
      </x:c>
      <x:c r="F380" s="8" t="str">
        <x:v>蒙德</x:v>
      </x:c>
      <x:c r="G380" s="8" t="str">
        <x:v>蒙德</x:v>
      </x:c>
      <x:c r="H380" s="8" t="str">
        <x:v>（「月之六」版本新增）
【蒙德 明冠山地】
注：「月之六」版本更新后，完成魔神任务【序章 第三幕】「巨龙与自由之歌」后，自动解锁</x:v>
      </x:c>
      <x:c r="I380" s="13" t="n">
        <x:v>954.961542835732</x:v>
      </x:c>
      <x:c r="J380" s="13" t="n">
        <x:v>-4657.038389543974</x:v>
      </x:c>
      <x:c r="K380" s="8" t="str">
        <x:v>蒙德 / 蒙德 / 蒙德战斗</x:v>
      </x:c>
      <x:c r="L380" s="9" t="str">
        <x:v>region-scope</x:v>
      </x:c>
      <x:c r="M380" s="9" t="str">
        <x:v>pending</x:v>
      </x:c>
      <x:c r="N380" s="9" t="str">
        <x:v>Wiki出处：蒙德战斗。点位原说明：（「月之六」版本新增）；【蒙德 明冠山地】；；注：「月之六」版本更新后，完成魔神任务【序章 第三幕】「巨龙与自由之歌」后，自动解锁。出处明确蒙德战斗，按用户范围规则挂到20个普通蒙德点位。保留战斗语境和待核实，不将它写成常驻环境音乐；专属点位不追加泛地区候选。 所有音乐与点位关系仍待人工复核。</x:v>
      </x:c>
      <x:c r="O380" s="8" t="str">
        <x:v>https://wiki.biligame.com/ys/%E9%A3%8E%E4%B8%8E%E7%89%A7%E6%AD%8C%E4%B9%8B%E5%9F%8E</x:v>
      </x:c>
    </x:row>
    <x:row r="381" ht="65" customHeight="1">
      <x:c r="A381" s="8" t="str">
        <x:v>city-winds:1481392863:6556</x:v>
      </x:c>
      <x:c r="B381" s="8" t="str">
        <x:v>netease:1481392863</x:v>
      </x:c>
      <x:c r="C381" s="8" t="str">
        <x:v>解决之道</x:v>
      </x:c>
      <x:c r="D381" s="9" t="str">
        <x:v>kongying:6556</x:v>
      </x:c>
      <x:c r="E381" s="8" t="str">
        <x:v>七天神像</x:v>
      </x:c>
      <x:c r="F381" s="8" t="str">
        <x:v>蒙德</x:v>
      </x:c>
      <x:c r="G381" s="8" t="str">
        <x:v>蒙德</x:v>
      </x:c>
      <x:c r="H381" s="8" t="str">
        <x:v>【蒙德 风起地】</x:v>
      </x:c>
      <x:c r="I381" s="13" t="n">
        <x:v>2218</x:v>
      </x:c>
      <x:c r="J381" s="13" t="n">
        <x:v>-3387</x:v>
      </x:c>
      <x:c r="K381" s="8" t="str">
        <x:v>蒙德 / 蒙德 / 蒙德战斗</x:v>
      </x:c>
      <x:c r="L381" s="9" t="str">
        <x:v>region-scope</x:v>
      </x:c>
      <x:c r="M381" s="9" t="str">
        <x:v>pending</x:v>
      </x:c>
      <x:c r="N381" s="9" t="str">
        <x:v>Wiki出处：蒙德战斗。点位原说明：【蒙德 风起地】。出处明确蒙德战斗，按用户范围规则挂到20个普通蒙德点位。保留战斗语境和待核实，不将它写成常驻环境音乐；专属点位不追加泛地区候选。 所有音乐与点位关系仍待人工复核。</x:v>
      </x:c>
      <x:c r="O381" s="8" t="str">
        <x:v>https://wiki.biligame.com/ys/%E9%A3%8E%E4%B8%8E%E7%89%A7%E6%AD%8C%E4%B9%8B%E5%9F%8E</x:v>
      </x:c>
    </x:row>
    <x:row r="382" ht="46" customHeight="1">
      <x:c r="A382" s="8" t="str">
        <x:v>city-winds:1481392859:6557</x:v>
      </x:c>
      <x:c r="B382" s="8" t="str">
        <x:v>netease:1481392859</x:v>
      </x:c>
      <x:c r="C382" s="8" t="str">
        <x:v>亘古的韵律</x:v>
      </x:c>
      <x:c r="D382" s="9" t="str">
        <x:v>kongying:6557</x:v>
      </x:c>
      <x:c r="E382" s="8" t="str">
        <x:v>七天神像</x:v>
      </x:c>
      <x:c r="F382" s="8" t="str">
        <x:v>蒙德</x:v>
      </x:c>
      <x:c r="G382" s="8" t="str">
        <x:v>蒙德</x:v>
      </x:c>
      <x:c r="H382" s="8" t="str">
        <x:v>【蒙德 星落湖】</x:v>
      </x:c>
      <x:c r="I382" s="13" t="n">
        <x:v>2293</x:v>
      </x:c>
      <x:c r="J382" s="13" t="n">
        <x:v>-4244</x:v>
      </x:c>
      <x:c r="K382" s="8" t="str">
        <x:v>蒙德 / 蒙德 / 西风之鹰的庙宇</x:v>
      </x:c>
      <x:c r="L382" s="9" t="str">
        <x:v>region-archive</x:v>
      </x:c>
      <x:c r="M382" s="9" t="str">
        <x:v>pending</x:v>
      </x:c>
      <x:c r="N382" s="9" t="str">
        <x:v>Wiki出处：西风之鹰的庙宇。点位原说明：【蒙德 星落湖】。保留Wiki原名；详情页404、现有锚点说明无同名。仅按蒙德篇归档，秘境名称/方位待核对。 所有音乐与点位关系仍待人工复核。</x:v>
      </x:c>
      <x:c r="O382" s="8" t="str">
        <x:v>https://wiki.biligame.com/ys/%E9%A3%8E%E4%B8%8E%E7%89%A7%E6%AD%8C%E4%B9%8B%E5%9F%8E</x:v>
      </x:c>
    </x:row>
    <x:row r="383" ht="46" customHeight="1">
      <x:c r="A383" s="8" t="str">
        <x:v>city-winds:1481392861:6558</x:v>
      </x:c>
      <x:c r="B383" s="8" t="str">
        <x:v>netease:1481392861</x:v>
      </x:c>
      <x:c r="C383" s="8" t="str">
        <x:v>无尽的回响</x:v>
      </x:c>
      <x:c r="D383" s="9" t="str">
        <x:v>kongying:6558</x:v>
      </x:c>
      <x:c r="E383" s="8" t="str">
        <x:v>七天神像</x:v>
      </x:c>
      <x:c r="F383" s="8" t="str">
        <x:v>蒙德</x:v>
      </x:c>
      <x:c r="G383" s="8" t="str">
        <x:v>龙脊雪山</x:v>
      </x:c>
      <x:c r="H383" s="8" t="str">
        <x:v>【蒙德 覆雪之路】</x:v>
      </x:c>
      <x:c r="I383" s="13" t="n">
        <x:v>1895.1668262582</x:v>
      </x:c>
      <x:c r="J383" s="13" t="n">
        <x:v>-2392.5</x:v>
      </x:c>
      <x:c r="K383" s="8" t="str">
        <x:v>蒙德 / 龙脊雪山 / 芬德尼尔之顶</x:v>
      </x:c>
      <x:c r="L383" s="9" t="str">
        <x:v>region-archive</x:v>
      </x:c>
      <x:c r="M383" s="9" t="str">
        <x:v>pending</x:v>
      </x:c>
      <x:c r="N383" s="9" t="str">
        <x:v>Wiki出处：芬德尼尔之顶。点位原说明：【蒙德 覆雪之路】。秘境页面所属地区为龙脊雪山。无秘境同名锚点，归档到该源地区唯一神像，非覆雪之路常驻BGM。 所有音乐与点位关系仍待人工复核。</x:v>
      </x:c>
      <x:c r="O383" s="8" t="str">
        <x:v>https://wiki.biligame.com/ys/%E9%A3%8E%E4%B8%8E%E7%89%A7%E6%AD%8C%E4%B9%8B%E5%9F%8E</x:v>
      </x:c>
    </x:row>
    <x:row r="384" ht="46" customHeight="1">
      <x:c r="A384" s="8" t="str">
        <x:v>city-winds:1481390944:6614</x:v>
      </x:c>
      <x:c r="B384" s="8" t="str">
        <x:v>netease:1481390944</x:v>
      </x:c>
      <x:c r="C384" s="8" t="str">
        <x:v>冲啊！无畏的勇士</x:v>
      </x:c>
      <x:c r="D384" s="9" t="str">
        <x:v>kongying:6614</x:v>
      </x:c>
      <x:c r="E384" s="8" t="str">
        <x:v>七天神像</x:v>
      </x:c>
      <x:c r="F384" s="8" t="str">
        <x:v>璃月</x:v>
      </x:c>
      <x:c r="G384" s="8" t="str">
        <x:v>璃月</x:v>
      </x:c>
      <x:c r="H384" s="8" t="str">
        <x:v>【璃月 遁玉陵】</x:v>
      </x:c>
      <x:c r="I384" s="13" t="n">
        <x:v>-786.00025464997</x:v>
      </x:c>
      <x:c r="J384" s="13" t="n">
        <x:v>-359.5</x:v>
      </x:c>
      <x:c r="K384" s="8" t="str">
        <x:v>璃月 / 璃月 / 太山府</x:v>
      </x:c>
      <x:c r="L384" s="9" t="str">
        <x:v>region-archive</x:v>
      </x:c>
      <x:c r="M384" s="9" t="str">
        <x:v>pending</x:v>
      </x:c>
      <x:c r="N384" s="9" t="str">
        <x:v>Wiki出处：太山府。点位原说明：【璃月 遁玉陵】。秘境页面明确属于璃月；无同名锚点，挂在源地区璃月的五个神像。没有推定到更细真实音区。 所有音乐与点位关系仍待人工复核。</x:v>
      </x:c>
      <x:c r="O384" s="8" t="str">
        <x:v>https://wiki.biligame.com/ys/%E9%A3%8E%E4%B8%8E%E7%89%A7%E6%AD%8C%E4%B9%8B%E5%9F%8E</x:v>
      </x:c>
    </x:row>
    <x:row r="385" ht="46" customHeight="1">
      <x:c r="A385" s="8" t="str">
        <x:v>city-winds:1481390944:6613</x:v>
      </x:c>
      <x:c r="B385" s="8" t="str">
        <x:v>netease:1481390944</x:v>
      </x:c>
      <x:c r="C385" s="8" t="str">
        <x:v>冲啊！无畏的勇士</x:v>
      </x:c>
      <x:c r="D385" s="9" t="str">
        <x:v>kongying:6613</x:v>
      </x:c>
      <x:c r="E385" s="8" t="str">
        <x:v>七天神像</x:v>
      </x:c>
      <x:c r="F385" s="8" t="str">
        <x:v>璃月</x:v>
      </x:c>
      <x:c r="G385" s="8" t="str">
        <x:v>璃月</x:v>
      </x:c>
      <x:c r="H385" s="8" t="str">
        <x:v>【璃月 云来海】</x:v>
      </x:c>
      <x:c r="I385" s="13" t="n">
        <x:v>190.6668415208701</x:v>
      </x:c>
      <x:c r="J385" s="13" t="n">
        <x:v>-805.5833282470703</x:v>
      </x:c>
      <x:c r="K385" s="8" t="str">
        <x:v>璃月 / 璃月 / 太山府</x:v>
      </x:c>
      <x:c r="L385" s="9" t="str">
        <x:v>region-archive</x:v>
      </x:c>
      <x:c r="M385" s="9" t="str">
        <x:v>pending</x:v>
      </x:c>
      <x:c r="N385" s="9" t="str">
        <x:v>Wiki出处：太山府。点位原说明：【璃月 云来海】。秘境页面明确属于璃月；无同名锚点，挂在源地区璃月的五个神像。没有推定到更细真实音区。 所有音乐与点位关系仍待人工复核。</x:v>
      </x:c>
      <x:c r="O385" s="8" t="str">
        <x:v>https://wiki.biligame.com/ys/%E9%A3%8E%E4%B8%8E%E7%89%A7%E6%AD%8C%E4%B9%8B%E5%9F%8E</x:v>
      </x:c>
    </x:row>
    <x:row r="386" ht="46" customHeight="1">
      <x:c r="A386" s="8" t="str">
        <x:v>city-winds:1481390944:6611</x:v>
      </x:c>
      <x:c r="B386" s="8" t="str">
        <x:v>netease:1481390944</x:v>
      </x:c>
      <x:c r="C386" s="8" t="str">
        <x:v>冲啊！无畏的勇士</x:v>
      </x:c>
      <x:c r="D386" s="9" t="str">
        <x:v>kongying:6611</x:v>
      </x:c>
      <x:c r="E386" s="8" t="str">
        <x:v>七天神像</x:v>
      </x:c>
      <x:c r="F386" s="8" t="str">
        <x:v>璃月</x:v>
      </x:c>
      <x:c r="G386" s="8" t="str">
        <x:v>璃月</x:v>
      </x:c>
      <x:c r="H386" s="8" t="str">
        <x:v>【璃月 荻花洲】</x:v>
      </x:c>
      <x:c r="I386" s="13" t="n">
        <x:v>190.66657160822</x:v>
      </x:c>
      <x:c r="J386" s="13" t="n">
        <x:v>-2528.1666717529</x:v>
      </x:c>
      <x:c r="K386" s="8" t="str">
        <x:v>璃月 / 璃月 / 太山府</x:v>
      </x:c>
      <x:c r="L386" s="9" t="str">
        <x:v>region-archive</x:v>
      </x:c>
      <x:c r="M386" s="9" t="str">
        <x:v>pending</x:v>
      </x:c>
      <x:c r="N386" s="9" t="str">
        <x:v>Wiki出处：太山府。点位原说明：【璃月 荻花洲】。秘境页面明确属于璃月；无同名锚点，挂在源地区璃月的五个神像。没有推定到更细真实音区。 所有音乐与点位关系仍待人工复核。</x:v>
      </x:c>
      <x:c r="O386" s="8" t="str">
        <x:v>https://wiki.biligame.com/ys/%E9%A3%8E%E4%B8%8E%E7%89%A7%E6%AD%8C%E4%B9%8B%E5%9F%8E</x:v>
      </x:c>
    </x:row>
    <x:row r="387" ht="46" customHeight="1">
      <x:c r="A387" s="8" t="str">
        <x:v>city-winds:1481390944:6615</x:v>
      </x:c>
      <x:c r="B387" s="8" t="str">
        <x:v>netease:1481390944</x:v>
      </x:c>
      <x:c r="C387" s="8" t="str">
        <x:v>冲啊！无畏的勇士</x:v>
      </x:c>
      <x:c r="D387" s="9" t="str">
        <x:v>kongying:6615</x:v>
      </x:c>
      <x:c r="E387" s="8" t="str">
        <x:v>七天神像</x:v>
      </x:c>
      <x:c r="F387" s="8" t="str">
        <x:v>璃月</x:v>
      </x:c>
      <x:c r="G387" s="8" t="str">
        <x:v>璃月</x:v>
      </x:c>
      <x:c r="H387" s="8" t="str">
        <x:v>【璃月 庆云顶】</x:v>
      </x:c>
      <x:c r="I387" s="13" t="n">
        <x:v>-1433.5</x:v>
      </x:c>
      <x:c r="J387" s="13" t="n">
        <x:v>-1839.1666717529</x:v>
      </x:c>
      <x:c r="K387" s="8" t="str">
        <x:v>璃月 / 璃月 / 太山府</x:v>
      </x:c>
      <x:c r="L387" s="9" t="str">
        <x:v>region-archive</x:v>
      </x:c>
      <x:c r="M387" s="9" t="str">
        <x:v>pending</x:v>
      </x:c>
      <x:c r="N387" s="9" t="str">
        <x:v>Wiki出处：太山府。点位原说明：【璃月 庆云顶】。秘境页面明确属于璃月；无同名锚点，挂在源地区璃月的五个神像。没有推定到更细真实音区。 所有音乐与点位关系仍待人工复核。</x:v>
      </x:c>
      <x:c r="O387" s="8" t="str">
        <x:v>https://wiki.biligame.com/ys/%E9%A3%8E%E4%B8%8E%E7%89%A7%E6%AD%8C%E4%B9%8B%E5%9F%8E</x:v>
      </x:c>
    </x:row>
    <x:row r="388" ht="46" customHeight="1">
      <x:c r="A388" s="8" t="str">
        <x:v>city-winds:1481390944:6612</x:v>
      </x:c>
      <x:c r="B388" s="8" t="str">
        <x:v>netease:1481390944</x:v>
      </x:c>
      <x:c r="C388" s="8" t="str">
        <x:v>冲啊！无畏的勇士</x:v>
      </x:c>
      <x:c r="D388" s="9" t="str">
        <x:v>kongying:6612</x:v>
      </x:c>
      <x:c r="E388" s="8" t="str">
        <x:v>七天神像</x:v>
      </x:c>
      <x:c r="F388" s="8" t="str">
        <x:v>璃月</x:v>
      </x:c>
      <x:c r="G388" s="8" t="str">
        <x:v>璃月</x:v>
      </x:c>
      <x:c r="H388" s="8" t="str">
        <x:v>【璃月 琼玑野】</x:v>
      </x:c>
      <x:c r="I388" s="13" t="n">
        <x:v>872</x:v>
      </x:c>
      <x:c r="J388" s="13" t="n">
        <x:v>-1656.1666870117</x:v>
      </x:c>
      <x:c r="K388" s="8" t="str">
        <x:v>璃月 / 璃月 / 太山府</x:v>
      </x:c>
      <x:c r="L388" s="9" t="str">
        <x:v>region-archive</x:v>
      </x:c>
      <x:c r="M388" s="9" t="str">
        <x:v>pending</x:v>
      </x:c>
      <x:c r="N388" s="9" t="str">
        <x:v>Wiki出处：太山府。点位原说明：【璃月 琼玑野】。秘境页面明确属于璃月；无同名锚点，挂在源地区璃月的五个神像。没有推定到更细真实音区。 所有音乐与点位关系仍待人工复核。</x:v>
      </x:c>
      <x:c r="O388" s="8" t="str">
        <x:v>https://wiki.biligame.com/ys/%E9%A3%8E%E4%B8%8E%E7%89%A7%E6%AD%8C%E4%B9%8B%E5%9F%8E</x:v>
      </x:c>
    </x:row>
    <x:row r="389" ht="46" customHeight="1">
      <x:c r="A389" s="8" t="str">
        <x:v>city-winds:1481390947:6557</x:v>
      </x:c>
      <x:c r="B389" s="8" t="str">
        <x:v>netease:1481390947</x:v>
      </x:c>
      <x:c r="C389" s="8" t="str">
        <x:v>水滴的节拍</x:v>
      </x:c>
      <x:c r="D389" s="9" t="str">
        <x:v>kongying:6557</x:v>
      </x:c>
      <x:c r="E389" s="8" t="str">
        <x:v>七天神像</x:v>
      </x:c>
      <x:c r="F389" s="8" t="str">
        <x:v>蒙德</x:v>
      </x:c>
      <x:c r="G389" s="8" t="str">
        <x:v>蒙德</x:v>
      </x:c>
      <x:c r="H389" s="8" t="str">
        <x:v>【蒙德 星落湖】</x:v>
      </x:c>
      <x:c r="I389" s="13" t="n">
        <x:v>2293</x:v>
      </x:c>
      <x:c r="J389" s="13" t="n">
        <x:v>-4244</x:v>
      </x:c>
      <x:c r="K389" s="8" t="str">
        <x:v>蒙德 / 蒙德 / 塞西莉亚苗圃</x:v>
      </x:c>
      <x:c r="L389" s="9" t="str">
        <x:v>region-archive</x:v>
      </x:c>
      <x:c r="M389" s="9" t="str">
        <x:v>pending</x:v>
      </x:c>
      <x:c r="N389" s="9" t="str">
        <x:v>Wiki出处：塞西莉亚苗圃。点位原说明：【蒙德 星落湖】。秘境页面所属地区为蒙德；无同名点位，用蒙德默认归档神像，不将星落湖当秘境所在地。 所有音乐与点位关系仍待人工复核。</x:v>
      </x:c>
      <x:c r="O389" s="8" t="str">
        <x:v>https://wiki.biligame.com/ys/%E9%A3%8E%E4%B8%8E%E7%89%A7%E6%AD%8C%E4%B9%8B%E5%9F%8E</x:v>
      </x:c>
    </x:row>
    <x:row r="390" ht="65" customHeight="1">
      <x:c r="A390" s="8" t="str">
        <x:v>city-winds:1481390943:6614</x:v>
      </x:c>
      <x:c r="B390" s="8" t="str">
        <x:v>netease:1481390943</x:v>
      </x:c>
      <x:c r="C390" s="8" t="str">
        <x:v>魔导的深秘</x:v>
      </x:c>
      <x:c r="D390" s="9" t="str">
        <x:v>kongying:6614</x:v>
      </x:c>
      <x:c r="E390" s="8" t="str">
        <x:v>七天神像</x:v>
      </x:c>
      <x:c r="F390" s="8" t="str">
        <x:v>璃月</x:v>
      </x:c>
      <x:c r="G390" s="8" t="str">
        <x:v>璃月</x:v>
      </x:c>
      <x:c r="H390" s="8" t="str">
        <x:v>【璃月 遁玉陵】</x:v>
      </x:c>
      <x:c r="I390" s="13" t="n">
        <x:v>-786.00025464997</x:v>
      </x:c>
      <x:c r="J390" s="13" t="n">
        <x:v>-359.5</x:v>
      </x:c>
      <x:c r="K390" s="8" t="str">
        <x:v>璃月 / 璃月 / 震雷连山密宫</x:v>
      </x:c>
      <x:c r="L390" s="9" t="str">
        <x:v>region-archive</x:v>
      </x:c>
      <x:c r="M390" s="9" t="str">
        <x:v>pending</x:v>
      </x:c>
      <x:c r="N390" s="9" t="str">
        <x:v>Wiki出处：雷震连山秘宫。点位原说明：【璃月 遁玉陵】。专辑页“雷震连山秘宫”为不存在的红链。另页“震雷连山密宫”明确属于璃月；名称规范化为候选，保留原文字并待人工确认。 所有音乐与点位关系仍待人工复核。</x:v>
      </x:c>
      <x:c r="O390" s="8" t="str">
        <x:v>https://wiki.biligame.com/ys/%E9%A3%8E%E4%B8%8E%E7%89%A7%E6%AD%8C%E4%B9%8B%E5%9F%8E</x:v>
      </x:c>
    </x:row>
    <x:row r="391" ht="65" customHeight="1">
      <x:c r="A391" s="8" t="str">
        <x:v>city-winds:1481390943:6613</x:v>
      </x:c>
      <x:c r="B391" s="8" t="str">
        <x:v>netease:1481390943</x:v>
      </x:c>
      <x:c r="C391" s="8" t="str">
        <x:v>魔导的深秘</x:v>
      </x:c>
      <x:c r="D391" s="9" t="str">
        <x:v>kongying:6613</x:v>
      </x:c>
      <x:c r="E391" s="8" t="str">
        <x:v>七天神像</x:v>
      </x:c>
      <x:c r="F391" s="8" t="str">
        <x:v>璃月</x:v>
      </x:c>
      <x:c r="G391" s="8" t="str">
        <x:v>璃月</x:v>
      </x:c>
      <x:c r="H391" s="8" t="str">
        <x:v>【璃月 云来海】</x:v>
      </x:c>
      <x:c r="I391" s="13" t="n">
        <x:v>190.6668415208701</x:v>
      </x:c>
      <x:c r="J391" s="13" t="n">
        <x:v>-805.5833282470703</x:v>
      </x:c>
      <x:c r="K391" s="8" t="str">
        <x:v>璃月 / 璃月 / 震雷连山密宫</x:v>
      </x:c>
      <x:c r="L391" s="9" t="str">
        <x:v>region-archive</x:v>
      </x:c>
      <x:c r="M391" s="9" t="str">
        <x:v>pending</x:v>
      </x:c>
      <x:c r="N391" s="9" t="str">
        <x:v>Wiki出处：雷震连山秘宫。点位原说明：【璃月 云来海】。专辑页“雷震连山秘宫”为不存在的红链。另页“震雷连山密宫”明确属于璃月；名称规范化为候选，保留原文字并待人工确认。 所有音乐与点位关系仍待人工复核。</x:v>
      </x:c>
      <x:c r="O391" s="8" t="str">
        <x:v>https://wiki.biligame.com/ys/%E9%A3%8E%E4%B8%8E%E7%89%A7%E6%AD%8C%E4%B9%8B%E5%9F%8E</x:v>
      </x:c>
    </x:row>
    <x:row r="392" ht="65" customHeight="1">
      <x:c r="A392" s="8" t="str">
        <x:v>city-winds:1481390943:6611</x:v>
      </x:c>
      <x:c r="B392" s="8" t="str">
        <x:v>netease:1481390943</x:v>
      </x:c>
      <x:c r="C392" s="8" t="str">
        <x:v>魔导的深秘</x:v>
      </x:c>
      <x:c r="D392" s="9" t="str">
        <x:v>kongying:6611</x:v>
      </x:c>
      <x:c r="E392" s="8" t="str">
        <x:v>七天神像</x:v>
      </x:c>
      <x:c r="F392" s="8" t="str">
        <x:v>璃月</x:v>
      </x:c>
      <x:c r="G392" s="8" t="str">
        <x:v>璃月</x:v>
      </x:c>
      <x:c r="H392" s="8" t="str">
        <x:v>【璃月 荻花洲】</x:v>
      </x:c>
      <x:c r="I392" s="13" t="n">
        <x:v>190.66657160822</x:v>
      </x:c>
      <x:c r="J392" s="13" t="n">
        <x:v>-2528.1666717529</x:v>
      </x:c>
      <x:c r="K392" s="8" t="str">
        <x:v>璃月 / 璃月 / 震雷连山密宫</x:v>
      </x:c>
      <x:c r="L392" s="9" t="str">
        <x:v>region-archive</x:v>
      </x:c>
      <x:c r="M392" s="9" t="str">
        <x:v>pending</x:v>
      </x:c>
      <x:c r="N392" s="9" t="str">
        <x:v>Wiki出处：雷震连山秘宫。点位原说明：【璃月 荻花洲】。专辑页“雷震连山秘宫”为不存在的红链。另页“震雷连山密宫”明确属于璃月；名称规范化为候选，保留原文字并待人工确认。 所有音乐与点位关系仍待人工复核。</x:v>
      </x:c>
      <x:c r="O392" s="8" t="str">
        <x:v>https://wiki.biligame.com/ys/%E9%A3%8E%E4%B8%8E%E7%89%A7%E6%AD%8C%E4%B9%8B%E5%9F%8E</x:v>
      </x:c>
    </x:row>
    <x:row r="393" ht="65" customHeight="1">
      <x:c r="A393" s="8" t="str">
        <x:v>city-winds:1481390943:6615</x:v>
      </x:c>
      <x:c r="B393" s="8" t="str">
        <x:v>netease:1481390943</x:v>
      </x:c>
      <x:c r="C393" s="8" t="str">
        <x:v>魔导的深秘</x:v>
      </x:c>
      <x:c r="D393" s="9" t="str">
        <x:v>kongying:6615</x:v>
      </x:c>
      <x:c r="E393" s="8" t="str">
        <x:v>七天神像</x:v>
      </x:c>
      <x:c r="F393" s="8" t="str">
        <x:v>璃月</x:v>
      </x:c>
      <x:c r="G393" s="8" t="str">
        <x:v>璃月</x:v>
      </x:c>
      <x:c r="H393" s="8" t="str">
        <x:v>【璃月 庆云顶】</x:v>
      </x:c>
      <x:c r="I393" s="13" t="n">
        <x:v>-1433.5</x:v>
      </x:c>
      <x:c r="J393" s="13" t="n">
        <x:v>-1839.1666717529</x:v>
      </x:c>
      <x:c r="K393" s="8" t="str">
        <x:v>璃月 / 璃月 / 震雷连山密宫</x:v>
      </x:c>
      <x:c r="L393" s="9" t="str">
        <x:v>region-archive</x:v>
      </x:c>
      <x:c r="M393" s="9" t="str">
        <x:v>pending</x:v>
      </x:c>
      <x:c r="N393" s="9" t="str">
        <x:v>Wiki出处：雷震连山秘宫。点位原说明：【璃月 庆云顶】。专辑页“雷震连山秘宫”为不存在的红链。另页“震雷连山密宫”明确属于璃月；名称规范化为候选，保留原文字并待人工确认。 所有音乐与点位关系仍待人工复核。</x:v>
      </x:c>
      <x:c r="O393" s="8" t="str">
        <x:v>https://wiki.biligame.com/ys/%E9%A3%8E%E4%B8%8E%E7%89%A7%E6%AD%8C%E4%B9%8B%E5%9F%8E</x:v>
      </x:c>
    </x:row>
    <x:row r="394" ht="65" customHeight="1">
      <x:c r="A394" s="8" t="str">
        <x:v>city-winds:1481390943:6612</x:v>
      </x:c>
      <x:c r="B394" s="8" t="str">
        <x:v>netease:1481390943</x:v>
      </x:c>
      <x:c r="C394" s="8" t="str">
        <x:v>魔导的深秘</x:v>
      </x:c>
      <x:c r="D394" s="9" t="str">
        <x:v>kongying:6612</x:v>
      </x:c>
      <x:c r="E394" s="8" t="str">
        <x:v>七天神像</x:v>
      </x:c>
      <x:c r="F394" s="8" t="str">
        <x:v>璃月</x:v>
      </x:c>
      <x:c r="G394" s="8" t="str">
        <x:v>璃月</x:v>
      </x:c>
      <x:c r="H394" s="8" t="str">
        <x:v>【璃月 琼玑野】</x:v>
      </x:c>
      <x:c r="I394" s="13" t="n">
        <x:v>872</x:v>
      </x:c>
      <x:c r="J394" s="13" t="n">
        <x:v>-1656.1666870117</x:v>
      </x:c>
      <x:c r="K394" s="8" t="str">
        <x:v>璃月 / 璃月 / 震雷连山密宫</x:v>
      </x:c>
      <x:c r="L394" s="9" t="str">
        <x:v>region-archive</x:v>
      </x:c>
      <x:c r="M394" s="9" t="str">
        <x:v>pending</x:v>
      </x:c>
      <x:c r="N394" s="9" t="str">
        <x:v>Wiki出处：雷震连山秘宫。点位原说明：【璃月 琼玑野】。专辑页“雷震连山秘宫”为不存在的红链。另页“震雷连山密宫”明确属于璃月；名称规范化为候选，保留原文字并待人工确认。 所有音乐与点位关系仍待人工复核。</x:v>
      </x:c>
      <x:c r="O394" s="8" t="str">
        <x:v>https://wiki.biligame.com/ys/%E9%A3%8E%E4%B8%8E%E7%89%A7%E6%AD%8C%E4%B9%8B%E5%9F%8E</x:v>
      </x:c>
    </x:row>
    <x:row r="395" ht="46" customHeight="1">
      <x:c r="A395" s="8" t="str">
        <x:v>city-winds:1481390950:6557</x:v>
      </x:c>
      <x:c r="B395" s="8" t="str">
        <x:v>netease:1481390950</x:v>
      </x:c>
      <x:c r="C395" s="8" t="str">
        <x:v>无数的逆境</x:v>
      </x:c>
      <x:c r="D395" s="9" t="str">
        <x:v>kongying:6557</x:v>
      </x:c>
      <x:c r="E395" s="8" t="str">
        <x:v>七天神像</x:v>
      </x:c>
      <x:c r="F395" s="8" t="str">
        <x:v>蒙德</x:v>
      </x:c>
      <x:c r="G395" s="8" t="str">
        <x:v>蒙德</x:v>
      </x:c>
      <x:c r="H395" s="8" t="str">
        <x:v>【蒙德 星落湖】</x:v>
      </x:c>
      <x:c r="I395" s="13" t="n">
        <x:v>2293</x:v>
      </x:c>
      <x:c r="J395" s="13" t="n">
        <x:v>-4244</x:v>
      </x:c>
      <x:c r="K395" s="8" t="str">
        <x:v>蒙德 / 蒙德 / 冒险等级突破副本、深渊</x:v>
      </x:c>
      <x:c r="L395" s="9" t="str">
        <x:v>region-archive</x:v>
      </x:c>
      <x:c r="M395" s="9" t="str">
        <x:v>pending</x:v>
      </x:c>
      <x:c r="N395" s="9" t="str">
        <x:v>Wiki出处：冒险等级突破副本、深渊。点位原说明：【蒙德 星落湖】。出处可能为多个副本或独立场景，当前无对应传送锚点；仅按专辑归属归档，实际所在地区待确认。 所有音乐与点位关系仍待人工复核。</x:v>
      </x:c>
      <x:c r="O395" s="8" t="str">
        <x:v>https://wiki.biligame.com/ys/%E9%A3%8E%E4%B8%8E%E7%89%A7%E6%AD%8C%E4%B9%8B%E5%9F%8E</x:v>
      </x:c>
    </x:row>
    <x:row r="396" ht="46" customHeight="1">
      <x:c r="A396" s="8" t="str">
        <x:v>city-winds:1481392821:6557</x:v>
      </x:c>
      <x:c r="B396" s="8" t="str">
        <x:v>netease:1481392821</x:v>
      </x:c>
      <x:c r="C396" s="8" t="str">
        <x:v>不休的风航</x:v>
      </x:c>
      <x:c r="D396" s="9" t="str">
        <x:v>kongying:6557</x:v>
      </x:c>
      <x:c r="E396" s="8" t="str">
        <x:v>七天神像</x:v>
      </x:c>
      <x:c r="F396" s="8" t="str">
        <x:v>蒙德</x:v>
      </x:c>
      <x:c r="G396" s="8" t="str">
        <x:v>蒙德</x:v>
      </x:c>
      <x:c r="H396" s="8" t="str">
        <x:v>【蒙德 星落湖】</x:v>
      </x:c>
      <x:c r="I396" s="13" t="n">
        <x:v>2293</x:v>
      </x:c>
      <x:c r="J396" s="13" t="n">
        <x:v>-4244</x:v>
      </x:c>
      <x:c r="K396" s="8" t="str">
        <x:v>蒙德 / 蒙德 / 主线任务（战斗/具体地点未定）</x:v>
      </x:c>
      <x:c r="L396" s="9" t="str">
        <x:v>region-archive</x:v>
      </x:c>
      <x:c r="M396" s="9" t="str">
        <x:v>pending</x:v>
      </x:c>
      <x:c r="N396" s="9" t="str">
        <x:v>Wiki出处：主线任务。点位原说明：【蒙德 星落湖】。出处只写主线任务，不推断具体地区或常驻BGM；按蒙德篇专辑归档。 所有音乐与点位关系仍待人工复核。</x:v>
      </x:c>
      <x:c r="O396" s="8" t="str">
        <x:v>https://wiki.biligame.com/ys/%E9%A3%8E%E4%B8%8E%E7%89%A7%E6%AD%8C%E4%B9%8B%E5%9F%8E</x:v>
      </x:c>
    </x:row>
    <x:row r="397" ht="46" customHeight="1">
      <x:c r="A397" s="8" t="str">
        <x:v>city-winds:1481392824:6626</x:v>
      </x:c>
      <x:c r="B397" s="8" t="str">
        <x:v>netease:1481392824</x:v>
      </x:c>
      <x:c r="C397" s="8" t="str">
        <x:v>乘风前行</x:v>
      </x:c>
      <x:c r="D397" s="9" t="str">
        <x:v>kongying:6626</x:v>
      </x:c>
      <x:c r="E397" s="8" t="str">
        <x:v>传送锚点</x:v>
      </x:c>
      <x:c r="F397" s="8" t="str">
        <x:v>蒙德</x:v>
      </x:c>
      <x:c r="G397" s="8" t="str">
        <x:v>蒙德</x:v>
      </x:c>
      <x:c r="H397" s="8" t="str">
        <x:v>【蒙德 蒙德城】</x:v>
      </x:c>
      <x:c r="I397" s="13" t="n">
        <x:v>1695</x:v>
      </x:c>
      <x:c r="J397" s="13" t="n">
        <x:v>-3861</x:v>
      </x:c>
      <x:c r="K397" s="8" t="str">
        <x:v>蒙德 / 蒙德 / 蒙德城内 · 特瓦林（剧情战斗）</x:v>
      </x:c>
      <x:c r="L397" s="9" t="str">
        <x:v>parent-place-match</x:v>
      </x:c>
      <x:c r="M397" s="9" t="str">
        <x:v>pending</x:v>
      </x:c>
      <x:c r="N397" s="9" t="str">
        <x:v>Wiki出处：特瓦林(蒙德城内)。点位原说明：【蒙德 蒙德城】。出处直接列特瓦林(蒙德城内)，只能匹配城级锚点；非城内常驻音乐。 所有音乐与点位关系仍待人工复核。</x:v>
      </x:c>
      <x:c r="O397" s="8" t="str">
        <x:v>https://wiki.biligame.com/ys/%E9%A3%8E%E4%B8%8E%E7%89%A7%E6%AD%8C%E4%B9%8B%E5%9F%8E</x:v>
      </x:c>
    </x:row>
    <x:row r="398" ht="46" customHeight="1">
      <x:c r="A398" s="8" t="str">
        <x:v>city-winds:1481392824:6625</x:v>
      </x:c>
      <x:c r="B398" s="8" t="str">
        <x:v>netease:1481392824</x:v>
      </x:c>
      <x:c r="C398" s="8" t="str">
        <x:v>乘风前行</x:v>
      </x:c>
      <x:c r="D398" s="9" t="str">
        <x:v>kongying:6625</x:v>
      </x:c>
      <x:c r="E398" s="8" t="str">
        <x:v>传送锚点</x:v>
      </x:c>
      <x:c r="F398" s="8" t="str">
        <x:v>蒙德</x:v>
      </x:c>
      <x:c r="G398" s="8" t="str">
        <x:v>蒙德</x:v>
      </x:c>
      <x:c r="H398" s="8" t="str">
        <x:v>【蒙德 蒙德城】</x:v>
      </x:c>
      <x:c r="I398" s="13" t="n">
        <x:v>1524.5</x:v>
      </x:c>
      <x:c r="J398" s="13" t="n">
        <x:v>-3838.5</x:v>
      </x:c>
      <x:c r="K398" s="8" t="str">
        <x:v>蒙德 / 蒙德 / 蒙德城内 · 特瓦林（剧情战斗）</x:v>
      </x:c>
      <x:c r="L398" s="9" t="str">
        <x:v>parent-place-match</x:v>
      </x:c>
      <x:c r="M398" s="9" t="str">
        <x:v>pending</x:v>
      </x:c>
      <x:c r="N398" s="9" t="str">
        <x:v>Wiki出处：特瓦林(蒙德城内)。点位原说明：【蒙德 蒙德城】。出处直接列特瓦林(蒙德城内)，只能匹配城级锚点；非城内常驻音乐。 所有音乐与点位关系仍待人工复核。</x:v>
      </x:c>
      <x:c r="O398" s="8" t="str">
        <x:v>https://wiki.biligame.com/ys/%E9%A3%8E%E4%B8%8E%E7%89%A7%E6%AD%8C%E4%B9%8B%E5%9F%8E</x:v>
      </x:c>
    </x:row>
    <x:row r="399" ht="65" customHeight="1">
      <x:c r="A399" s="8" t="str">
        <x:v>city-winds:1481390930:6555</x:v>
      </x:c>
      <x:c r="B399" s="8" t="str">
        <x:v>netease:1481390930</x:v>
      </x:c>
      <x:c r="C399" s="8" t="str">
        <x:v>冰风回荡</x:v>
      </x:c>
      <x:c r="D399" s="9" t="str">
        <x:v>kongying:6555</x:v>
      </x:c>
      <x:c r="E399" s="8" t="str">
        <x:v>七天神像</x:v>
      </x:c>
      <x:c r="F399" s="8" t="str">
        <x:v>蒙德</x:v>
      </x:c>
      <x:c r="G399" s="8" t="str">
        <x:v>蒙德</x:v>
      </x:c>
      <x:c r="H399" s="8" t="str">
        <x:v>【蒙德 苍风高地】
击败附近的【狂风之核】可解除【狂风屏障】并激活。</x:v>
      </x:c>
      <x:c r="I399" s="13" t="n">
        <x:v>1295</x:v>
      </x:c>
      <x:c r="J399" s="13" t="n">
        <x:v>-3297.8333435059</x:v>
      </x:c>
      <x:c r="K399" s="8" t="str">
        <x:v>蒙德 / 蒙德 / 北风狼战斗</x:v>
      </x:c>
      <x:c r="L399" s="9" t="str">
        <x:v>region-archive</x:v>
      </x:c>
      <x:c r="M399" s="9" t="str">
        <x:v>pending</x:v>
      </x:c>
      <x:c r="N399" s="9" t="str">
        <x:v>Wiki出处：北风狼第一阶段。点位原说明：【蒙德 苍风高地】；击败附近的【狂风之核】可解除【狂风屏障】并激活。。出处只明确北风狼阶段；当前锚点说明无北风狼/奔狼领，借苍风高地神像归档，不给副本捏造坐标。 所有音乐与点位关系仍待人工复核。</x:v>
      </x:c>
      <x:c r="O399" s="8" t="str">
        <x:v>https://wiki.biligame.com/ys/%E9%A3%8E%E4%B8%8E%E7%89%A7%E6%AD%8C%E4%B9%8B%E5%9F%8E</x:v>
      </x:c>
    </x:row>
    <x:row r="400" ht="65" customHeight="1">
      <x:c r="A400" s="8" t="str">
        <x:v>city-winds:1481392864:6555</x:v>
      </x:c>
      <x:c r="B400" s="8" t="str">
        <x:v>netease:1481392864</x:v>
      </x:c>
      <x:c r="C400" s="8" t="str">
        <x:v>冰封交响曲</x:v>
      </x:c>
      <x:c r="D400" s="9" t="str">
        <x:v>kongying:6555</x:v>
      </x:c>
      <x:c r="E400" s="8" t="str">
        <x:v>七天神像</x:v>
      </x:c>
      <x:c r="F400" s="8" t="str">
        <x:v>蒙德</x:v>
      </x:c>
      <x:c r="G400" s="8" t="str">
        <x:v>蒙德</x:v>
      </x:c>
      <x:c r="H400" s="8" t="str">
        <x:v>【蒙德 苍风高地】
击败附近的【狂风之核】可解除【狂风屏障】并激活。</x:v>
      </x:c>
      <x:c r="I400" s="13" t="n">
        <x:v>1295</x:v>
      </x:c>
      <x:c r="J400" s="13" t="n">
        <x:v>-3297.8333435059</x:v>
      </x:c>
      <x:c r="K400" s="8" t="str">
        <x:v>蒙德 / 蒙德 / 北风狼战斗</x:v>
      </x:c>
      <x:c r="L400" s="9" t="str">
        <x:v>region-archive</x:v>
      </x:c>
      <x:c r="M400" s="9" t="str">
        <x:v>pending</x:v>
      </x:c>
      <x:c r="N400" s="9" t="str">
        <x:v>Wiki出处：北风狼第二阶段。点位原说明：【蒙德 苍风高地】；击败附近的【狂风之核】可解除【狂风屏障】并激活。。出处只明确北风狼阶段；当前锚点说明无北风狼/奔狼领，借苍风高地神像归档，不给副本捏造坐标。 所有音乐与点位关系仍待人工复核。</x:v>
      </x:c>
      <x:c r="O400" s="8" t="str">
        <x:v>https://wiki.biligame.com/ys/%E9%A3%8E%E4%B8%8E%E7%89%A7%E6%AD%8C%E4%B9%8B%E5%9F%8E</x:v>
      </x:c>
    </x:row>
  </x:sheetData>
  <x:dataValidations count="2">
    <x:dataValidation type="list" sqref="L7:L400">
      <x:formula1>"place-match,parent-place-match,region-archive,region-scope,manual"</x:formula1>
    </x:dataValidation>
    <x:dataValidation type="list" sqref="M7:M400">
      <x:formula1>"pending,verified"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b3306de424e4fba"/>
  </x:tableParts>
</x:worksheet>
</file>