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e73d76c1f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" sheetId="1" r:id="R939c656c19934f03"/>
    <x:sheet xmlns:r="http://schemas.openxmlformats.org/officeDocument/2006/relationships" name="挂载" sheetId="2" r:id="R30f735b7855f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yyyy-mm-dd"/>
    <x:numFmt numFmtId="202" formatCode="@"/>
    <x:numFmt numFmtId="203" formatCode="0.########"/>
  </x:numFmts>
  <x:fonts count="4">
    <x:font>
      <x:sz val="11"/>
      <x:name val="Carlito"/>
    </x:font>
    <x:font>
      <x:sz val="11"/>
      <x:color rgb="FF263142"/>
      <x:name val="Arial"/>
    </x:font>
    <x:font>
      <x:b/>
      <x:sz val="15"/>
      <x:color rgb="FF344A5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5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5032a9f114293" /><Relationship Type="http://schemas.openxmlformats.org/officeDocument/2006/relationships/theme" Target="/xl/theme/theme1.xml" Id="R2218a0aa95094ffc" /><Relationship Type="http://schemas.openxmlformats.org/officeDocument/2006/relationships/sharedStrings" Target="/xl/sharedStrings.xml" Id="Rdcc637bfc3754259" /><Relationship Type="http://schemas.openxmlformats.org/officeDocument/2006/relationships/worksheet" Target="/xl/worksheets/sheet1.xml" Id="R939c656c19934f03" /><Relationship Type="http://schemas.openxmlformats.org/officeDocument/2006/relationships/worksheet" Target="/xl/worksheets/sheet2.xml" Id="R30f735b7855f4d14" /></Relationships>
</file>

<file path=xl/tables/table1.xml><?xml version="1.0" encoding="utf-8"?>
<x:table xmlns:x="http://schemas.openxmlformats.org/spreadsheetml/2006/main" id="1" name="CityWindsTracks" displayName="CityWindsTracks" ref="A6:T69" headerRowCount="1" totalsRowCount="0" totalsRowShown="0">
  <x:autoFilter ref="A6:T69"/>
  <x:tableColumns count="20">
    <x:tableColumn id="1" name="曲目Key"/>
    <x:tableColumn id="2" name="中文名"/>
    <x:tableColumn id="3" name="英文名（Wiki）"/>
    <x:tableColumn id="4" name="主要地区"/>
    <x:tableColumn id="5" name="音乐细分目录"/>
    <x:tableColumn id="6" name="个人评价（填写）"/>
    <x:tableColumn id="7" name="出处原文（Wiki）"/>
    <x:tableColumn id="8" name="专辑（网易）"/>
    <x:tableColumn id="9" name="分碟"/>
    <x:tableColumn id="10" name="碟内曲序"/>
    <x:tableColumn id="11" name="艺人（网易）"/>
    <x:tableColumn id="12" name="作曲"/>
    <x:tableColumn id="13" name="时长（秒）"/>
    <x:tableColumn id="14" name="发行日期（北京时间）"/>
    <x:tableColumn id="15" name="网易数字ID"/>
    <x:tableColumn id="16" name="网易加密ID"/>
    <x:tableColumn id="17" name="挂载方式"/>
    <x:tableColumn id="18" name="Wiki出处来源"/>
    <x:tableColumn id="19" name="网易歌曲来源"/>
    <x:tableColumn id="20" name="元数据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WindsAssociations" displayName="CityWindsAssociations" ref="A6:O128" headerRowCount="1" totalsRowCount="0" totalsRowShown="0">
  <x:autoFilter ref="A6:O128"/>
  <x:tableColumns count="15">
    <x:tableColumn id="1" name="关联Key"/>
    <x:tableColumn id="2" name="曲目Key"/>
    <x:tableColumn id="3" name="中文名"/>
    <x:tableColumn id="4" name="点位Key"/>
    <x:tableColumn id="5" name="类型"/>
    <x:tableColumn id="6" name="国家"/>
    <x:tableColumn id="7" name="源地区"/>
    <x:tableColumn id="8" name="点位原说明"/>
    <x:tableColumn id="9" name="原始坐标1"/>
    <x:tableColumn id="10" name="原始坐标2"/>
    <x:tableColumn id="11" name="音乐细分目录"/>
    <x:tableColumn id="12" name="匹配方式"/>
    <x:tableColumn id="13" name="证据状态"/>
    <x:tableColumn id="14" name="挂载证据与限制"/>
    <x:tableColumn id="15" name="出处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99adb59d7a41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ee07dca17e44a4" /></Relationships>
</file>

<file path=xl/worksheets/sheet1.xml><?xml version="1.0" encoding="utf-8"?>
<x:worksheet xmlns:x="http://schemas.openxmlformats.org/spreadsheetml/2006/main">
  <x:sheetPr>
    <x:tabColor rgb="FF344A5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26" hidden="0" customWidth="1"/>
    <x:col min="3" max="3" width="48" hidden="0" customWidth="1"/>
    <x:col min="4" max="4" width="43" hidden="0" customWidth="1"/>
    <x:col min="5" max="5" width="55" hidden="0" customWidth="1"/>
    <x:col min="6" max="6" width="65" hidden="0" customWidth="1"/>
    <x:col min="7" max="7" width="75" hidden="0" customWidth="1"/>
    <x:col min="8" max="8" width="55" hidden="0" customWidth="1"/>
    <x:col min="9" max="9" width="53" hidden="0" customWidth="1"/>
    <x:col min="10" max="10" width="12" hidden="0" customWidth="1"/>
    <x:col min="11" max="11" width="27" hidden="0" customWidth="1"/>
    <x:col min="12" max="12" width="16" hidden="0" customWidth="1"/>
    <x:col min="13" max="13" width="14" hidden="0" customWidth="1"/>
    <x:col min="14" max="14" width="20" hidden="0" customWidth="1"/>
    <x:col min="15" max="15" width="20" hidden="0" customWidth="1"/>
    <x:col min="16" max="16" width="44" hidden="0" customWidth="1"/>
    <x:col min="17" max="17" width="55" hidden="0" customWidth="1"/>
    <x:col min="18" max="18" width="65" hidden="0" customWidth="1"/>
    <x:col min="19" max="19" width="55" hidden="0" customWidth="1"/>
    <x:col min="20" max="20" width="8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风与牧歌之城曲目表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0" customHeight="1">
      <x:c r="A3" s="2" t="str">
        <x:v>63首，3分碟。出处保留Wiki原文，个人评价默认空。采集：2026-10-07。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" t="str">
        <x:v>保留Key与来源。黄色列可填写或修订，回传后核验导入；神像归档不代表该点实际播放。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8" customHeight="1">
      <x:c r="A6" s="7" t="str">
        <x:v>曲目Key</x:v>
      </x:c>
      <x:c r="B6" s="7" t="str">
        <x:v>中文名</x:v>
      </x:c>
      <x:c r="C6" s="7" t="str">
        <x:v>英文名（Wiki）</x:v>
      </x:c>
      <x:c r="D6" s="7" t="str">
        <x:v>主要地区</x:v>
      </x:c>
      <x:c r="E6" s="7" t="str">
        <x:v>音乐细分目录</x:v>
      </x:c>
      <x:c r="F6" s="7" t="str">
        <x:v>个人评价（填写）</x:v>
      </x:c>
      <x:c r="G6" s="7" t="str">
        <x:v>出处原文（Wiki）</x:v>
      </x:c>
      <x:c r="H6" s="7" t="str">
        <x:v>专辑（网易）</x:v>
      </x:c>
      <x:c r="I6" s="7" t="str">
        <x:v>分碟</x:v>
      </x:c>
      <x:c r="J6" s="7" t="str">
        <x:v>碟内曲序</x:v>
      </x:c>
      <x:c r="K6" s="7" t="str">
        <x:v>艺人（网易）</x:v>
      </x:c>
      <x:c r="L6" s="7" t="str">
        <x:v>作曲</x:v>
      </x:c>
      <x:c r="M6" s="7" t="str">
        <x:v>时长（秒）</x:v>
      </x:c>
      <x:c r="N6" s="7" t="str">
        <x:v>发行日期（北京时间）</x:v>
      </x:c>
      <x:c r="O6" s="7" t="str">
        <x:v>网易数字ID</x:v>
      </x:c>
      <x:c r="P6" s="7" t="str">
        <x:v>网易加密ID</x:v>
      </x:c>
      <x:c r="Q6" s="7" t="str">
        <x:v>挂载方式</x:v>
      </x:c>
      <x:c r="R6" s="7" t="str">
        <x:v>Wiki出处来源</x:v>
      </x:c>
      <x:c r="S6" s="7" t="str">
        <x:v>网易歌曲来源</x:v>
      </x:c>
      <x:c r="T6" s="7" t="str">
        <x:v>元数据备注</x:v>
      </x:c>
    </x:row>
    <x:row r="7" ht="65" customHeight="1">
      <x:c r="A7" s="8" t="str">
        <x:v>netease:1481392130</x:v>
      </x:c>
      <x:c r="B7" s="8" t="str">
        <x:v>宁静的黄昏</x:v>
      </x:c>
      <x:c r="C7" s="8" t="str">
        <x:v>Twilight Serenity (Genshin Impact Main Theme Var.)</x:v>
      </x:c>
      <x:c r="D7" s="8" t="str">
        <x:v>位置未定（按蒙德篇专辑归档）</x:v>
      </x:c>
      <x:c r="E7" s="8" t="str">
        <x:v>蒙德 / 蒙德 / 游戏加载界面</x:v>
      </x:c>
      <x:c r="F7" s="9" t="str"/>
      <x:c r="G7" s="8" t="str">
        <x:v>游戏加载界面
-清晨傍晚
《原神》EP - 和煦希望之风</x:v>
      </x:c>
      <x:c r="H7" s="8" t="str">
        <x:v>原神-风与牧歌之城 City of Winds and Idylls</x:v>
      </x:c>
      <x:c r="I7" s="8" t="str">
        <x:v>Disc 01 风与牧歌之城 City of Winds and Idylls</x:v>
      </x:c>
      <x:c r="J7" s="8" t="n">
        <x:v>1</x:v>
      </x:c>
      <x:c r="K7" s="8" t="str">
        <x:v>陈致逸 / HOYO-MiX</x:v>
      </x:c>
      <x:c r="L7" s="8" t="str">
        <x:v>陈致逸</x:v>
      </x:c>
      <x:c r="M7" s="10" t="n">
        <x:v>101.554</x:v>
      </x:c>
      <x:c r="N7" s="11" t="n">
        <x:v>44102</x:v>
      </x:c>
      <x:c r="O7" s="12" t="str">
        <x:v>1481392130</x:v>
      </x:c>
      <x:c r="P7" s="12" t="str">
        <x:v>678A06CA91238C8157C67C77224F1488</x:v>
      </x:c>
      <x:c r="Q7" s="8" t="str">
        <x:v>地区神像归档（非实际播放点）</x:v>
      </x:c>
      <x:c r="R7" s="8" t="str">
        <x:v>https://wiki.biligame.com/ys/%E9%A3%8E%E4%B8%8E%E7%89%A7%E6%AD%8C%E4%B9%8B%E5%9F%8E</x:v>
      </x:c>
      <x:c r="S7" s="8" t="str">
        <x:v>https://music.163.com/song?id=1481392130</x:v>
      </x:c>
      <x:c r="T7" s="8" t="str">
        <x:v>出处仅供参考，部分内容待完善，请求帮助，谢谢！；艺人来自网易元数据；作曲由Wiki制作团队及网易专辑介绍明确支持。</x:v>
      </x:c>
    </x:row>
    <x:row r="8" ht="65" customHeight="1">
      <x:c r="A8" s="8" t="str">
        <x:v>netease:1481390529</x:v>
      </x:c>
      <x:c r="B8" s="8" t="str">
        <x:v>风的传说</x:v>
      </x:c>
      <x:c r="C8" s="8" t="str">
        <x:v>Legend of the Wind</x:v>
      </x:c>
      <x:c r="D8" s="8" t="str">
        <x:v>位置未定（按蒙德篇专辑归档）</x:v>
      </x:c>
      <x:c r="E8" s="8" t="str">
        <x:v>蒙德 / 蒙德 / 安柏传说任务故事书</x:v>
      </x:c>
      <x:c r="F8" s="9" t="str"/>
      <x:c r="G8" s="8" t="str">
        <x:v>安柏传说任务故事书
风、勇气和翅膀
《原神》EP - 轻风诉说之事</x:v>
      </x:c>
      <x:c r="H8" s="8" t="str">
        <x:v>原神-风与牧歌之城 City of Winds and Idylls</x:v>
      </x:c>
      <x:c r="I8" s="8" t="str">
        <x:v>Disc 01 风与牧歌之城 City of Winds and Idylls</x:v>
      </x:c>
      <x:c r="J8" s="8" t="n">
        <x:v>2</x:v>
      </x:c>
      <x:c r="K8" s="8" t="str">
        <x:v>陈致逸 / HOYO-MiX</x:v>
      </x:c>
      <x:c r="L8" s="8" t="str">
        <x:v>陈致逸</x:v>
      </x:c>
      <x:c r="M8" s="10" t="n">
        <x:v>86.843</x:v>
      </x:c>
      <x:c r="N8" s="11" t="n">
        <x:v>44102</x:v>
      </x:c>
      <x:c r="O8" s="12" t="str">
        <x:v>1481390529</x:v>
      </x:c>
      <x:c r="P8" s="12" t="str">
        <x:v>2E059A5345A80C489C673925F8657E05</x:v>
      </x:c>
      <x:c r="Q8" s="8" t="str">
        <x:v>地区神像归档（非实际播放点）</x:v>
      </x:c>
      <x:c r="R8" s="8" t="str">
        <x:v>https://wiki.biligame.com/ys/%E9%A3%8E%E4%B8%8E%E7%89%A7%E6%AD%8C%E4%B9%8B%E5%9F%8E</x:v>
      </x:c>
      <x:c r="S8" s="8" t="str">
        <x:v>https://music.163.com/song?id=1481390529</x:v>
      </x:c>
      <x:c r="T8" s="8" t="str">
        <x:v>出处仅供参考，部分内容待完善，请求帮助，谢谢！；艺人来自网易元数据；作曲由Wiki制作团队及网易专辑介绍明确支持。</x:v>
      </x:c>
    </x:row>
    <x:row r="9" ht="46" customHeight="1">
      <x:c r="A9" s="8" t="str">
        <x:v>netease:1481392245</x:v>
      </x:c>
      <x:c r="B9" s="8" t="str">
        <x:v>风所爱之城</x:v>
      </x:c>
      <x:c r="C9" s="8" t="str">
        <x:v>The City Favored By Wind</x:v>
      </x:c>
      <x:c r="D9" s="8" t="str">
        <x:v>蒙德</x:v>
      </x:c>
      <x:c r="E9" s="8" t="str">
        <x:v>蒙德 / 蒙德 / 蒙德城</x:v>
      </x:c>
      <x:c r="F9" s="9" t="str"/>
      <x:c r="G9" s="8" t="str">
        <x:v>蒙德城-白天</x:v>
      </x:c>
      <x:c r="H9" s="8" t="str">
        <x:v>原神-风与牧歌之城 City of Winds and Idylls</x:v>
      </x:c>
      <x:c r="I9" s="8" t="str">
        <x:v>Disc 01 风与牧歌之城 City of Winds and Idylls</x:v>
      </x:c>
      <x:c r="J9" s="8" t="n">
        <x:v>3</x:v>
      </x:c>
      <x:c r="K9" s="8" t="str">
        <x:v>陈致逸 / HOYO-MiX</x:v>
      </x:c>
      <x:c r="L9" s="8" t="str">
        <x:v>陈致逸</x:v>
      </x:c>
      <x:c r="M9" s="10" t="n">
        <x:v>63.25</x:v>
      </x:c>
      <x:c r="N9" s="11" t="n">
        <x:v>44102</x:v>
      </x:c>
      <x:c r="O9" s="12" t="str">
        <x:v>1481392245</x:v>
      </x:c>
      <x:c r="P9" s="12" t="str">
        <x:v>E48E5605078E6DF96EB48D35B9741E43</x:v>
      </x:c>
      <x:c r="Q9" s="8" t="str">
        <x:v>地点匹配</x:v>
      </x:c>
      <x:c r="R9" s="8" t="str">
        <x:v>https://wiki.biligame.com/ys/%E9%A3%8E%E4%B8%8E%E7%89%A7%E6%AD%8C%E4%B9%8B%E5%9F%8E</x:v>
      </x:c>
      <x:c r="S9" s="8" t="str">
        <x:v>https://music.163.com/song?id=1481392245</x:v>
      </x:c>
      <x:c r="T9" s="8" t="str">
        <x:v>出处仅供参考，部分内容待完善，请求帮助，谢谢！；艺人来自网易元数据；作曲由Wiki制作团队及网易专辑介绍明确支持。</x:v>
      </x:c>
    </x:row>
    <x:row r="10" ht="46" customHeight="1">
      <x:c r="A10" s="8" t="str">
        <x:v>netease:1481392262</x:v>
      </x:c>
      <x:c r="B10" s="8" t="str">
        <x:v>蒙德城繁忙的午后</x:v>
      </x:c>
      <x:c r="C10" s="8" t="str">
        <x:v>Bustling Afternoon of Mondstadt</x:v>
      </x:c>
      <x:c r="D10" s="8" t="str">
        <x:v>蒙德</x:v>
      </x:c>
      <x:c r="E10" s="8" t="str">
        <x:v>蒙德 / 蒙德 / 蒙德城</x:v>
      </x:c>
      <x:c r="F10" s="9" t="str"/>
      <x:c r="G10" s="8" t="str">
        <x:v>蒙德城-白天</x:v>
      </x:c>
      <x:c r="H10" s="8" t="str">
        <x:v>原神-风与牧歌之城 City of Winds and Idylls</x:v>
      </x:c>
      <x:c r="I10" s="8" t="str">
        <x:v>Disc 01 风与牧歌之城 City of Winds and Idylls</x:v>
      </x:c>
      <x:c r="J10" s="8" t="n">
        <x:v>4</x:v>
      </x:c>
      <x:c r="K10" s="8" t="str">
        <x:v>陈致逸 / HOYO-MiX</x:v>
      </x:c>
      <x:c r="L10" s="8" t="str">
        <x:v>陈致逸</x:v>
      </x:c>
      <x:c r="M10" s="10" t="n">
        <x:v>108.274</x:v>
      </x:c>
      <x:c r="N10" s="11" t="n">
        <x:v>44102</x:v>
      </x:c>
      <x:c r="O10" s="12" t="str">
        <x:v>1481392262</x:v>
      </x:c>
      <x:c r="P10" s="12" t="str">
        <x:v>8BB2C519AAB381A5497ABE20748C95C2</x:v>
      </x:c>
      <x:c r="Q10" s="8" t="str">
        <x:v>地点匹配</x:v>
      </x:c>
      <x:c r="R10" s="8" t="str">
        <x:v>https://wiki.biligame.com/ys/%E9%A3%8E%E4%B8%8E%E7%89%A7%E6%AD%8C%E4%B9%8B%E5%9F%8E</x:v>
      </x:c>
      <x:c r="S10" s="8" t="str">
        <x:v>https://music.163.com/song?id=1481392262</x:v>
      </x:c>
      <x:c r="T10" s="8" t="str">
        <x:v>出处仅供参考，部分内容待完善，请求帮助，谢谢！；艺人来自网易元数据；作曲由Wiki制作团队及网易专辑介绍明确支持。</x:v>
      </x:c>
    </x:row>
    <x:row r="11" ht="46" customHeight="1">
      <x:c r="A11" s="8" t="str">
        <x:v>netease:1481392257</x:v>
      </x:c>
      <x:c r="B11" s="8" t="str">
        <x:v>蒙德的黄昏</x:v>
      </x:c>
      <x:c r="C11" s="8" t="str">
        <x:v>Dusk in Mondstadt</x:v>
      </x:c>
      <x:c r="D11" s="8" t="str">
        <x:v>蒙德</x:v>
      </x:c>
      <x:c r="E11" s="8" t="str">
        <x:v>蒙德 / 蒙德 / 蒙德城</x:v>
      </x:c>
      <x:c r="F11" s="9" t="str"/>
      <x:c r="G11" s="8" t="str">
        <x:v>蒙德城-傍晚
旅行历程界面蒙德地区音乐</x:v>
      </x:c>
      <x:c r="H11" s="8" t="str">
        <x:v>原神-风与牧歌之城 City of Winds and Idylls</x:v>
      </x:c>
      <x:c r="I11" s="8" t="str">
        <x:v>Disc 01 风与牧歌之城 City of Winds and Idylls</x:v>
      </x:c>
      <x:c r="J11" s="8" t="n">
        <x:v>5</x:v>
      </x:c>
      <x:c r="K11" s="8" t="str">
        <x:v>陈致逸 / HOYO-MiX</x:v>
      </x:c>
      <x:c r="L11" s="8" t="str">
        <x:v>陈致逸</x:v>
      </x:c>
      <x:c r="M11" s="10" t="n">
        <x:v>108.77</x:v>
      </x:c>
      <x:c r="N11" s="11" t="n">
        <x:v>44102</x:v>
      </x:c>
      <x:c r="O11" s="12" t="str">
        <x:v>1481392257</x:v>
      </x:c>
      <x:c r="P11" s="12" t="str">
        <x:v>EECF2D6BA74F7858CE7CFCDE0950D01A</x:v>
      </x:c>
      <x:c r="Q11" s="8" t="str">
        <x:v>地点匹配</x:v>
      </x:c>
      <x:c r="R11" s="8" t="str">
        <x:v>https://wiki.biligame.com/ys/%E9%A3%8E%E4%B8%8E%E7%89%A7%E6%AD%8C%E4%B9%8B%E5%9F%8E</x:v>
      </x:c>
      <x:c r="S11" s="8" t="str">
        <x:v>https://music.163.com/song?id=1481392257</x:v>
      </x:c>
      <x:c r="T11" s="8" t="str">
        <x:v>出处仅供参考，部分内容待完善，请求帮助，谢谢！；艺人来自网易元数据；作曲由Wiki制作团队及网易专辑介绍明确支持。</x:v>
      </x:c>
    </x:row>
    <x:row r="12" ht="46" customHeight="1">
      <x:c r="A12" s="8" t="str">
        <x:v>netease:1481390520</x:v>
      </x:c>
      <x:c r="B12" s="8" t="str">
        <x:v>星光下的蒙德</x:v>
      </x:c>
      <x:c r="C12" s="8" t="str">
        <x:v>Mondstadt Starlit</x:v>
      </x:c>
      <x:c r="D12" s="8" t="str">
        <x:v>蒙德</x:v>
      </x:c>
      <x:c r="E12" s="8" t="str">
        <x:v>蒙德 / 蒙德 / 蒙德城</x:v>
      </x:c>
      <x:c r="F12" s="9" t="str"/>
      <x:c r="G12" s="8" t="str">
        <x:v>蒙德城-夜间</x:v>
      </x:c>
      <x:c r="H12" s="8" t="str">
        <x:v>原神-风与牧歌之城 City of Winds and Idylls</x:v>
      </x:c>
      <x:c r="I12" s="8" t="str">
        <x:v>Disc 01 风与牧歌之城 City of Winds and Idylls</x:v>
      </x:c>
      <x:c r="J12" s="8" t="n">
        <x:v>6</x:v>
      </x:c>
      <x:c r="K12" s="8" t="str">
        <x:v>陈致逸 / HOYO-MiX</x:v>
      </x:c>
      <x:c r="L12" s="8" t="str">
        <x:v>陈致逸</x:v>
      </x:c>
      <x:c r="M12" s="10" t="n">
        <x:v>60.71</x:v>
      </x:c>
      <x:c r="N12" s="11" t="n">
        <x:v>44102</x:v>
      </x:c>
      <x:c r="O12" s="12" t="str">
        <x:v>1481390520</x:v>
      </x:c>
      <x:c r="P12" s="12" t="str">
        <x:v>9AED4A8FACD3933D62B85AA3A3342B91</x:v>
      </x:c>
      <x:c r="Q12" s="8" t="str">
        <x:v>地点匹配</x:v>
      </x:c>
      <x:c r="R12" s="8" t="str">
        <x:v>https://wiki.biligame.com/ys/%E9%A3%8E%E4%B8%8E%E7%89%A7%E6%AD%8C%E4%B9%8B%E5%9F%8E</x:v>
      </x:c>
      <x:c r="S12" s="8" t="str">
        <x:v>https://music.163.com/song?id=1481390520</x:v>
      </x:c>
      <x:c r="T12" s="8" t="str">
        <x:v>出处仅供参考，部分内容待完善，请求帮助，谢谢！；艺人来自网易元数据；作曲由Wiki制作团队及网易专辑介绍明确支持。</x:v>
      </x:c>
    </x:row>
    <x:row r="13" ht="46" customHeight="1">
      <x:c r="A13" s="8" t="str">
        <x:v>netease:1481392244</x:v>
      </x:c>
      <x:c r="B13" s="8" t="str">
        <x:v>蒙德的月光</x:v>
      </x:c>
      <x:c r="C13" s="8" t="str">
        <x:v>Moonlight in Mondstadt</x:v>
      </x:c>
      <x:c r="D13" s="8" t="str">
        <x:v>蒙德</x:v>
      </x:c>
      <x:c r="E13" s="8" t="str">
        <x:v>蒙德 / 蒙德 / 蒙德城</x:v>
      </x:c>
      <x:c r="F13" s="9" t="str"/>
      <x:c r="G13" s="8" t="str">
        <x:v>蒙德城-夜间</x:v>
      </x:c>
      <x:c r="H13" s="8" t="str">
        <x:v>原神-风与牧歌之城 City of Winds and Idylls</x:v>
      </x:c>
      <x:c r="I13" s="8" t="str">
        <x:v>Disc 01 风与牧歌之城 City of Winds and Idylls</x:v>
      </x:c>
      <x:c r="J13" s="8" t="n">
        <x:v>7</x:v>
      </x:c>
      <x:c r="K13" s="8" t="str">
        <x:v>陈致逸 / HOYO-MiX</x:v>
      </x:c>
      <x:c r="L13" s="8" t="str">
        <x:v>陈致逸</x:v>
      </x:c>
      <x:c r="M13" s="10" t="n">
        <x:v>49.339</x:v>
      </x:c>
      <x:c r="N13" s="11" t="n">
        <x:v>44102</x:v>
      </x:c>
      <x:c r="O13" s="12" t="str">
        <x:v>1481392244</x:v>
      </x:c>
      <x:c r="P13" s="12" t="str">
        <x:v>42EB7F3112F567919C6159A4EF0D5638</x:v>
      </x:c>
      <x:c r="Q13" s="8" t="str">
        <x:v>地点匹配</x:v>
      </x:c>
      <x:c r="R13" s="8" t="str">
        <x:v>https://wiki.biligame.com/ys/%E9%A3%8E%E4%B8%8E%E7%89%A7%E6%AD%8C%E4%B9%8B%E5%9F%8E</x:v>
      </x:c>
      <x:c r="S13" s="8" t="str">
        <x:v>https://music.163.com/song?id=1481392244</x:v>
      </x:c>
      <x:c r="T13" s="8" t="str">
        <x:v>出处仅供参考，部分内容待完善，请求帮助，谢谢！；艺人来自网易元数据；作曲由Wiki制作团队及网易专辑介绍明确支持。</x:v>
      </x:c>
    </x:row>
    <x:row r="14" ht="46" customHeight="1">
      <x:c r="A14" s="8" t="str">
        <x:v>netease:1481390511</x:v>
      </x:c>
      <x:c r="B14" s="8" t="str">
        <x:v>蒙德的又一日</x:v>
      </x:c>
      <x:c r="C14" s="8" t="str">
        <x:v>Another Day in Mondstadt</x:v>
      </x:c>
      <x:c r="D14" s="8" t="str">
        <x:v>蒙德</x:v>
      </x:c>
      <x:c r="E14" s="8" t="str">
        <x:v>蒙德 / 蒙德 / 蒙德城</x:v>
      </x:c>
      <x:c r="F14" s="9" t="str"/>
      <x:c r="G14" s="8" t="str">
        <x:v>蒙德城-清晨</x:v>
      </x:c>
      <x:c r="H14" s="8" t="str">
        <x:v>原神-风与牧歌之城 City of Winds and Idylls</x:v>
      </x:c>
      <x:c r="I14" s="8" t="str">
        <x:v>Disc 01 风与牧歌之城 City of Winds and Idylls</x:v>
      </x:c>
      <x:c r="J14" s="8" t="n">
        <x:v>8</x:v>
      </x:c>
      <x:c r="K14" s="8" t="str">
        <x:v>陈致逸 / HOYO-MiX</x:v>
      </x:c>
      <x:c r="L14" s="8" t="str">
        <x:v>陈致逸</x:v>
      </x:c>
      <x:c r="M14" s="10" t="n">
        <x:v>52.686</x:v>
      </x:c>
      <x:c r="N14" s="11" t="n">
        <x:v>44102</x:v>
      </x:c>
      <x:c r="O14" s="12" t="str">
        <x:v>1481390511</x:v>
      </x:c>
      <x:c r="P14" s="12" t="str">
        <x:v>34205064E836F8AFBCFAE5675846FC66</x:v>
      </x:c>
      <x:c r="Q14" s="8" t="str">
        <x:v>地点匹配</x:v>
      </x:c>
      <x:c r="R14" s="8" t="str">
        <x:v>https://wiki.biligame.com/ys/%E9%A3%8E%E4%B8%8E%E7%89%A7%E6%AD%8C%E4%B9%8B%E5%9F%8E</x:v>
      </x:c>
      <x:c r="S14" s="8" t="str">
        <x:v>https://music.163.com/song?id=1481390511</x:v>
      </x:c>
      <x:c r="T14" s="8" t="str">
        <x:v>出处仅供参考，部分内容待完善，请求帮助，谢谢！；艺人来自网易元数据；作曲由Wiki制作团队及网易专辑介绍明确支持。</x:v>
      </x:c>
    </x:row>
    <x:row r="15" ht="46" customHeight="1">
      <x:c r="A15" s="8" t="str">
        <x:v>netease:1481390533</x:v>
      </x:c>
      <x:c r="B15" s="8" t="str">
        <x:v>风带来的圣歌</x:v>
      </x:c>
      <x:c r="C15" s="8" t="str">
        <x:v>Windborne Hymn</x:v>
      </x:c>
      <x:c r="D15" s="8" t="str">
        <x:v>蒙德</x:v>
      </x:c>
      <x:c r="E15" s="8" t="str">
        <x:v>蒙德 / 蒙德 / 西风大教堂</x:v>
      </x:c>
      <x:c r="F15" s="9" t="str"/>
      <x:c r="G15" s="8" t="str">
        <x:v>西风大教堂-室内
《原神》EP - 轻风诉说之事</x:v>
      </x:c>
      <x:c r="H15" s="8" t="str">
        <x:v>原神-风与牧歌之城 City of Winds and Idylls</x:v>
      </x:c>
      <x:c r="I15" s="8" t="str">
        <x:v>Disc 01 风与牧歌之城 City of Winds and Idylls</x:v>
      </x:c>
      <x:c r="J15" s="8" t="n">
        <x:v>9</x:v>
      </x:c>
      <x:c r="K15" s="8" t="str">
        <x:v>陈致逸 / HOYO-MiX</x:v>
      </x:c>
      <x:c r="L15" s="8" t="str">
        <x:v>陈致逸</x:v>
      </x:c>
      <x:c r="M15" s="10" t="n">
        <x:v>108.007</x:v>
      </x:c>
      <x:c r="N15" s="11" t="n">
        <x:v>44102</x:v>
      </x:c>
      <x:c r="O15" s="12" t="str">
        <x:v>1481390533</x:v>
      </x:c>
      <x:c r="P15" s="12" t="str">
        <x:v>F682B71064D19D0F3F77DDED2A76DD86</x:v>
      </x:c>
      <x:c r="Q15" s="8" t="str">
        <x:v>父级地点匹配</x:v>
      </x:c>
      <x:c r="R15" s="8" t="str">
        <x:v>https://wiki.biligame.com/ys/%E9%A3%8E%E4%B8%8E%E7%89%A7%E6%AD%8C%E4%B9%8B%E5%9F%8E</x:v>
      </x:c>
      <x:c r="S15" s="8" t="str">
        <x:v>https://music.163.com/song?id=1481390533</x:v>
      </x:c>
      <x:c r="T15" s="8" t="str">
        <x:v>出处仅供参考，部分内容待完善，请求帮助，谢谢！；艺人来自网易元数据；作曲由Wiki制作团队及网易专辑介绍明确支持。</x:v>
      </x:c>
    </x:row>
    <x:row r="16" ht="46" customHeight="1">
      <x:c r="A16" s="8" t="str">
        <x:v>netease:1481392255</x:v>
      </x:c>
      <x:c r="B16" s="8" t="str">
        <x:v>西风骑士团</x:v>
      </x:c>
      <x:c r="C16" s="8" t="str">
        <x:v>Knights of Favonius</x:v>
      </x:c>
      <x:c r="D16" s="8" t="str">
        <x:v>蒙德</x:v>
      </x:c>
      <x:c r="E16" s="8" t="str">
        <x:v>蒙德 / 蒙德 / 西风骑士团</x:v>
      </x:c>
      <x:c r="F16" s="9" t="str"/>
      <x:c r="G16" s="8" t="str">
        <x:v>西风骑士团-室内</x:v>
      </x:c>
      <x:c r="H16" s="8" t="str">
        <x:v>原神-风与牧歌之城 City of Winds and Idylls</x:v>
      </x:c>
      <x:c r="I16" s="8" t="str">
        <x:v>Disc 01 风与牧歌之城 City of Winds and Idylls</x:v>
      </x:c>
      <x:c r="J16" s="8" t="n">
        <x:v>10</x:v>
      </x:c>
      <x:c r="K16" s="8" t="str">
        <x:v>陈致逸 / HOYO-MiX</x:v>
      </x:c>
      <x:c r="L16" s="8" t="str">
        <x:v>陈致逸</x:v>
      </x:c>
      <x:c r="M16" s="10" t="n">
        <x:v>75.411</x:v>
      </x:c>
      <x:c r="N16" s="11" t="n">
        <x:v>44102</x:v>
      </x:c>
      <x:c r="O16" s="12" t="str">
        <x:v>1481392255</x:v>
      </x:c>
      <x:c r="P16" s="12" t="str">
        <x:v>3CF50EF51261A38E2CD91402D1769F0B</x:v>
      </x:c>
      <x:c r="Q16" s="8" t="str">
        <x:v>父级地点匹配</x:v>
      </x:c>
      <x:c r="R16" s="8" t="str">
        <x:v>https://wiki.biligame.com/ys/%E9%A3%8E%E4%B8%8E%E7%89%A7%E6%AD%8C%E4%B9%8B%E5%9F%8E</x:v>
      </x:c>
      <x:c r="S16" s="8" t="str">
        <x:v>https://music.163.com/song?id=1481392255</x:v>
      </x:c>
      <x:c r="T16" s="8" t="str">
        <x:v>出处仅供参考，部分内容待完善，请求帮助，谢谢！；艺人来自网易元数据；作曲由Wiki制作团队及网易专辑介绍明确支持。</x:v>
      </x:c>
    </x:row>
    <x:row r="17" ht="46" customHeight="1">
      <x:c r="A17" s="8" t="str">
        <x:v>netease:1481392263</x:v>
      </x:c>
      <x:c r="B17" s="8" t="str">
        <x:v>天使的馈赠</x:v>
      </x:c>
      <x:c r="C17" s="8" t="str">
        <x:v>Angel's Share</x:v>
      </x:c>
      <x:c r="D17" s="8" t="str">
        <x:v>蒙德</x:v>
      </x:c>
      <x:c r="E17" s="8" t="str">
        <x:v>蒙德 / 蒙德 / 天使的馈赠</x:v>
      </x:c>
      <x:c r="F17" s="9" t="str"/>
      <x:c r="G17" s="8" t="str">
        <x:v>天使的馈赠-室内</x:v>
      </x:c>
      <x:c r="H17" s="8" t="str">
        <x:v>原神-风与牧歌之城 City of Winds and Idylls</x:v>
      </x:c>
      <x:c r="I17" s="8" t="str">
        <x:v>Disc 01 风与牧歌之城 City of Winds and Idylls</x:v>
      </x:c>
      <x:c r="J17" s="8" t="n">
        <x:v>11</x:v>
      </x:c>
      <x:c r="K17" s="8" t="str">
        <x:v>陈致逸 / HOYO-MiX</x:v>
      </x:c>
      <x:c r="L17" s="8" t="str">
        <x:v>陈致逸</x:v>
      </x:c>
      <x:c r="M17" s="10" t="n">
        <x:v>113.196</x:v>
      </x:c>
      <x:c r="N17" s="11" t="n">
        <x:v>44102</x:v>
      </x:c>
      <x:c r="O17" s="12" t="str">
        <x:v>1481392263</x:v>
      </x:c>
      <x:c r="P17" s="12" t="str">
        <x:v>CE4E9BCF4953FFAC0B53CEECDAA39D8B</x:v>
      </x:c>
      <x:c r="Q17" s="8" t="str">
        <x:v>父级地点匹配</x:v>
      </x:c>
      <x:c r="R17" s="8" t="str">
        <x:v>https://wiki.biligame.com/ys/%E9%A3%8E%E4%B8%8E%E7%89%A7%E6%AD%8C%E4%B9%8B%E5%9F%8E</x:v>
      </x:c>
      <x:c r="S17" s="8" t="str">
        <x:v>https://music.163.com/song?id=1481392263</x:v>
      </x:c>
      <x:c r="T17" s="8" t="str">
        <x:v>出处仅供参考，部分内容待完善，请求帮助，谢谢！；艺人来自网易元数据；作曲由Wiki制作团队及网易专辑介绍明确支持。</x:v>
      </x:c>
    </x:row>
    <x:row r="18" ht="84" customHeight="1">
      <x:c r="A18" s="8" t="str">
        <x:v>netease:1481390530</x:v>
      </x:c>
      <x:c r="B18" s="8" t="str">
        <x:v>剪影与蹑步</x:v>
      </x:c>
      <x:c r="C18" s="8" t="str">
        <x:v>Silhouette and Silk Steps</x:v>
      </x:c>
      <x:c r="D18" s="8" t="str">
        <x:v>位置未定（按蒙德篇专辑归档）</x:v>
      </x:c>
      <x:c r="E18" s="8" t="str">
        <x:v>蒙德 / 蒙德 / 紧张氛围与活动</x:v>
      </x:c>
      <x:c r="F18" s="9" t="str"/>
      <x:c r="G18" s="8" t="str">
        <x:v>紧张氛围常见
例如偷天空之琴
风行迷踪活动
《原神》EP - 炎夏炽宝之踪</x:v>
      </x:c>
      <x:c r="H18" s="8" t="str">
        <x:v>原神-风与牧歌之城 City of Winds and Idylls</x:v>
      </x:c>
      <x:c r="I18" s="8" t="str">
        <x:v>Disc 01 风与牧歌之城 City of Winds and Idylls</x:v>
      </x:c>
      <x:c r="J18" s="8" t="n">
        <x:v>12</x:v>
      </x:c>
      <x:c r="K18" s="8" t="str">
        <x:v>陈致逸 / HOYO-MiX</x:v>
      </x:c>
      <x:c r="L18" s="8" t="str">
        <x:v>陈致逸</x:v>
      </x:c>
      <x:c r="M18" s="10" t="n">
        <x:v>91.368</x:v>
      </x:c>
      <x:c r="N18" s="11" t="n">
        <x:v>44102</x:v>
      </x:c>
      <x:c r="O18" s="12" t="str">
        <x:v>1481390530</x:v>
      </x:c>
      <x:c r="P18" s="12" t="str">
        <x:v>D9D2B5C7D602E448154E057B5D647ECF</x:v>
      </x:c>
      <x:c r="Q18" s="8" t="str">
        <x:v>地区神像归档（非实际播放点）</x:v>
      </x:c>
      <x:c r="R18" s="8" t="str">
        <x:v>https://wiki.biligame.com/ys/%E9%A3%8E%E4%B8%8E%E7%89%A7%E6%AD%8C%E4%B9%8B%E5%9F%8E</x:v>
      </x:c>
      <x:c r="S18" s="8" t="str">
        <x:v>https://music.163.com/song?id=1481390530</x:v>
      </x:c>
      <x:c r="T18" s="8" t="str">
        <x:v>出处仅供参考，部分内容待完善，请求帮助，谢谢！；艺人来自网易元数据；作曲由Wiki制作团队及网易专辑介绍明确支持。</x:v>
      </x:c>
    </x:row>
    <x:row r="19" ht="46" customHeight="1">
      <x:c r="A19" s="8" t="str">
        <x:v>netease:1481392264</x:v>
      </x:c>
      <x:c r="B19" s="8" t="str">
        <x:v>危险的小径</x:v>
      </x:c>
      <x:c r="C19" s="8" t="str">
        <x:v>Perilous Path</x:v>
      </x:c>
      <x:c r="D19" s="8" t="str">
        <x:v>位置未定（按蒙德篇专辑归档）</x:v>
      </x:c>
      <x:c r="E19" s="8" t="str">
        <x:v>蒙德 / 蒙德 / 愚人众对峙场景</x:v>
      </x:c>
      <x:c r="F19" s="9" t="str"/>
      <x:c r="G19" s="8" t="str">
        <x:v>与愚人众对峙时
如迫近的客星</x:v>
      </x:c>
      <x:c r="H19" s="8" t="str">
        <x:v>原神-风与牧歌之城 City of Winds and Idylls</x:v>
      </x:c>
      <x:c r="I19" s="8" t="str">
        <x:v>Disc 01 风与牧歌之城 City of Winds and Idylls</x:v>
      </x:c>
      <x:c r="J19" s="8" t="n">
        <x:v>13</x:v>
      </x:c>
      <x:c r="K19" s="8" t="str">
        <x:v>陈致逸 / HOYO-MiX</x:v>
      </x:c>
      <x:c r="L19" s="8" t="str">
        <x:v>陈致逸</x:v>
      </x:c>
      <x:c r="M19" s="10" t="n">
        <x:v>139.34</x:v>
      </x:c>
      <x:c r="N19" s="11" t="n">
        <x:v>44102</x:v>
      </x:c>
      <x:c r="O19" s="12" t="str">
        <x:v>1481392264</x:v>
      </x:c>
      <x:c r="P19" s="12" t="str">
        <x:v>111F82AE0EF6E3DBDFDDB9845DB717CB</x:v>
      </x:c>
      <x:c r="Q19" s="8" t="str">
        <x:v>地区神像归档（非实际播放点）</x:v>
      </x:c>
      <x:c r="R19" s="8" t="str">
        <x:v>https://wiki.biligame.com/ys/%E9%A3%8E%E4%B8%8E%E7%89%A7%E6%AD%8C%E4%B9%8B%E5%9F%8E</x:v>
      </x:c>
      <x:c r="S19" s="8" t="str">
        <x:v>https://music.163.com/song?id=1481392264</x:v>
      </x:c>
      <x:c r="T19" s="8" t="str">
        <x:v>出处仅供参考，部分内容待完善，请求帮助，谢谢！；艺人来自网易元数据；作曲由Wiki制作团队及网易专辑介绍明确支持。</x:v>
      </x:c>
    </x:row>
    <x:row r="20" ht="46" customHeight="1">
      <x:c r="A20" s="8" t="str">
        <x:v>netease:1481392261</x:v>
      </x:c>
      <x:c r="B20" s="8" t="str">
        <x:v>直面</x:v>
      </x:c>
      <x:c r="C20" s="8" t="str">
        <x:v>Say My Name</x:v>
      </x:c>
      <x:c r="D20" s="8" t="str">
        <x:v>位置未定（按蒙德篇专辑归档）</x:v>
      </x:c>
      <x:c r="E20" s="8" t="str">
        <x:v>蒙德 / 蒙德 / 琴传说任务过场</x:v>
      </x:c>
      <x:c r="F20" s="9" t="str"/>
      <x:c r="G20" s="8" t="str">
        <x:v>琴传说任务
幼狮之章过场动画</x:v>
      </x:c>
      <x:c r="H20" s="8" t="str">
        <x:v>原神-风与牧歌之城 City of Winds and Idylls</x:v>
      </x:c>
      <x:c r="I20" s="8" t="str">
        <x:v>Disc 01 风与牧歌之城 City of Winds and Idylls</x:v>
      </x:c>
      <x:c r="J20" s="8" t="n">
        <x:v>14</x:v>
      </x:c>
      <x:c r="K20" s="8" t="str">
        <x:v>陈致逸 / HOYO-MiX</x:v>
      </x:c>
      <x:c r="L20" s="8" t="str">
        <x:v>陈致逸</x:v>
      </x:c>
      <x:c r="M20" s="10" t="n">
        <x:v>111.936</x:v>
      </x:c>
      <x:c r="N20" s="11" t="n">
        <x:v>44102</x:v>
      </x:c>
      <x:c r="O20" s="12" t="str">
        <x:v>1481392261</x:v>
      </x:c>
      <x:c r="P20" s="12" t="str">
        <x:v>7AE053FB7033AEFBD73706B5455D3EF7</x:v>
      </x:c>
      <x:c r="Q20" s="8" t="str">
        <x:v>地区神像归档（非实际播放点）</x:v>
      </x:c>
      <x:c r="R20" s="8" t="str">
        <x:v>https://wiki.biligame.com/ys/%E9%A3%8E%E4%B8%8E%E7%89%A7%E6%AD%8C%E4%B9%8B%E5%9F%8E</x:v>
      </x:c>
      <x:c r="S20" s="8" t="str">
        <x:v>https://music.163.com/song?id=1481392261</x:v>
      </x:c>
      <x:c r="T20" s="8" t="str">
        <x:v>出处仅供参考，部分内容待完善，请求帮助，谢谢！；艺人来自网易元数据；作曲由Wiki制作团队及网易专辑介绍明确支持。</x:v>
      </x:c>
    </x:row>
    <x:row r="21" ht="84" customHeight="1">
      <x:c r="A21" s="8" t="str">
        <x:v>netease:1481392259</x:v>
      </x:c>
      <x:c r="B21" s="8" t="str">
        <x:v>呃，这可没想到…</x:v>
      </x:c>
      <x:c r="C21" s="8" t="str">
        <x:v>Welp, Didn't Expect That</x:v>
      </x:c>
      <x:c r="D21" s="8" t="str">
        <x:v>位置未定（按蒙德篇专辑归档）</x:v>
      </x:c>
      <x:c r="E21" s="8" t="str">
        <x:v>蒙德 / 蒙德 / 尴尬剧情场景</x:v>
      </x:c>
      <x:c r="F21" s="9" t="str"/>
      <x:c r="G21" s="8" t="str">
        <x:v>尴尬场面常见
如公子鲸天之章
最棒的玩具销售员
《原神》EP - 炎夏炽宝之踪</x:v>
      </x:c>
      <x:c r="H21" s="8" t="str">
        <x:v>原神-风与牧歌之城 City of Winds and Idylls</x:v>
      </x:c>
      <x:c r="I21" s="8" t="str">
        <x:v>Disc 01 风与牧歌之城 City of Winds and Idylls</x:v>
      </x:c>
      <x:c r="J21" s="8" t="n">
        <x:v>15</x:v>
      </x:c>
      <x:c r="K21" s="8" t="str">
        <x:v>陈致逸 / HOYO-MiX</x:v>
      </x:c>
      <x:c r="L21" s="8" t="str">
        <x:v>陈致逸</x:v>
      </x:c>
      <x:c r="M21" s="10" t="n">
        <x:v>82.987</x:v>
      </x:c>
      <x:c r="N21" s="11" t="n">
        <x:v>44102</x:v>
      </x:c>
      <x:c r="O21" s="12" t="str">
        <x:v>1481392259</x:v>
      </x:c>
      <x:c r="P21" s="12" t="str">
        <x:v>281BC1F5EB97E6B5DFE0B9ADEA0C10C8</x:v>
      </x:c>
      <x:c r="Q21" s="8" t="str">
        <x:v>地区神像归档（非实际播放点）</x:v>
      </x:c>
      <x:c r="R21" s="8" t="str">
        <x:v>https://wiki.biligame.com/ys/%E9%A3%8E%E4%B8%8E%E7%89%A7%E6%AD%8C%E4%B9%8B%E5%9F%8E</x:v>
      </x:c>
      <x:c r="S21" s="8" t="str">
        <x:v>https://music.163.com/song?id=1481392259</x:v>
      </x:c>
      <x:c r="T21" s="8" t="str">
        <x:v>出处仅供参考，部分内容待完善，请求帮助，谢谢！；艺人来自网易元数据；作曲由Wiki制作团队及网易专辑介绍明确支持。</x:v>
      </x:c>
    </x:row>
    <x:row r="22" ht="46" customHeight="1">
      <x:c r="A22" s="8" t="str">
        <x:v>netease:1481390532</x:v>
      </x:c>
      <x:c r="B22" s="8" t="str">
        <x:v>有趣的挑战</x:v>
      </x:c>
      <x:c r="C22" s="8" t="str">
        <x:v>An Interesting Labour</x:v>
      </x:c>
      <x:c r="D22" s="8" t="str">
        <x:v>位置未定（按蒙德篇专辑归档）</x:v>
      </x:c>
      <x:c r="E22" s="8" t="str">
        <x:v>蒙德 / 蒙德 / 小游戏与飞行执照</x:v>
      </x:c>
      <x:c r="F22" s="9" t="str"/>
      <x:c r="G22" s="8" t="str">
        <x:v>小游戏常见
最早是考飞行执照</x:v>
      </x:c>
      <x:c r="H22" s="8" t="str">
        <x:v>原神-风与牧歌之城 City of Winds and Idylls</x:v>
      </x:c>
      <x:c r="I22" s="8" t="str">
        <x:v>Disc 01 风与牧歌之城 City of Winds and Idylls</x:v>
      </x:c>
      <x:c r="J22" s="8" t="n">
        <x:v>16</x:v>
      </x:c>
      <x:c r="K22" s="8" t="str">
        <x:v>陈致逸 / HOYO-MiX</x:v>
      </x:c>
      <x:c r="L22" s="8" t="str">
        <x:v>陈致逸</x:v>
      </x:c>
      <x:c r="M22" s="10" t="n">
        <x:v>86.986</x:v>
      </x:c>
      <x:c r="N22" s="11" t="n">
        <x:v>44102</x:v>
      </x:c>
      <x:c r="O22" s="12" t="str">
        <x:v>1481390532</x:v>
      </x:c>
      <x:c r="P22" s="12" t="str">
        <x:v>9D4B88C34A92FFC8A44D15C549CF7DBD</x:v>
      </x:c>
      <x:c r="Q22" s="8" t="str">
        <x:v>地区神像归档（非实际播放点）</x:v>
      </x:c>
      <x:c r="R22" s="8" t="str">
        <x:v>https://wiki.biligame.com/ys/%E9%A3%8E%E4%B8%8E%E7%89%A7%E6%AD%8C%E4%B9%8B%E5%9F%8E</x:v>
      </x:c>
      <x:c r="S22" s="8" t="str">
        <x:v>https://music.163.com/song?id=1481390532</x:v>
      </x:c>
      <x:c r="T22" s="8" t="str">
        <x:v>出处仅供参考，部分内容待完善，请求帮助，谢谢！；艺人来自网易元数据；作曲由Wiki制作团队及网易专辑介绍明确支持。</x:v>
      </x:c>
    </x:row>
    <x:row r="23" ht="46" customHeight="1">
      <x:c r="A23" s="8" t="str">
        <x:v>netease:1481390531</x:v>
      </x:c>
      <x:c r="B23" s="8" t="str">
        <x:v>速度加快</x:v>
      </x:c>
      <x:c r="C23" s="8" t="str">
        <x:v>Make Haste, Partner</x:v>
      </x:c>
      <x:c r="D23" s="8" t="str">
        <x:v>位置未定（按蒙德篇专辑归档）</x:v>
      </x:c>
      <x:c r="E23" s="8" t="str">
        <x:v>蒙德 / 蒙德 / 安柏传说任务 · 空中轰炸</x:v>
      </x:c>
      <x:c r="F23" s="9" t="str"/>
      <x:c r="G23" s="8" t="str">
        <x:v>安柏传说任务
空中轰炸部分</x:v>
      </x:c>
      <x:c r="H23" s="8" t="str">
        <x:v>原神-风与牧歌之城 City of Winds and Idylls</x:v>
      </x:c>
      <x:c r="I23" s="8" t="str">
        <x:v>Disc 01 风与牧歌之城 City of Winds and Idylls</x:v>
      </x:c>
      <x:c r="J23" s="8" t="n">
        <x:v>17</x:v>
      </x:c>
      <x:c r="K23" s="8" t="str">
        <x:v>陈致逸 / HOYO-MiX</x:v>
      </x:c>
      <x:c r="L23" s="8" t="str">
        <x:v>陈致逸</x:v>
      </x:c>
      <x:c r="M23" s="10" t="n">
        <x:v>88.407</x:v>
      </x:c>
      <x:c r="N23" s="11" t="n">
        <x:v>44102</x:v>
      </x:c>
      <x:c r="O23" s="12" t="str">
        <x:v>1481390531</x:v>
      </x:c>
      <x:c r="P23" s="12" t="str">
        <x:v>1930075B4FFF6C9ABF2EDDBD7F0A130F</x:v>
      </x:c>
      <x:c r="Q23" s="8" t="str">
        <x:v>地区神像归档（非实际播放点）</x:v>
      </x:c>
      <x:c r="R23" s="8" t="str">
        <x:v>https://wiki.biligame.com/ys/%E9%A3%8E%E4%B8%8E%E7%89%A7%E6%AD%8C%E4%B9%8B%E5%9F%8E</x:v>
      </x:c>
      <x:c r="S23" s="8" t="str">
        <x:v>https://music.163.com/song?id=1481390531</x:v>
      </x:c>
      <x:c r="T23" s="8" t="str">
        <x:v>出处仅供参考，部分内容待完善，请求帮助，谢谢！；艺人来自网易元数据；作曲由Wiki制作团队及网易专辑介绍明确支持。</x:v>
      </x:c>
    </x:row>
    <x:row r="24" ht="46" customHeight="1">
      <x:c r="A24" s="8" t="str">
        <x:v>netease:1481390501</x:v>
      </x:c>
      <x:c r="B24" s="8" t="str">
        <x:v>开心的一天</x:v>
      </x:c>
      <x:c r="C24" s="8" t="str">
        <x:v>A Happy Day</x:v>
      </x:c>
      <x:c r="D24" s="8" t="str">
        <x:v>位置未定（按蒙德篇专辑归档）</x:v>
      </x:c>
      <x:c r="E24" s="8" t="str">
        <x:v>蒙德 / 蒙德 / 剧情音乐</x:v>
      </x:c>
      <x:c r="F24" s="9" t="str"/>
      <x:c r="G24" s="8" t="str">
        <x:v>剧情音乐</x:v>
      </x:c>
      <x:c r="H24" s="8" t="str">
        <x:v>原神-风与牧歌之城 City of Winds and Idylls</x:v>
      </x:c>
      <x:c r="I24" s="8" t="str">
        <x:v>Disc 01 风与牧歌之城 City of Winds and Idylls</x:v>
      </x:c>
      <x:c r="J24" s="8" t="n">
        <x:v>18</x:v>
      </x:c>
      <x:c r="K24" s="8" t="str">
        <x:v>陈致逸 / HOYO-MiX</x:v>
      </x:c>
      <x:c r="L24" s="8" t="str">
        <x:v>陈致逸</x:v>
      </x:c>
      <x:c r="M24" s="10" t="n">
        <x:v>28.702</x:v>
      </x:c>
      <x:c r="N24" s="11" t="n">
        <x:v>44102</x:v>
      </x:c>
      <x:c r="O24" s="12" t="str">
        <x:v>1481390501</x:v>
      </x:c>
      <x:c r="P24" s="12" t="str">
        <x:v>01BF5971C41999578E08CE589917CAA0</x:v>
      </x:c>
      <x:c r="Q24" s="8" t="str">
        <x:v>地区神像归档（非实际播放点）</x:v>
      </x:c>
      <x:c r="R24" s="8" t="str">
        <x:v>https://wiki.biligame.com/ys/%E9%A3%8E%E4%B8%8E%E7%89%A7%E6%AD%8C%E4%B9%8B%E5%9F%8E</x:v>
      </x:c>
      <x:c r="S24" s="8" t="str">
        <x:v>https://music.163.com/song?id=1481390501</x:v>
      </x:c>
      <x:c r="T24" s="8" t="str">
        <x:v>出处仅供参考，部分内容待完善，请求帮助，谢谢！；艺人来自网易元数据；作曲由Wiki制作团队及网易专辑介绍明确支持。</x:v>
      </x:c>
    </x:row>
    <x:row r="25" ht="65" customHeight="1">
      <x:c r="A25" s="8" t="str">
        <x:v>netease:1481390525</x:v>
      </x:c>
      <x:c r="B25" s="8" t="str">
        <x:v>低语森林的重逢</x:v>
      </x:c>
      <x:c r="C25" s="8" t="str">
        <x:v>Reunion in the Whispering Woods</x:v>
      </x:c>
      <x:c r="D25" s="8" t="str">
        <x:v>位置未定（按蒙德篇专辑归档）</x:v>
      </x:c>
      <x:c r="E25" s="8" t="str">
        <x:v>蒙德 / 蒙德 / 温迪与风魔龙主线剧情</x:v>
      </x:c>
      <x:c r="F25" s="9" t="str"/>
      <x:c r="G25" s="8" t="str">
        <x:v>主线剧情
温迪和风魔龙
冰毛茸茸和风魔龙</x:v>
      </x:c>
      <x:c r="H25" s="8" t="str">
        <x:v>原神-风与牧歌之城 City of Winds and Idylls</x:v>
      </x:c>
      <x:c r="I25" s="8" t="str">
        <x:v>Disc 01 风与牧歌之城 City of Winds and Idylls</x:v>
      </x:c>
      <x:c r="J25" s="8" t="n">
        <x:v>19</x:v>
      </x:c>
      <x:c r="K25" s="8" t="str">
        <x:v>陈致逸 / HOYO-MiX</x:v>
      </x:c>
      <x:c r="L25" s="8" t="str">
        <x:v>陈致逸</x:v>
      </x:c>
      <x:c r="M25" s="10" t="n">
        <x:v>37.08</x:v>
      </x:c>
      <x:c r="N25" s="11" t="n">
        <x:v>44102</x:v>
      </x:c>
      <x:c r="O25" s="12" t="str">
        <x:v>1481390525</x:v>
      </x:c>
      <x:c r="P25" s="12" t="str">
        <x:v>1FC84387BFFB045A63045938C6D46E77</x:v>
      </x:c>
      <x:c r="Q25" s="8" t="str">
        <x:v>地区神像归档（非实际播放点）</x:v>
      </x:c>
      <x:c r="R25" s="8" t="str">
        <x:v>https://wiki.biligame.com/ys/%E9%A3%8E%E4%B8%8E%E7%89%A7%E6%AD%8C%E4%B9%8B%E5%9F%8E</x:v>
      </x:c>
      <x:c r="S25" s="8" t="str">
        <x:v>https://music.163.com/song?id=1481390525</x:v>
      </x:c>
      <x:c r="T25" s="8" t="str">
        <x:v>出处仅供参考，部分内容待完善，请求帮助，谢谢！；艺人来自网易元数据；作曲由Wiki制作团队及网易专辑介绍明确支持。</x:v>
      </x:c>
    </x:row>
    <x:row r="26" ht="46" customHeight="1">
      <x:c r="A26" s="8" t="str">
        <x:v>netease:1481390500</x:v>
      </x:c>
      <x:c r="B26" s="8" t="str">
        <x:v>震惊</x:v>
      </x:c>
      <x:c r="C26" s="8" t="str">
        <x:v>Startled</x:v>
      </x:c>
      <x:c r="D26" s="8" t="str">
        <x:v>位置未定（按蒙德篇专辑归档）</x:v>
      </x:c>
      <x:c r="E26" s="8" t="str">
        <x:v>蒙德 / 蒙德 / 主线剧情（具体地点未定）</x:v>
      </x:c>
      <x:c r="F26" s="9" t="str"/>
      <x:c r="G26" s="8" t="str">
        <x:v>主线剧情</x:v>
      </x:c>
      <x:c r="H26" s="8" t="str">
        <x:v>原神-风与牧歌之城 City of Winds and Idylls</x:v>
      </x:c>
      <x:c r="I26" s="8" t="str">
        <x:v>Disc 01 风与牧歌之城 City of Winds and Idylls</x:v>
      </x:c>
      <x:c r="J26" s="8" t="n">
        <x:v>20</x:v>
      </x:c>
      <x:c r="K26" s="8" t="str">
        <x:v>陈致逸 / HOYO-MiX</x:v>
      </x:c>
      <x:c r="L26" s="8" t="str">
        <x:v>陈致逸</x:v>
      </x:c>
      <x:c r="M26" s="10" t="n">
        <x:v>29.369</x:v>
      </x:c>
      <x:c r="N26" s="11" t="n">
        <x:v>44102</x:v>
      </x:c>
      <x:c r="O26" s="12" t="str">
        <x:v>1481390500</x:v>
      </x:c>
      <x:c r="P26" s="12" t="str">
        <x:v>91CABD45FBC22D8C711BA445B74A9BEA</x:v>
      </x:c>
      <x:c r="Q26" s="8" t="str">
        <x:v>地区神像归档（非实际播放点）</x:v>
      </x:c>
      <x:c r="R26" s="8" t="str">
        <x:v>https://wiki.biligame.com/ys/%E9%A3%8E%E4%B8%8E%E7%89%A7%E6%AD%8C%E4%B9%8B%E5%9F%8E</x:v>
      </x:c>
      <x:c r="S26" s="8" t="str">
        <x:v>https://music.163.com/song?id=1481390500</x:v>
      </x:c>
      <x:c r="T26" s="8" t="str">
        <x:v>出处仅供参考，部分内容待完善，请求帮助，谢谢！；艺人来自网易元数据；作曲由Wiki制作团队及网易专辑介绍明确支持。</x:v>
      </x:c>
    </x:row>
    <x:row r="27" ht="46" customHeight="1">
      <x:c r="A27" s="8" t="str">
        <x:v>netease:1481390502</x:v>
      </x:c>
      <x:c r="B27" s="8" t="str">
        <x:v>初遇安柏</x:v>
      </x:c>
      <x:c r="C27" s="8" t="str">
        <x:v>Meeting Amber</x:v>
      </x:c>
      <x:c r="D27" s="8" t="str">
        <x:v>位置未定（按蒙德篇专辑归档）</x:v>
      </x:c>
      <x:c r="E27" s="8" t="str">
        <x:v>蒙德 / 蒙德 / 初遇安柏主线剧情</x:v>
      </x:c>
      <x:c r="F27" s="9" t="str"/>
      <x:c r="G27" s="8" t="str">
        <x:v>主线剧情
第一次见安柏</x:v>
      </x:c>
      <x:c r="H27" s="8" t="str">
        <x:v>原神-风与牧歌之城 City of Winds and Idylls</x:v>
      </x:c>
      <x:c r="I27" s="8" t="str">
        <x:v>Disc 01 风与牧歌之城 City of Winds and Idylls</x:v>
      </x:c>
      <x:c r="J27" s="8" t="n">
        <x:v>21</x:v>
      </x:c>
      <x:c r="K27" s="8" t="str">
        <x:v>陈致逸 / HOYO-MiX</x:v>
      </x:c>
      <x:c r="L27" s="8" t="str">
        <x:v>陈致逸</x:v>
      </x:c>
      <x:c r="M27" s="10" t="n">
        <x:v>13.519</x:v>
      </x:c>
      <x:c r="N27" s="11" t="n">
        <x:v>44102</x:v>
      </x:c>
      <x:c r="O27" s="12" t="str">
        <x:v>1481390502</x:v>
      </x:c>
      <x:c r="P27" s="12" t="str">
        <x:v>696EE44AA7AEE31C4F27EFB05E9FED5B</x:v>
      </x:c>
      <x:c r="Q27" s="8" t="str">
        <x:v>地区神像归档（非实际播放点）</x:v>
      </x:c>
      <x:c r="R27" s="8" t="str">
        <x:v>https://wiki.biligame.com/ys/%E9%A3%8E%E4%B8%8E%E7%89%A7%E6%AD%8C%E4%B9%8B%E5%9F%8E</x:v>
      </x:c>
      <x:c r="S27" s="8" t="str">
        <x:v>https://music.163.com/song?id=1481390502</x:v>
      </x:c>
      <x:c r="T27" s="8" t="str">
        <x:v>出处仅供参考，部分内容待完善，请求帮助，谢谢！；艺人来自网易元数据；作曲由Wiki制作团队及网易专辑介绍明确支持。</x:v>
      </x:c>
    </x:row>
    <x:row r="28" ht="46" customHeight="1">
      <x:c r="A28" s="8" t="str">
        <x:v>netease:1481392253</x:v>
      </x:c>
      <x:c r="B28" s="8" t="str">
        <x:v>风暴降临</x:v>
      </x:c>
      <x:c r="C28" s="8" t="str">
        <x:v>Storm Befalls</x:v>
      </x:c>
      <x:c r="D28" s="8" t="str">
        <x:v>蒙德</x:v>
      </x:c>
      <x:c r="E28" s="8" t="str">
        <x:v>蒙德 / 蒙德 / 风魔龙进城（剧情）</x:v>
      </x:c>
      <x:c r="F28" s="9" t="str"/>
      <x:c r="G28" s="8" t="str">
        <x:v>主线剧情
风魔龙进城</x:v>
      </x:c>
      <x:c r="H28" s="8" t="str">
        <x:v>原神-风与牧歌之城 City of Winds and Idylls</x:v>
      </x:c>
      <x:c r="I28" s="8" t="str">
        <x:v>Disc 01 风与牧歌之城 City of Winds and Idylls</x:v>
      </x:c>
      <x:c r="J28" s="8" t="n">
        <x:v>22</x:v>
      </x:c>
      <x:c r="K28" s="8" t="str">
        <x:v>陈致逸 / HOYO-MiX</x:v>
      </x:c>
      <x:c r="L28" s="8" t="str">
        <x:v>陈致逸</x:v>
      </x:c>
      <x:c r="M28" s="10" t="n">
        <x:v>65.259</x:v>
      </x:c>
      <x:c r="N28" s="11" t="n">
        <x:v>44102</x:v>
      </x:c>
      <x:c r="O28" s="12" t="str">
        <x:v>1481392253</x:v>
      </x:c>
      <x:c r="P28" s="12" t="str">
        <x:v>D54ED5B8A3CD3B57B41CD919F4E07A8A</x:v>
      </x:c>
      <x:c r="Q28" s="8" t="str">
        <x:v>父级地点匹配</x:v>
      </x:c>
      <x:c r="R28" s="8" t="str">
        <x:v>https://wiki.biligame.com/ys/%E9%A3%8E%E4%B8%8E%E7%89%A7%E6%AD%8C%E4%B9%8B%E5%9F%8E</x:v>
      </x:c>
      <x:c r="S28" s="8" t="str">
        <x:v>https://music.163.com/song?id=1481392253</x:v>
      </x:c>
      <x:c r="T28" s="8" t="str">
        <x:v>出处仅供参考，部分内容待完善，请求帮助，谢谢！；艺人来自网易元数据；作曲由Wiki制作团队及网易专辑介绍明确支持。</x:v>
      </x:c>
    </x:row>
    <x:row r="29" ht="46" customHeight="1">
      <x:c r="A29" s="8" t="str">
        <x:v>netease:1481390534</x:v>
      </x:c>
      <x:c r="B29" s="8" t="str">
        <x:v>淡淡的不安</x:v>
      </x:c>
      <x:c r="C29" s="8" t="str">
        <x:v>Slight Distress</x:v>
      </x:c>
      <x:c r="D29" s="8" t="str">
        <x:v>位置未定（按蒙德篇专辑归档）</x:v>
      </x:c>
      <x:c r="E29" s="8" t="str">
        <x:v>蒙德 / 蒙德 / 温迪传说任务</x:v>
      </x:c>
      <x:c r="F29" s="9" t="str"/>
      <x:c r="G29" s="8" t="str">
        <x:v>温迪传说任务</x:v>
      </x:c>
      <x:c r="H29" s="8" t="str">
        <x:v>原神-风与牧歌之城 City of Winds and Idylls</x:v>
      </x:c>
      <x:c r="I29" s="8" t="str">
        <x:v>Disc 01 风与牧歌之城 City of Winds and Idylls</x:v>
      </x:c>
      <x:c r="J29" s="8" t="n">
        <x:v>23</x:v>
      </x:c>
      <x:c r="K29" s="8" t="str">
        <x:v>陈致逸 / HOYO-MiX</x:v>
      </x:c>
      <x:c r="L29" s="8" t="str">
        <x:v>陈致逸</x:v>
      </x:c>
      <x:c r="M29" s="10" t="n">
        <x:v>141.118</x:v>
      </x:c>
      <x:c r="N29" s="11" t="n">
        <x:v>44102</x:v>
      </x:c>
      <x:c r="O29" s="12" t="str">
        <x:v>1481390534</x:v>
      </x:c>
      <x:c r="P29" s="12" t="str">
        <x:v>E10F733797BEBA8D146F412617B177E6</x:v>
      </x:c>
      <x:c r="Q29" s="8" t="str">
        <x:v>地区神像归档（非实际播放点）</x:v>
      </x:c>
      <x:c r="R29" s="8" t="str">
        <x:v>https://wiki.biligame.com/ys/%E9%A3%8E%E4%B8%8E%E7%89%A7%E6%AD%8C%E4%B9%8B%E5%9F%8E</x:v>
      </x:c>
      <x:c r="S29" s="8" t="str">
        <x:v>https://music.163.com/song?id=1481390534</x:v>
      </x:c>
      <x:c r="T29" s="8" t="str">
        <x:v>出处仅供参考，部分内容待完善，请求帮助，谢谢！；艺人来自网易元数据；作曲由Wiki制作团队及网易专辑介绍明确支持。</x:v>
      </x:c>
    </x:row>
    <x:row r="30" ht="46" customHeight="1">
      <x:c r="A30" s="8" t="str">
        <x:v>netease:1481392260</x:v>
      </x:c>
      <x:c r="B30" s="8" t="str">
        <x:v>同伴的力量</x:v>
      </x:c>
      <x:c r="C30" s="8" t="str">
        <x:v>Tender Strength</x:v>
      </x:c>
      <x:c r="D30" s="8" t="str">
        <x:v>位置未定（按蒙德篇专辑归档）</x:v>
      </x:c>
      <x:c r="E30" s="8" t="str">
        <x:v>蒙德 / 蒙德 / 传说任务结尾</x:v>
      </x:c>
      <x:c r="F30" s="9" t="str"/>
      <x:c r="G30" s="8" t="str">
        <x:v>传说任务结尾常见
最早应是琴传说任务</x:v>
      </x:c>
      <x:c r="H30" s="8" t="str">
        <x:v>原神-风与牧歌之城 City of Winds and Idylls</x:v>
      </x:c>
      <x:c r="I30" s="8" t="str">
        <x:v>Disc 01 风与牧歌之城 City of Winds and Idylls</x:v>
      </x:c>
      <x:c r="J30" s="8" t="n">
        <x:v>24</x:v>
      </x:c>
      <x:c r="K30" s="8" t="str">
        <x:v>陈致逸 / HOYO-MiX</x:v>
      </x:c>
      <x:c r="L30" s="8" t="str">
        <x:v>陈致逸</x:v>
      </x:c>
      <x:c r="M30" s="10" t="n">
        <x:v>82.755</x:v>
      </x:c>
      <x:c r="N30" s="11" t="n">
        <x:v>44102</x:v>
      </x:c>
      <x:c r="O30" s="12" t="str">
        <x:v>1481392260</x:v>
      </x:c>
      <x:c r="P30" s="12" t="str">
        <x:v>699C8EE44013D09C0FF5D004370C58DC</x:v>
      </x:c>
      <x:c r="Q30" s="8" t="str">
        <x:v>地区神像归档（非实际播放点）</x:v>
      </x:c>
      <x:c r="R30" s="8" t="str">
        <x:v>https://wiki.biligame.com/ys/%E9%A3%8E%E4%B8%8E%E7%89%A7%E6%AD%8C%E4%B9%8B%E5%9F%8E</x:v>
      </x:c>
      <x:c r="S30" s="8" t="str">
        <x:v>https://music.163.com/song?id=1481392260</x:v>
      </x:c>
      <x:c r="T30" s="8" t="str">
        <x:v>出处仅供参考，部分内容待完善，请求帮助，谢谢！；艺人来自网易元数据；作曲由Wiki制作团队及网易专辑介绍明确支持。</x:v>
      </x:c>
    </x:row>
    <x:row r="31" ht="46" customHeight="1">
      <x:c r="A31" s="8" t="str">
        <x:v>netease:1481392254</x:v>
      </x:c>
      <x:c r="B31" s="8" t="str">
        <x:v>将至的凯歌</x:v>
      </x:c>
      <x:c r="C31" s="8" t="str">
        <x:v>Imminent Triumph</x:v>
      </x:c>
      <x:c r="D31" s="8" t="str">
        <x:v>位置未定（按蒙德篇专辑归档）</x:v>
      </x:c>
      <x:c r="E31" s="8" t="str">
        <x:v>蒙德 / 蒙德 / 初遇凯亚主线剧情</x:v>
      </x:c>
      <x:c r="F31" s="9" t="str"/>
      <x:c r="G31" s="8" t="str">
        <x:v>主线剧情
第一次见凯亚</x:v>
      </x:c>
      <x:c r="H31" s="8" t="str">
        <x:v>原神-风与牧歌之城 City of Winds and Idylls</x:v>
      </x:c>
      <x:c r="I31" s="8" t="str">
        <x:v>Disc 01 风与牧歌之城 City of Winds and Idylls</x:v>
      </x:c>
      <x:c r="J31" s="8" t="n">
        <x:v>25</x:v>
      </x:c>
      <x:c r="K31" s="8" t="str">
        <x:v>陈致逸 / HOYO-MiX</x:v>
      </x:c>
      <x:c r="L31" s="8" t="str">
        <x:v>陈致逸</x:v>
      </x:c>
      <x:c r="M31" s="10" t="n">
        <x:v>60.592</x:v>
      </x:c>
      <x:c r="N31" s="11" t="n">
        <x:v>44102</x:v>
      </x:c>
      <x:c r="O31" s="12" t="str">
        <x:v>1481392254</x:v>
      </x:c>
      <x:c r="P31" s="12" t="str">
        <x:v>FFC5A887CC1D118DFCE6808BDDB3B78C</x:v>
      </x:c>
      <x:c r="Q31" s="8" t="str">
        <x:v>地区神像归档（非实际播放点）</x:v>
      </x:c>
      <x:c r="R31" s="8" t="str">
        <x:v>https://wiki.biligame.com/ys/%E9%A3%8E%E4%B8%8E%E7%89%A7%E6%AD%8C%E4%B9%8B%E5%9F%8E</x:v>
      </x:c>
      <x:c r="S31" s="8" t="str">
        <x:v>https://music.163.com/song?id=1481392254</x:v>
      </x:c>
      <x:c r="T31" s="8" t="str">
        <x:v>出处仅供参考，部分内容待完善，请求帮助，谢谢！；艺人来自网易元数据；作曲由Wiki制作团队及网易专辑介绍明确支持。</x:v>
      </x:c>
    </x:row>
    <x:row r="32" ht="84" customHeight="1">
      <x:c r="A32" s="8" t="str">
        <x:v>netease:1481392040</x:v>
      </x:c>
      <x:c r="B32" s="8" t="str">
        <x:v>情不自禁</x:v>
      </x:c>
      <x:c r="C32" s="8" t="str">
        <x:v>Beckoning (Genshin Impact Main Theme Var)</x:v>
      </x:c>
      <x:c r="D32" s="8" t="str">
        <x:v>位置未定（按蒙德篇专辑归档）</x:v>
      </x:c>
      <x:c r="E32" s="8" t="str">
        <x:v>蒙德 / 蒙德 / 内测音乐（含人声）</x:v>
      </x:c>
      <x:c r="F32" s="9" t="str"/>
      <x:c r="G32" s="8" t="str">
        <x:v>内测时期音乐
含人声</x:v>
      </x:c>
      <x:c r="H32" s="8" t="str">
        <x:v>原神-风与牧歌之城 City of Winds and Idylls</x:v>
      </x:c>
      <x:c r="I32" s="8" t="str">
        <x:v>Disc 02 蒲公英的国度 The Horizon of Dandelion</x:v>
      </x:c>
      <x:c r="J32" s="8" t="n">
        <x:v>1</x:v>
      </x:c>
      <x:c r="K32" s="8" t="str">
        <x:v>陈致逸 / HOYO-MiX</x:v>
      </x:c>
      <x:c r="L32" s="8" t="str">
        <x:v>陈致逸</x:v>
      </x:c>
      <x:c r="M32" s="10" t="n">
        <x:v>102.29</x:v>
      </x:c>
      <x:c r="N32" s="11" t="n">
        <x:v>44102</x:v>
      </x:c>
      <x:c r="O32" s="12" t="str">
        <x:v>1481392040</x:v>
      </x:c>
      <x:c r="P32" s="12" t="str">
        <x:v>45546EB1C6C08C5B62D0C6F26BDA2DCC</x:v>
      </x:c>
      <x:c r="Q32" s="8" t="str">
        <x:v>地区神像归档（非实际播放点）</x:v>
      </x:c>
      <x:c r="R32" s="8" t="str">
        <x:v>https://wiki.biligame.com/ys/%E9%A3%8E%E4%B8%8E%E7%89%A7%E6%AD%8C%E4%B9%8B%E5%9F%8E</x:v>
      </x:c>
      <x:c r="S32" s="8" t="str">
        <x:v>https://music.163.com/song?id=1481392040</x:v>
      </x:c>
      <x:c r="T32" s="8" t="str">
        <x:v>出处仅供参考，部分内容待完善，请求帮助，谢谢！；艺人来自网易元数据；作曲由Wiki制作团队及网易专辑介绍明确支持。；Wiki外文名与网易文本不同，保留两者：网易 Beckoning (Genshin Impact Main Theme Var.)；Wiki Beckoning (Genshin Impact Main Theme Var)</x:v>
      </x:c>
    </x:row>
    <x:row r="33" ht="46" customHeight="1">
      <x:c r="A33" s="8" t="str">
        <x:v>netease:1481390641</x:v>
      </x:c>
      <x:c r="B33" s="8" t="str">
        <x:v>旅途的开始</x:v>
      </x:c>
      <x:c r="C33" s="8" t="str">
        <x:v>Hence, Begins the Journey</x:v>
      </x:c>
      <x:c r="D33" s="8" t="str">
        <x:v>位置未定（按蒙德篇专辑归档）</x:v>
      </x:c>
      <x:c r="E33" s="8" t="str">
        <x:v>蒙德 / 蒙德 / 内测音乐</x:v>
      </x:c>
      <x:c r="F33" s="9" t="str"/>
      <x:c r="G33" s="8" t="str">
        <x:v>内测时期音乐</x:v>
      </x:c>
      <x:c r="H33" s="8" t="str">
        <x:v>原神-风与牧歌之城 City of Winds and Idylls</x:v>
      </x:c>
      <x:c r="I33" s="8" t="str">
        <x:v>Disc 02 蒲公英的国度 The Horizon of Dandelion</x:v>
      </x:c>
      <x:c r="J33" s="8" t="n">
        <x:v>2</x:v>
      </x:c>
      <x:c r="K33" s="8" t="str">
        <x:v>陈致逸 / HOYO-MiX</x:v>
      </x:c>
      <x:c r="L33" s="8" t="str">
        <x:v>陈致逸</x:v>
      </x:c>
      <x:c r="M33" s="10" t="n">
        <x:v>74.422</x:v>
      </x:c>
      <x:c r="N33" s="11" t="n">
        <x:v>44102</x:v>
      </x:c>
      <x:c r="O33" s="12" t="str">
        <x:v>1481390641</x:v>
      </x:c>
      <x:c r="P33" s="12" t="str">
        <x:v>E45E6DCD1CE52BF07AEF1E2EE6976CB8</x:v>
      </x:c>
      <x:c r="Q33" s="8" t="str">
        <x:v>地区神像归档（非实际播放点）</x:v>
      </x:c>
      <x:c r="R33" s="8" t="str">
        <x:v>https://wiki.biligame.com/ys/%E9%A3%8E%E4%B8%8E%E7%89%A7%E6%AD%8C%E4%B9%8B%E5%9F%8E</x:v>
      </x:c>
      <x:c r="S33" s="8" t="str">
        <x:v>https://music.163.com/song?id=1481390641</x:v>
      </x:c>
      <x:c r="T33" s="8" t="str">
        <x:v>出处仅供参考，部分内容待完善，请求帮助，谢谢！；艺人来自网易元数据；作曲由Wiki制作团队及网易专辑介绍明确支持。</x:v>
      </x:c>
    </x:row>
    <x:row r="34" ht="46" customHeight="1">
      <x:c r="A34" s="8" t="str">
        <x:v>netease:1481390619</x:v>
      </x:c>
      <x:c r="B34" s="8" t="str">
        <x:v>晨曦酒庄</x:v>
      </x:c>
      <x:c r="C34" s="8" t="str">
        <x:v>Dawn Winery Theme</x:v>
      </x:c>
      <x:c r="D34" s="8" t="str">
        <x:v>蒙德</x:v>
      </x:c>
      <x:c r="E34" s="8" t="str">
        <x:v>蒙德 / 蒙德 / 晨曦酒庄</x:v>
      </x:c>
      <x:c r="F34" s="9" t="str"/>
      <x:c r="G34" s="8" t="str">
        <x:v>晨曦酒庄室外-白天
无人声</x:v>
      </x:c>
      <x:c r="H34" s="8" t="str">
        <x:v>原神-风与牧歌之城 City of Winds and Idylls</x:v>
      </x:c>
      <x:c r="I34" s="8" t="str">
        <x:v>Disc 02 蒲公英的国度 The Horizon of Dandelion</x:v>
      </x:c>
      <x:c r="J34" s="8" t="n">
        <x:v>3</x:v>
      </x:c>
      <x:c r="K34" s="8" t="str">
        <x:v>陈致逸 / HOYO-MiX</x:v>
      </x:c>
      <x:c r="L34" s="8" t="str">
        <x:v>陈致逸</x:v>
      </x:c>
      <x:c r="M34" s="10" t="n">
        <x:v>67.237</x:v>
      </x:c>
      <x:c r="N34" s="11" t="n">
        <x:v>44102</x:v>
      </x:c>
      <x:c r="O34" s="12" t="str">
        <x:v>1481390619</x:v>
      </x:c>
      <x:c r="P34" s="12" t="str">
        <x:v>F3F41F3D2A5386CBC6292EC778E888DC</x:v>
      </x:c>
      <x:c r="Q34" s="8" t="str">
        <x:v>地区神像归档（非实际播放点）</x:v>
      </x:c>
      <x:c r="R34" s="8" t="str">
        <x:v>https://wiki.biligame.com/ys/%E9%A3%8E%E4%B8%8E%E7%89%A7%E6%AD%8C%E4%B9%8B%E5%9F%8E</x:v>
      </x:c>
      <x:c r="S34" s="8" t="str">
        <x:v>https://music.163.com/song?id=1481390619</x:v>
      </x:c>
      <x:c r="T34" s="8" t="str">
        <x:v>出处仅供参考，部分内容待完善，请求帮助，谢谢！；艺人来自网易元数据；作曲由Wiki制作团队及网易专辑介绍明确支持。</x:v>
      </x:c>
    </x:row>
    <x:row r="35" ht="46" customHeight="1">
      <x:c r="A35" s="8" t="str">
        <x:v>netease:1481390635</x:v>
      </x:c>
      <x:c r="B35" s="8" t="str">
        <x:v>破晓前的流光</x:v>
      </x:c>
      <x:c r="C35" s="8" t="str">
        <x:v>Before Dawn, at the Winery</x:v>
      </x:c>
      <x:c r="D35" s="8" t="str">
        <x:v>蒙德</x:v>
      </x:c>
      <x:c r="E35" s="8" t="str">
        <x:v>蒙德 / 蒙德 / 晨曦酒庄</x:v>
      </x:c>
      <x:c r="F35" s="9" t="str"/>
      <x:c r="G35" s="8" t="str">
        <x:v>晨曦酒庄室外-夜晚
《原神》EP - 晨光拂晓之时</x:v>
      </x:c>
      <x:c r="H35" s="8" t="str">
        <x:v>原神-风与牧歌之城 City of Winds and Idylls</x:v>
      </x:c>
      <x:c r="I35" s="8" t="str">
        <x:v>Disc 02 蒲公英的国度 The Horizon of Dandelion</x:v>
      </x:c>
      <x:c r="J35" s="8" t="n">
        <x:v>4</x:v>
      </x:c>
      <x:c r="K35" s="8" t="str">
        <x:v>陈致逸 / HOYO-MiX</x:v>
      </x:c>
      <x:c r="L35" s="8" t="str">
        <x:v>陈致逸</x:v>
      </x:c>
      <x:c r="M35" s="10" t="n">
        <x:v>69.392</x:v>
      </x:c>
      <x:c r="N35" s="11" t="n">
        <x:v>44102</x:v>
      </x:c>
      <x:c r="O35" s="12" t="str">
        <x:v>1481390635</x:v>
      </x:c>
      <x:c r="P35" s="12" t="str">
        <x:v>F4E3FFC7A7BFD370B4780F493DEEA4E1</x:v>
      </x:c>
      <x:c r="Q35" s="8" t="str">
        <x:v>地区神像归档（非实际播放点）</x:v>
      </x:c>
      <x:c r="R35" s="8" t="str">
        <x:v>https://wiki.biligame.com/ys/%E9%A3%8E%E4%B8%8E%E7%89%A7%E6%AD%8C%E4%B9%8B%E5%9F%8E</x:v>
      </x:c>
      <x:c r="S35" s="8" t="str">
        <x:v>https://music.163.com/song?id=1481390635</x:v>
      </x:c>
      <x:c r="T35" s="8" t="str">
        <x:v>出处仅供参考，部分内容待完善，请求帮助，谢谢！；艺人来自网易元数据；作曲由Wiki制作团队及网易专辑介绍明确支持。</x:v>
      </x:c>
    </x:row>
    <x:row r="36" ht="65" customHeight="1">
      <x:c r="A36" s="8" t="str">
        <x:v>netease:1481390634</x:v>
      </x:c>
      <x:c r="B36" s="8" t="str">
        <x:v>见惯的风景</x:v>
      </x:c>
      <x:c r="C36" s="8" t="str">
        <x:v>A Familiar Sight and Leisure</x:v>
      </x:c>
      <x:c r="D36" s="8" t="str">
        <x:v>尘歌壶（当前）；蒙德 · 晨曦酒庄（历史）</x:v>
      </x:c>
      <x:c r="E36" s="8" t="str">
        <x:v>蒙德 / 蒙德 / 尘歌壶 · 翠黛峰（当前）；晨曦酒庄（历史）</x:v>
      </x:c>
      <x:c r="F36" s="9" t="str"/>
      <x:c r="G36" s="8" t="str">
        <x:v>原：晨曦酒庄
现：尘歌壶翠黛峰
《原神》EP - 悠扬戏风之诗</x:v>
      </x:c>
      <x:c r="H36" s="8" t="str">
        <x:v>原神-风与牧歌之城 City of Winds and Idylls</x:v>
      </x:c>
      <x:c r="I36" s="8" t="str">
        <x:v>Disc 02 蒲公英的国度 The Horizon of Dandelion</x:v>
      </x:c>
      <x:c r="J36" s="8" t="n">
        <x:v>5</x:v>
      </x:c>
      <x:c r="K36" s="8" t="str">
        <x:v>陈致逸 / HOYO-MiX</x:v>
      </x:c>
      <x:c r="L36" s="8" t="str">
        <x:v>陈致逸</x:v>
      </x:c>
      <x:c r="M36" s="10" t="n">
        <x:v>67.5</x:v>
      </x:c>
      <x:c r="N36" s="11" t="n">
        <x:v>44102</x:v>
      </x:c>
      <x:c r="O36" s="12" t="str">
        <x:v>1481390634</x:v>
      </x:c>
      <x:c r="P36" s="12" t="str">
        <x:v>5B1DB1A97CFE5603C66215941F4A8AD6</x:v>
      </x:c>
      <x:c r="Q36" s="8" t="str">
        <x:v>地区神像归档（非实际播放点）</x:v>
      </x:c>
      <x:c r="R36" s="8" t="str">
        <x:v>https://wiki.biligame.com/ys/%E9%A3%8E%E4%B8%8E%E7%89%A7%E6%AD%8C%E4%B9%8B%E5%9F%8E</x:v>
      </x:c>
      <x:c r="S36" s="8" t="str">
        <x:v>https://music.163.com/song?id=1481390634</x:v>
      </x:c>
      <x:c r="T36" s="8" t="str">
        <x:v>出处仅供参考，部分内容待完善，请求帮助，谢谢！；艺人来自网易元数据；作曲由Wiki制作团队及网易专辑介绍明确支持。</x:v>
      </x:c>
    </x:row>
    <x:row r="37" ht="46" customHeight="1">
      <x:c r="A37" s="8" t="str">
        <x:v>netease:1481392438</x:v>
      </x:c>
      <x:c r="B37" s="8" t="str">
        <x:v>饰金的夜色</x:v>
      </x:c>
      <x:c r="C37" s="8" t="str">
        <x:v>Cold Night</x:v>
      </x:c>
      <x:c r="D37" s="8" t="str">
        <x:v>蒙德</x:v>
      </x:c>
      <x:c r="E37" s="8" t="str">
        <x:v>蒙德 / 蒙德 / 蒙德野外</x:v>
      </x:c>
      <x:c r="F37" s="9" t="str"/>
      <x:c r="G37" s="8" t="str">
        <x:v>蒙德野外-夜间</x:v>
      </x:c>
      <x:c r="H37" s="8" t="str">
        <x:v>原神-风与牧歌之城 City of Winds and Idylls</x:v>
      </x:c>
      <x:c r="I37" s="8" t="str">
        <x:v>Disc 02 蒲公英的国度 The Horizon of Dandelion</x:v>
      </x:c>
      <x:c r="J37" s="8" t="n">
        <x:v>6</x:v>
      </x:c>
      <x:c r="K37" s="8" t="str">
        <x:v>陈致逸 / HOYO-MiX</x:v>
      </x:c>
      <x:c r="L37" s="8" t="str">
        <x:v>陈致逸</x:v>
      </x:c>
      <x:c r="M37" s="10" t="n">
        <x:v>67.579</x:v>
      </x:c>
      <x:c r="N37" s="11" t="n">
        <x:v>44102</x:v>
      </x:c>
      <x:c r="O37" s="12" t="str">
        <x:v>1481392438</x:v>
      </x:c>
      <x:c r="P37" s="12" t="str">
        <x:v>5017700D75A305A225E80CC62B246D9D</x:v>
      </x:c>
      <x:c r="Q37" s="8" t="str">
        <x:v>地区神像归档（非实际播放点）</x:v>
      </x:c>
      <x:c r="R37" s="8" t="str">
        <x:v>https://wiki.biligame.com/ys/%E9%A3%8E%E4%B8%8E%E7%89%A7%E6%AD%8C%E4%B9%8B%E5%9F%8E</x:v>
      </x:c>
      <x:c r="S37" s="8" t="str">
        <x:v>https://music.163.com/song?id=1481392438</x:v>
      </x:c>
      <x:c r="T37" s="8" t="str">
        <x:v>出处仅供参考，部分内容待完善，请求帮助，谢谢！；艺人来自网易元数据；作曲由Wiki制作团队及网易专辑介绍明确支持。</x:v>
      </x:c>
    </x:row>
    <x:row r="38" ht="46" customHeight="1">
      <x:c r="A38" s="8" t="str">
        <x:v>netease:1481392436</x:v>
      </x:c>
      <x:c r="B38" s="8" t="str">
        <x:v>平原的低语</x:v>
      </x:c>
      <x:c r="C38" s="8" t="str">
        <x:v>Whispering Plain</x:v>
      </x:c>
      <x:c r="D38" s="8" t="str">
        <x:v>蒙德</x:v>
      </x:c>
      <x:c r="E38" s="8" t="str">
        <x:v>蒙德 / 蒙德 / 蒙德野外</x:v>
      </x:c>
      <x:c r="F38" s="9" t="str"/>
      <x:c r="G38" s="8" t="str">
        <x:v>蒙德野外-白天
《原神》EP - 悠扬戏风之诗</x:v>
      </x:c>
      <x:c r="H38" s="8" t="str">
        <x:v>原神-风与牧歌之城 City of Winds and Idylls</x:v>
      </x:c>
      <x:c r="I38" s="8" t="str">
        <x:v>Disc 02 蒲公英的国度 The Horizon of Dandelion</x:v>
      </x:c>
      <x:c r="J38" s="8" t="n">
        <x:v>7</x:v>
      </x:c>
      <x:c r="K38" s="8" t="str">
        <x:v>陈致逸 / HOYO-MiX</x:v>
      </x:c>
      <x:c r="L38" s="8" t="str">
        <x:v>陈致逸</x:v>
      </x:c>
      <x:c r="M38" s="10" t="n">
        <x:v>70</x:v>
      </x:c>
      <x:c r="N38" s="11" t="n">
        <x:v>44102</x:v>
      </x:c>
      <x:c r="O38" s="12" t="str">
        <x:v>1481392436</x:v>
      </x:c>
      <x:c r="P38" s="12" t="str">
        <x:v>C3FEE97482BDF52FBD693822430F5E23</x:v>
      </x:c>
      <x:c r="Q38" s="8" t="str">
        <x:v>地区神像归档（非实际播放点）</x:v>
      </x:c>
      <x:c r="R38" s="8" t="str">
        <x:v>https://wiki.biligame.com/ys/%E9%A3%8E%E4%B8%8E%E7%89%A7%E6%AD%8C%E4%B9%8B%E5%9F%8E</x:v>
      </x:c>
      <x:c r="S38" s="8" t="str">
        <x:v>https://music.163.com/song?id=1481392436</x:v>
      </x:c>
      <x:c r="T38" s="8" t="str">
        <x:v>出处仅供参考，部分内容待完善，请求帮助，谢谢！；艺人来自网易元数据；作曲由Wiki制作团队及网易专辑介绍明确支持。</x:v>
      </x:c>
    </x:row>
    <x:row r="39" ht="46" customHeight="1">
      <x:c r="A39" s="8" t="str">
        <x:v>netease:1481390644</x:v>
      </x:c>
      <x:c r="B39" s="8" t="str">
        <x:v>七天神像</x:v>
      </x:c>
      <x:c r="C39" s="8" t="str">
        <x:v>Statue of the Seven</x:v>
      </x:c>
      <x:c r="D39" s="8" t="str">
        <x:v>位置未定（按蒙德篇专辑归档）</x:v>
      </x:c>
      <x:c r="E39" s="8" t="str">
        <x:v>蒙德 / 蒙德 / 祈愿界面</x:v>
      </x:c>
      <x:c r="F39" s="9" t="str"/>
      <x:c r="G39" s="8" t="str">
        <x:v>祈愿界面
《原神》EP - 轻风诉说之事</x:v>
      </x:c>
      <x:c r="H39" s="8" t="str">
        <x:v>原神-风与牧歌之城 City of Winds and Idylls</x:v>
      </x:c>
      <x:c r="I39" s="8" t="str">
        <x:v>Disc 02 蒲公英的国度 The Horizon of Dandelion</x:v>
      </x:c>
      <x:c r="J39" s="8" t="n">
        <x:v>8</x:v>
      </x:c>
      <x:c r="K39" s="8" t="str">
        <x:v>陈致逸 / HOYO-MiX</x:v>
      </x:c>
      <x:c r="L39" s="8" t="str">
        <x:v>陈致逸</x:v>
      </x:c>
      <x:c r="M39" s="10" t="n">
        <x:v>84.819</x:v>
      </x:c>
      <x:c r="N39" s="11" t="n">
        <x:v>44102</x:v>
      </x:c>
      <x:c r="O39" s="12" t="str">
        <x:v>1481390644</x:v>
      </x:c>
      <x:c r="P39" s="12" t="str">
        <x:v>581D4198A9F87616043FF8689D81EF1F</x:v>
      </x:c>
      <x:c r="Q39" s="8" t="str">
        <x:v>地区神像归档（非实际播放点）</x:v>
      </x:c>
      <x:c r="R39" s="8" t="str">
        <x:v>https://wiki.biligame.com/ys/%E9%A3%8E%E4%B8%8E%E7%89%A7%E6%AD%8C%E4%B9%8B%E5%9F%8E</x:v>
      </x:c>
      <x:c r="S39" s="8" t="str">
        <x:v>https://music.163.com/song?id=1481390644</x:v>
      </x:c>
      <x:c r="T39" s="8" t="str">
        <x:v>出处仅供参考，部分内容待完善，请求帮助，谢谢！；艺人来自网易元数据；作曲由Wiki制作团队及网易专辑介绍明确支持。</x:v>
      </x:c>
    </x:row>
    <x:row r="40" ht="46" customHeight="1">
      <x:c r="A40" s="8" t="str">
        <x:v>netease:1481390617</x:v>
      </x:c>
      <x:c r="B40" s="8" t="str">
        <x:v>命运的初识</x:v>
      </x:c>
      <x:c r="C40" s="8" t="str">
        <x:v>Acquaintance (Statue of the Seven)</x:v>
      </x:c>
      <x:c r="D40" s="8" t="str">
        <x:v>位置未定（按蒙德篇专辑归档）</x:v>
      </x:c>
      <x:c r="E40" s="8" t="str">
        <x:v>蒙德 / 蒙德 / 初见神像与神像满级</x:v>
      </x:c>
      <x:c r="F40" s="9" t="str"/>
      <x:c r="G40" s="8" t="str">
        <x:v>剧情第一次见神像
七天神像满级</x:v>
      </x:c>
      <x:c r="H40" s="8" t="str">
        <x:v>原神-风与牧歌之城 City of Winds and Idylls</x:v>
      </x:c>
      <x:c r="I40" s="8" t="str">
        <x:v>Disc 02 蒲公英的国度 The Horizon of Dandelion</x:v>
      </x:c>
      <x:c r="J40" s="8" t="n">
        <x:v>9</x:v>
      </x:c>
      <x:c r="K40" s="8" t="str">
        <x:v>陈致逸 / HOYO-MiX</x:v>
      </x:c>
      <x:c r="L40" s="8" t="str">
        <x:v>陈致逸</x:v>
      </x:c>
      <x:c r="M40" s="10" t="n">
        <x:v>21.818</x:v>
      </x:c>
      <x:c r="N40" s="11" t="n">
        <x:v>44102</x:v>
      </x:c>
      <x:c r="O40" s="12" t="str">
        <x:v>1481390617</x:v>
      </x:c>
      <x:c r="P40" s="12" t="str">
        <x:v>96C3AEDB35C1311A2C1B804AA3BE0F18</x:v>
      </x:c>
      <x:c r="Q40" s="8" t="str">
        <x:v>地区神像归档（非实际播放点）</x:v>
      </x:c>
      <x:c r="R40" s="8" t="str">
        <x:v>https://wiki.biligame.com/ys/%E9%A3%8E%E4%B8%8E%E7%89%A7%E6%AD%8C%E4%B9%8B%E5%9F%8E</x:v>
      </x:c>
      <x:c r="S40" s="8" t="str">
        <x:v>https://music.163.com/song?id=1481390617</x:v>
      </x:c>
      <x:c r="T40" s="8" t="str">
        <x:v>出处仅供参考，部分内容待完善，请求帮助，谢谢！；艺人来自网易元数据；作曲由Wiki制作团队及网易专辑介绍明确支持。</x:v>
      </x:c>
    </x:row>
    <x:row r="41" ht="46" customHeight="1">
      <x:c r="A41" s="8" t="str">
        <x:v>netease:1481390643</x:v>
      </x:c>
      <x:c r="B41" s="8" t="str">
        <x:v>月亮处盗来的歌</x:v>
      </x:c>
      <x:c r="C41" s="8" t="str">
        <x:v>Stealing Words of the Moon</x:v>
      </x:c>
      <x:c r="D41" s="8" t="str">
        <x:v>蒙德</x:v>
      </x:c>
      <x:c r="E41" s="8" t="str">
        <x:v>蒙德 / 蒙德 / 蒙德野外</x:v>
      </x:c>
      <x:c r="F41" s="9" t="str"/>
      <x:c r="G41" s="8" t="str">
        <x:v>蒙德野外-夜间</x:v>
      </x:c>
      <x:c r="H41" s="8" t="str">
        <x:v>原神-风与牧歌之城 City of Winds and Idylls</x:v>
      </x:c>
      <x:c r="I41" s="8" t="str">
        <x:v>Disc 02 蒲公英的国度 The Horizon of Dandelion</x:v>
      </x:c>
      <x:c r="J41" s="8" t="n">
        <x:v>10</x:v>
      </x:c>
      <x:c r="K41" s="8" t="str">
        <x:v>陈致逸 / HOYO-MiX</x:v>
      </x:c>
      <x:c r="L41" s="8" t="str">
        <x:v>陈致逸</x:v>
      </x:c>
      <x:c r="M41" s="10" t="n">
        <x:v>84.587</x:v>
      </x:c>
      <x:c r="N41" s="11" t="n">
        <x:v>44102</x:v>
      </x:c>
      <x:c r="O41" s="12" t="str">
        <x:v>1481390643</x:v>
      </x:c>
      <x:c r="P41" s="12" t="str">
        <x:v>FE3C28D6B3361F07029ED10EF7418FF4</x:v>
      </x:c>
      <x:c r="Q41" s="8" t="str">
        <x:v>地区神像归档（非实际播放点）</x:v>
      </x:c>
      <x:c r="R41" s="8" t="str">
        <x:v>https://wiki.biligame.com/ys/%E9%A3%8E%E4%B8%8E%E7%89%A7%E6%AD%8C%E4%B9%8B%E5%9F%8E</x:v>
      </x:c>
      <x:c r="S41" s="8" t="str">
        <x:v>https://music.163.com/song?id=1481390643</x:v>
      </x:c>
      <x:c r="T41" s="8" t="str">
        <x:v>出处仅供参考，部分内容待完善，请求帮助，谢谢！；艺人来自网易元数据；作曲由Wiki制作团队及网易专辑介绍明确支持。</x:v>
      </x:c>
    </x:row>
    <x:row r="42" ht="46" customHeight="1">
      <x:c r="A42" s="8" t="str">
        <x:v>netease:1481390642</x:v>
      </x:c>
      <x:c r="B42" s="8" t="str">
        <x:v>旅人的暂歇</x:v>
      </x:c>
      <x:c r="C42" s="8" t="str">
        <x:v>Wayfarer's Peace</x:v>
      </x:c>
      <x:c r="D42" s="8" t="str">
        <x:v>蒙德</x:v>
      </x:c>
      <x:c r="E42" s="8" t="str">
        <x:v>蒙德 / 蒙德 / 蒙德野外</x:v>
      </x:c>
      <x:c r="F42" s="9" t="str"/>
      <x:c r="G42" s="8" t="str">
        <x:v>蒙德野外-白天
《原神》EP - 冰涛骇浪之憩</x:v>
      </x:c>
      <x:c r="H42" s="8" t="str">
        <x:v>原神-风与牧歌之城 City of Winds and Idylls</x:v>
      </x:c>
      <x:c r="I42" s="8" t="str">
        <x:v>Disc 02 蒲公英的国度 The Horizon of Dandelion</x:v>
      </x:c>
      <x:c r="J42" s="8" t="n">
        <x:v>11</x:v>
      </x:c>
      <x:c r="K42" s="8" t="str">
        <x:v>陈致逸 / HOYO-MiX</x:v>
      </x:c>
      <x:c r="L42" s="8" t="str">
        <x:v>陈致逸</x:v>
      </x:c>
      <x:c r="M42" s="10" t="n">
        <x:v>88</x:v>
      </x:c>
      <x:c r="N42" s="11" t="n">
        <x:v>44102</x:v>
      </x:c>
      <x:c r="O42" s="12" t="str">
        <x:v>1481390642</x:v>
      </x:c>
      <x:c r="P42" s="12" t="str">
        <x:v>4278E6C3BFCF49C7BC7DB5193B122E77</x:v>
      </x:c>
      <x:c r="Q42" s="8" t="str">
        <x:v>地区神像归档（非实际播放点）</x:v>
      </x:c>
      <x:c r="R42" s="8" t="str">
        <x:v>https://wiki.biligame.com/ys/%E9%A3%8E%E4%B8%8E%E7%89%A7%E6%AD%8C%E4%B9%8B%E5%9F%8E</x:v>
      </x:c>
      <x:c r="S42" s="8" t="str">
        <x:v>https://music.163.com/song?id=1481390642</x:v>
      </x:c>
      <x:c r="T42" s="8" t="str">
        <x:v>出处仅供参考，部分内容待完善，请求帮助，谢谢！；艺人来自网易元数据；作曲由Wiki制作团队及网易专辑介绍明确支持。</x:v>
      </x:c>
    </x:row>
    <x:row r="43" ht="46" customHeight="1">
      <x:c r="A43" s="8" t="str">
        <x:v>netease:1481392439</x:v>
      </x:c>
      <x:c r="B43" s="8" t="str">
        <x:v>风洗的群山</x:v>
      </x:c>
      <x:c r="C43" s="8" t="str">
        <x:v>Wind-Washed Mountains</x:v>
      </x:c>
      <x:c r="D43" s="8" t="str">
        <x:v>蒙德</x:v>
      </x:c>
      <x:c r="E43" s="8" t="str">
        <x:v>蒙德 / 蒙德 / 蒙德野外</x:v>
      </x:c>
      <x:c r="F43" s="9" t="str"/>
      <x:c r="G43" s="8" t="str">
        <x:v>蒙德野外-白天</x:v>
      </x:c>
      <x:c r="H43" s="8" t="str">
        <x:v>原神-风与牧歌之城 City of Winds and Idylls</x:v>
      </x:c>
      <x:c r="I43" s="8" t="str">
        <x:v>Disc 02 蒲公英的国度 The Horizon of Dandelion</x:v>
      </x:c>
      <x:c r="J43" s="8" t="n">
        <x:v>12</x:v>
      </x:c>
      <x:c r="K43" s="8" t="str">
        <x:v>陈致逸 / HOYO-MiX</x:v>
      </x:c>
      <x:c r="L43" s="8" t="str">
        <x:v>陈致逸</x:v>
      </x:c>
      <x:c r="M43" s="10" t="n">
        <x:v>41</x:v>
      </x:c>
      <x:c r="N43" s="11" t="n">
        <x:v>44102</x:v>
      </x:c>
      <x:c r="O43" s="12" t="str">
        <x:v>1481392439</x:v>
      </x:c>
      <x:c r="P43" s="12" t="str">
        <x:v>C73829951BD8E9C6ED50F71632D23BA4</x:v>
      </x:c>
      <x:c r="Q43" s="8" t="str">
        <x:v>地区神像归档（非实际播放点）</x:v>
      </x:c>
      <x:c r="R43" s="8" t="str">
        <x:v>https://wiki.biligame.com/ys/%E9%A3%8E%E4%B8%8E%E7%89%A7%E6%AD%8C%E4%B9%8B%E5%9F%8E</x:v>
      </x:c>
      <x:c r="S43" s="8" t="str">
        <x:v>https://music.163.com/song?id=1481392439</x:v>
      </x:c>
      <x:c r="T43" s="8" t="str">
        <x:v>出处仅供参考，部分内容待完善，请求帮助，谢谢！；艺人来自网易元数据；作曲由Wiki制作团队及网易专辑介绍明确支持。</x:v>
      </x:c>
    </x:row>
    <x:row r="44" ht="65" customHeight="1">
      <x:c r="A44" s="8" t="str">
        <x:v>netease:1481390636</x:v>
      </x:c>
      <x:c r="B44" s="8" t="str">
        <x:v>不散的魂灵</x:v>
      </x:c>
      <x:c r="C44" s="8" t="str">
        <x:v>Wayward Soul</x:v>
      </x:c>
      <x:c r="D44" s="8" t="str">
        <x:v>蒙德</x:v>
      </x:c>
      <x:c r="E44" s="8" t="str">
        <x:v>蒙德 / 蒙德 / 蒙德野外</x:v>
      </x:c>
      <x:c r="F44" s="9" t="str"/>
      <x:c r="G44" s="8" t="str">
        <x:v>蒙德野外-白天</x:v>
      </x:c>
      <x:c r="H44" s="8" t="str">
        <x:v>原神-风与牧歌之城 City of Winds and Idylls</x:v>
      </x:c>
      <x:c r="I44" s="8" t="str">
        <x:v>Disc 02 蒲公英的国度 The Horizon of Dandelion</x:v>
      </x:c>
      <x:c r="J44" s="8" t="n">
        <x:v>13</x:v>
      </x:c>
      <x:c r="K44" s="8" t="str">
        <x:v>陈致逸 / HOYO-MiX</x:v>
      </x:c>
      <x:c r="L44" s="8" t="str">
        <x:v>陈致逸</x:v>
      </x:c>
      <x:c r="M44" s="10" t="n">
        <x:v>65.454</x:v>
      </x:c>
      <x:c r="N44" s="11" t="n">
        <x:v>44102</x:v>
      </x:c>
      <x:c r="O44" s="12" t="str">
        <x:v>1481390636</x:v>
      </x:c>
      <x:c r="P44" s="12" t="str">
        <x:v>1262E91226CB640490F3092E53947829</x:v>
      </x:c>
      <x:c r="Q44" s="8" t="str">
        <x:v>地区神像归档（非实际播放点）</x:v>
      </x:c>
      <x:c r="R44" s="8" t="str">
        <x:v>https://wiki.biligame.com/ys/%E9%A3%8E%E4%B8%8E%E7%89%A7%E6%AD%8C%E4%B9%8B%E5%9F%8E</x:v>
      </x:c>
      <x:c r="S44" s="8" t="str">
        <x:v>https://music.163.com/song?id=1481390636</x:v>
      </x:c>
      <x:c r="T44" s="8" t="str">
        <x:v>出处仅供参考，部分内容待完善，请求帮助，谢谢！；艺人来自网易元数据；作曲由Wiki制作团队及网易专辑介绍明确支持。；Wiki外文名与网易文本不同，保留两者：网易 Wayward Souls；Wiki Wayward Soul</x:v>
      </x:c>
    </x:row>
    <x:row r="45" ht="46" customHeight="1">
      <x:c r="A45" s="8" t="str">
        <x:v>netease:1481392465</x:v>
      </x:c>
      <x:c r="B45" s="8" t="str">
        <x:v>追忆</x:v>
      </x:c>
      <x:c r="C45" s="8" t="str">
        <x:v>Reminiscence (Genshin Impact Main Theme Var.)</x:v>
      </x:c>
      <x:c r="D45" s="8" t="str">
        <x:v>位置未定（按蒙德篇专辑归档）</x:v>
      </x:c>
      <x:c r="E45" s="8" t="str">
        <x:v>蒙德 / 蒙德 / 游戏加载界面</x:v>
      </x:c>
      <x:c r="F45" s="9" t="str"/>
      <x:c r="G45" s="8" t="str">
        <x:v>游戏加载页面
-不分时段</x:v>
      </x:c>
      <x:c r="H45" s="8" t="str">
        <x:v>原神-风与牧歌之城 City of Winds and Idylls</x:v>
      </x:c>
      <x:c r="I45" s="8" t="str">
        <x:v>Disc 02 蒲公英的国度 The Horizon of Dandelion</x:v>
      </x:c>
      <x:c r="J45" s="8" t="n">
        <x:v>14</x:v>
      </x:c>
      <x:c r="K45" s="8" t="str">
        <x:v>陈致逸 / HOYO-MiX</x:v>
      </x:c>
      <x:c r="L45" s="8" t="str">
        <x:v>陈致逸</x:v>
      </x:c>
      <x:c r="M45" s="10" t="n">
        <x:v>95</x:v>
      </x:c>
      <x:c r="N45" s="11" t="n">
        <x:v>44102</x:v>
      </x:c>
      <x:c r="O45" s="12" t="str">
        <x:v>1481392465</x:v>
      </x:c>
      <x:c r="P45" s="12" t="str">
        <x:v>169E6E28E4C1B749FC6C4C2E8F30B0FD</x:v>
      </x:c>
      <x:c r="Q45" s="8" t="str">
        <x:v>地区神像归档（非实际播放点）</x:v>
      </x:c>
      <x:c r="R45" s="8" t="str">
        <x:v>https://wiki.biligame.com/ys/%E9%A3%8E%E4%B8%8E%E7%89%A7%E6%AD%8C%E4%B9%8B%E5%9F%8E</x:v>
      </x:c>
      <x:c r="S45" s="8" t="str">
        <x:v>https://music.163.com/song?id=1481392465</x:v>
      </x:c>
      <x:c r="T45" s="8" t="str">
        <x:v>出处仅供参考，部分内容待完善，请求帮助，谢谢！；艺人来自网易元数据；作曲由Wiki制作团队及网易专辑介绍明确支持。</x:v>
      </x:c>
    </x:row>
    <x:row r="46" ht="46" customHeight="1">
      <x:c r="A46" s="8" t="str">
        <x:v>netease:1481390659</x:v>
      </x:c>
      <x:c r="B46" s="8" t="str">
        <x:v>烈日之残响</x:v>
      </x:c>
      <x:c r="C46" s="8" t="str">
        <x:v>Restless Blazing Sun</x:v>
      </x:c>
      <x:c r="D46" s="8" t="str">
        <x:v>蒙德</x:v>
      </x:c>
      <x:c r="E46" s="8" t="str">
        <x:v>蒙德 / 蒙德 / 蒙德野外</x:v>
      </x:c>
      <x:c r="F46" s="9" t="str"/>
      <x:c r="G46" s="8" t="str">
        <x:v>蒙德野外-白天</x:v>
      </x:c>
      <x:c r="H46" s="8" t="str">
        <x:v>原神-风与牧歌之城 City of Winds and Idylls</x:v>
      </x:c>
      <x:c r="I46" s="8" t="str">
        <x:v>Disc 02 蒲公英的国度 The Horizon of Dandelion</x:v>
      </x:c>
      <x:c r="J46" s="8" t="n">
        <x:v>15</x:v>
      </x:c>
      <x:c r="K46" s="8" t="str">
        <x:v>陈致逸 / HOYO-MiX</x:v>
      </x:c>
      <x:c r="L46" s="8" t="str">
        <x:v>陈致逸</x:v>
      </x:c>
      <x:c r="M46" s="10" t="n">
        <x:v>95.07</x:v>
      </x:c>
      <x:c r="N46" s="11" t="n">
        <x:v>44102</x:v>
      </x:c>
      <x:c r="O46" s="12" t="str">
        <x:v>1481390659</x:v>
      </x:c>
      <x:c r="P46" s="12" t="str">
        <x:v>6F664766CF363FBEBC6FD8CF0F6EFCF4</x:v>
      </x:c>
      <x:c r="Q46" s="8" t="str">
        <x:v>地区神像归档（非实际播放点）</x:v>
      </x:c>
      <x:c r="R46" s="8" t="str">
        <x:v>https://wiki.biligame.com/ys/%E9%A3%8E%E4%B8%8E%E7%89%A7%E6%AD%8C%E4%B9%8B%E5%9F%8E</x:v>
      </x:c>
      <x:c r="S46" s="8" t="str">
        <x:v>https://music.163.com/song?id=1481390659</x:v>
      </x:c>
      <x:c r="T46" s="8" t="str">
        <x:v>出处仅供参考，部分内容待完善，请求帮助，谢谢！；艺人来自网易元数据；作曲由Wiki制作团队及网易专辑介绍明确支持。</x:v>
      </x:c>
    </x:row>
    <x:row r="47" ht="46" customHeight="1">
      <x:c r="A47" s="8" t="str">
        <x:v>netease:1481390660</x:v>
      </x:c>
      <x:c r="B47" s="8" t="str">
        <x:v>一段回忆</x:v>
      </x:c>
      <x:c r="C47" s="8" t="str">
        <x:v>Remembrance (Genshin Impact Main Theme Var.)</x:v>
      </x:c>
      <x:c r="D47" s="8" t="str">
        <x:v>蒙德</x:v>
      </x:c>
      <x:c r="E47" s="8" t="str">
        <x:v>蒙德 / 蒙德 / 蒙德野外</x:v>
      </x:c>
      <x:c r="F47" s="9" t="str"/>
      <x:c r="G47" s="8" t="str">
        <x:v>蒙德野外-夜晚</x:v>
      </x:c>
      <x:c r="H47" s="8" t="str">
        <x:v>原神-风与牧歌之城 City of Winds and Idylls</x:v>
      </x:c>
      <x:c r="I47" s="8" t="str">
        <x:v>Disc 02 蒲公英的国度 The Horizon of Dandelion</x:v>
      </x:c>
      <x:c r="J47" s="8" t="n">
        <x:v>16</x:v>
      </x:c>
      <x:c r="K47" s="8" t="str">
        <x:v>陈致逸 / HOYO-MiX</x:v>
      </x:c>
      <x:c r="L47" s="8" t="str">
        <x:v>陈致逸</x:v>
      </x:c>
      <x:c r="M47" s="10" t="n">
        <x:v>82.903</x:v>
      </x:c>
      <x:c r="N47" s="11" t="n">
        <x:v>44102</x:v>
      </x:c>
      <x:c r="O47" s="12" t="str">
        <x:v>1481390660</x:v>
      </x:c>
      <x:c r="P47" s="12" t="str">
        <x:v>001566B00F37B3BC688E8A662E9F862B</x:v>
      </x:c>
      <x:c r="Q47" s="8" t="str">
        <x:v>地区神像归档（非实际播放点）</x:v>
      </x:c>
      <x:c r="R47" s="8" t="str">
        <x:v>https://wiki.biligame.com/ys/%E9%A3%8E%E4%B8%8E%E7%89%A7%E6%AD%8C%E4%B9%8B%E5%9F%8E</x:v>
      </x:c>
      <x:c r="S47" s="8" t="str">
        <x:v>https://music.163.com/song?id=1481390660</x:v>
      </x:c>
      <x:c r="T47" s="8" t="str">
        <x:v>出处仅供参考，部分内容待完善，请求帮助，谢谢！；艺人来自网易元数据；作曲由Wiki制作团队及网易专辑介绍明确支持。</x:v>
      </x:c>
    </x:row>
    <x:row r="48" ht="46" customHeight="1">
      <x:c r="A48" s="8" t="str">
        <x:v>netease:1481390656</x:v>
      </x:c>
      <x:c r="B48" s="8" t="str">
        <x:v>地平</x:v>
      </x:c>
      <x:c r="C48" s="8" t="str">
        <x:v>The Horizon</x:v>
      </x:c>
      <x:c r="D48" s="8" t="str">
        <x:v>蒙德</x:v>
      </x:c>
      <x:c r="E48" s="8" t="str">
        <x:v>蒙德 / 蒙德 / 蒙德野外</x:v>
      </x:c>
      <x:c r="F48" s="9" t="str"/>
      <x:c r="G48" s="8" t="str">
        <x:v>蒙德野外-夜晚
《原神》EP - 冰涛骇浪之憩</x:v>
      </x:c>
      <x:c r="H48" s="8" t="str">
        <x:v>原神-风与牧歌之城 City of Winds and Idylls</x:v>
      </x:c>
      <x:c r="I48" s="8" t="str">
        <x:v>Disc 02 蒲公英的国度 The Horizon of Dandelion</x:v>
      </x:c>
      <x:c r="J48" s="8" t="n">
        <x:v>17</x:v>
      </x:c>
      <x:c r="K48" s="8" t="str">
        <x:v>陈致逸 / HOYO-MiX</x:v>
      </x:c>
      <x:c r="L48" s="8" t="str">
        <x:v>陈致逸</x:v>
      </x:c>
      <x:c r="M48" s="10" t="n">
        <x:v>72.934</x:v>
      </x:c>
      <x:c r="N48" s="11" t="n">
        <x:v>44102</x:v>
      </x:c>
      <x:c r="O48" s="12" t="str">
        <x:v>1481390656</x:v>
      </x:c>
      <x:c r="P48" s="12" t="str">
        <x:v>472251507E1CE9AA79F25A0A8F895297</x:v>
      </x:c>
      <x:c r="Q48" s="8" t="str">
        <x:v>地区神像归档（非实际播放点）</x:v>
      </x:c>
      <x:c r="R48" s="8" t="str">
        <x:v>https://wiki.biligame.com/ys/%E9%A3%8E%E4%B8%8E%E7%89%A7%E6%AD%8C%E4%B9%8B%E5%9F%8E</x:v>
      </x:c>
      <x:c r="S48" s="8" t="str">
        <x:v>https://music.163.com/song?id=1481390656</x:v>
      </x:c>
      <x:c r="T48" s="8" t="str">
        <x:v>出处仅供参考，部分内容待完善，请求帮助，谢谢！；艺人来自网易元数据；作曲由Wiki制作团队及网易专辑介绍明确支持。</x:v>
      </x:c>
    </x:row>
    <x:row r="49" ht="46" customHeight="1">
      <x:c r="A49" s="8" t="str">
        <x:v>netease:1481390658</x:v>
      </x:c>
      <x:c r="B49" s="8" t="str">
        <x:v>静候未来</x:v>
      </x:c>
      <x:c r="C49" s="8" t="str">
        <x:v>Awaiting for the Future</x:v>
      </x:c>
      <x:c r="D49" s="8" t="str">
        <x:v>蒙德</x:v>
      </x:c>
      <x:c r="E49" s="8" t="str">
        <x:v>蒙德 / 蒙德 / 蒙德野外</x:v>
      </x:c>
      <x:c r="F49" s="9" t="str"/>
      <x:c r="G49" s="8" t="str">
        <x:v>蒙德野外-夜晚
《原神》EP - 悠扬戏风之诗</x:v>
      </x:c>
      <x:c r="H49" s="8" t="str">
        <x:v>原神-风与牧歌之城 City of Winds and Idylls</x:v>
      </x:c>
      <x:c r="I49" s="8" t="str">
        <x:v>Disc 02 蒲公英的国度 The Horizon of Dandelion</x:v>
      </x:c>
      <x:c r="J49" s="8" t="n">
        <x:v>18</x:v>
      </x:c>
      <x:c r="K49" s="8" t="str">
        <x:v>陈致逸 / HOYO-MiX</x:v>
      </x:c>
      <x:c r="L49" s="8" t="str">
        <x:v>陈致逸</x:v>
      </x:c>
      <x:c r="M49" s="10" t="n">
        <x:v>85.114</x:v>
      </x:c>
      <x:c r="N49" s="11" t="n">
        <x:v>44102</x:v>
      </x:c>
      <x:c r="O49" s="12" t="str">
        <x:v>1481390658</x:v>
      </x:c>
      <x:c r="P49" s="12" t="str">
        <x:v>43FBF1172CCC6A59069B75ABAB9658D0</x:v>
      </x:c>
      <x:c r="Q49" s="8" t="str">
        <x:v>地区神像归档（非实际播放点）</x:v>
      </x:c>
      <x:c r="R49" s="8" t="str">
        <x:v>https://wiki.biligame.com/ys/%E9%A3%8E%E4%B8%8E%E7%89%A7%E6%AD%8C%E4%B9%8B%E5%9F%8E</x:v>
      </x:c>
      <x:c r="S49" s="8" t="str">
        <x:v>https://music.163.com/song?id=1481390658</x:v>
      </x:c>
      <x:c r="T49" s="8" t="str">
        <x:v>出处仅供参考，部分内容待完善，请求帮助，谢谢！；艺人来自网易元数据；作曲由Wiki制作团队及网易专辑介绍明确支持。</x:v>
      </x:c>
    </x:row>
    <x:row r="50" ht="46" customHeight="1">
      <x:c r="A50" s="8" t="str">
        <x:v>netease:1481390646</x:v>
      </x:c>
      <x:c r="B50" s="8" t="str">
        <x:v>月照的荒野</x:v>
      </x:c>
      <x:c r="C50" s="8" t="str">
        <x:v>Moonlit Wilderness</x:v>
      </x:c>
      <x:c r="D50" s="8" t="str">
        <x:v>蒙德</x:v>
      </x:c>
      <x:c r="E50" s="8" t="str">
        <x:v>蒙德 / 蒙德 / 蒙德野外</x:v>
      </x:c>
      <x:c r="F50" s="9" t="str"/>
      <x:c r="G50" s="8" t="str">
        <x:v>蒙德野外-夜晚</x:v>
      </x:c>
      <x:c r="H50" s="8" t="str">
        <x:v>原神-风与牧歌之城 City of Winds and Idylls</x:v>
      </x:c>
      <x:c r="I50" s="8" t="str">
        <x:v>Disc 02 蒲公英的国度 The Horizon of Dandelion</x:v>
      </x:c>
      <x:c r="J50" s="8" t="n">
        <x:v>19</x:v>
      </x:c>
      <x:c r="K50" s="8" t="str">
        <x:v>陈致逸 / HOYO-MiX</x:v>
      </x:c>
      <x:c r="L50" s="8" t="str">
        <x:v>陈致逸</x:v>
      </x:c>
      <x:c r="M50" s="10" t="n">
        <x:v>76.681</x:v>
      </x:c>
      <x:c r="N50" s="11" t="n">
        <x:v>44102</x:v>
      </x:c>
      <x:c r="O50" s="12" t="str">
        <x:v>1481390646</x:v>
      </x:c>
      <x:c r="P50" s="12" t="str">
        <x:v>80AA78946FB832F9FADBAE98A6DE2E80</x:v>
      </x:c>
      <x:c r="Q50" s="8" t="str">
        <x:v>地区神像归档（非实际播放点）</x:v>
      </x:c>
      <x:c r="R50" s="8" t="str">
        <x:v>https://wiki.biligame.com/ys/%E9%A3%8E%E4%B8%8E%E7%89%A7%E6%AD%8C%E4%B9%8B%E5%9F%8E</x:v>
      </x:c>
      <x:c r="S50" s="8" t="str">
        <x:v>https://music.163.com/song?id=1481390646</x:v>
      </x:c>
      <x:c r="T50" s="8" t="str">
        <x:v>出处仅供参考，部分内容待完善，请求帮助，谢谢！；艺人来自网易元数据；作曲由Wiki制作团队及网易专辑介绍明确支持。</x:v>
      </x:c>
    </x:row>
    <x:row r="51" ht="46" customHeight="1">
      <x:c r="A51" s="8" t="str">
        <x:v>netease:1481390662</x:v>
      </x:c>
      <x:c r="B51" s="8" t="str">
        <x:v>希望的新一天</x:v>
      </x:c>
      <x:c r="C51" s="8" t="str">
        <x:v>A New Day with Hope</x:v>
      </x:c>
      <x:c r="D51" s="8" t="str">
        <x:v>蒙德</x:v>
      </x:c>
      <x:c r="E51" s="8" t="str">
        <x:v>蒙德 / 蒙德 / 蒙德野外</x:v>
      </x:c>
      <x:c r="F51" s="9" t="str"/>
      <x:c r="G51" s="8" t="str">
        <x:v>蒙德野外-白天
《原神》EP - 悠扬戏风之诗</x:v>
      </x:c>
      <x:c r="H51" s="8" t="str">
        <x:v>原神-风与牧歌之城 City of Winds and Idylls</x:v>
      </x:c>
      <x:c r="I51" s="8" t="str">
        <x:v>Disc 02 蒲公英的国度 The Horizon of Dandelion</x:v>
      </x:c>
      <x:c r="J51" s="8" t="n">
        <x:v>20</x:v>
      </x:c>
      <x:c r="K51" s="8" t="str">
        <x:v>陈致逸 / HOYO-MiX</x:v>
      </x:c>
      <x:c r="L51" s="8" t="str">
        <x:v>陈致逸</x:v>
      </x:c>
      <x:c r="M51" s="10" t="n">
        <x:v>103.237</x:v>
      </x:c>
      <x:c r="N51" s="11" t="n">
        <x:v>44102</x:v>
      </x:c>
      <x:c r="O51" s="12" t="str">
        <x:v>1481390662</x:v>
      </x:c>
      <x:c r="P51" s="12" t="str">
        <x:v>4C8E005AC7A4E6AC94C08073D59A4138</x:v>
      </x:c>
      <x:c r="Q51" s="8" t="str">
        <x:v>地区神像归档（非实际播放点）</x:v>
      </x:c>
      <x:c r="R51" s="8" t="str">
        <x:v>https://wiki.biligame.com/ys/%E9%A3%8E%E4%B8%8E%E7%89%A7%E6%AD%8C%E4%B9%8B%E5%9F%8E</x:v>
      </x:c>
      <x:c r="S51" s="8" t="str">
        <x:v>https://music.163.com/song?id=1481390662</x:v>
      </x:c>
      <x:c r="T51" s="8" t="str">
        <x:v>出处仅供参考，部分内容待完善，请求帮助，谢谢！；艺人来自网易元数据；作曲由Wiki制作团队及网易专辑介绍明确支持。</x:v>
      </x:c>
    </x:row>
    <x:row r="52" ht="84" customHeight="1">
      <x:c r="A52" s="8" t="str">
        <x:v>netease:1481392464</x:v>
      </x:c>
      <x:c r="B52" s="8" t="str">
        <x:v>希望之旅</x:v>
      </x:c>
      <x:c r="C52" s="8" t="str">
        <x:v>Journey of Hope（Genshin Impact Main Theme Var.)</x:v>
      </x:c>
      <x:c r="D52" s="8" t="str">
        <x:v>蒙德</x:v>
      </x:c>
      <x:c r="E52" s="8" t="str">
        <x:v>蒙德 / 蒙德 / 蒙德野外</x:v>
      </x:c>
      <x:c r="F52" s="9" t="str"/>
      <x:c r="G52" s="8" t="str">
        <x:v>蒙德野外-白天</x:v>
      </x:c>
      <x:c r="H52" s="8" t="str">
        <x:v>原神-风与牧歌之城 City of Winds and Idylls</x:v>
      </x:c>
      <x:c r="I52" s="8" t="str">
        <x:v>Disc 02 蒲公英的国度 The Horizon of Dandelion</x:v>
      </x:c>
      <x:c r="J52" s="8" t="n">
        <x:v>21</x:v>
      </x:c>
      <x:c r="K52" s="8" t="str">
        <x:v>陈致逸 / HOYO-MiX</x:v>
      </x:c>
      <x:c r="L52" s="8" t="str">
        <x:v>陈致逸</x:v>
      </x:c>
      <x:c r="M52" s="10" t="n">
        <x:v>81.38</x:v>
      </x:c>
      <x:c r="N52" s="11" t="n">
        <x:v>44102</x:v>
      </x:c>
      <x:c r="O52" s="12" t="str">
        <x:v>1481392464</x:v>
      </x:c>
      <x:c r="P52" s="12" t="str">
        <x:v>A81D727432EF4338441EAA39BA34D4D5</x:v>
      </x:c>
      <x:c r="Q52" s="8" t="str">
        <x:v>地区神像归档（非实际播放点）</x:v>
      </x:c>
      <x:c r="R52" s="8" t="str">
        <x:v>https://wiki.biligame.com/ys/%E9%A3%8E%E4%B8%8E%E7%89%A7%E6%AD%8C%E4%B9%8B%E5%9F%8E</x:v>
      </x:c>
      <x:c r="S52" s="8" t="str">
        <x:v>https://music.163.com/song?id=1481392464</x:v>
      </x:c>
      <x:c r="T52" s="8" t="str">
        <x:v>出处仅供参考，部分内容待完善，请求帮助，谢谢！；艺人来自网易元数据；作曲由Wiki制作团队及网易专辑介绍明确支持。；Wiki外文名与网易文本不同，保留两者：网易 Journey of Hope (Genshin Impact Main Theme Var.)；Wiki Journey of Hope（Genshin Impact Main Theme Var.)</x:v>
      </x:c>
    </x:row>
    <x:row r="53" ht="46" customHeight="1">
      <x:c r="A53" s="8" t="str">
        <x:v>netease:1481392469</x:v>
      </x:c>
      <x:c r="B53" s="8" t="str">
        <x:v>万古之风的弃儿</x:v>
      </x:c>
      <x:c r="C53" s="8" t="str">
        <x:v>Forlorn Child of Archaic Winds (Dvalin's Nest)</x:v>
      </x:c>
      <x:c r="D53" s="8" t="str">
        <x:v>蒙德</x:v>
      </x:c>
      <x:c r="E53" s="8" t="str">
        <x:v>蒙德 / 蒙德 / 风龙废墟</x:v>
      </x:c>
      <x:c r="F53" s="9" t="str"/>
      <x:c r="G53" s="8" t="str">
        <x:v>风龙废墟</x:v>
      </x:c>
      <x:c r="H53" s="8" t="str">
        <x:v>原神-风与牧歌之城 City of Winds and Idylls</x:v>
      </x:c>
      <x:c r="I53" s="8" t="str">
        <x:v>Disc 02 蒲公英的国度 The Horizon of Dandelion</x:v>
      </x:c>
      <x:c r="J53" s="8" t="n">
        <x:v>22</x:v>
      </x:c>
      <x:c r="K53" s="8" t="str">
        <x:v>陈致逸 / HOYO-MiX</x:v>
      </x:c>
      <x:c r="L53" s="8" t="str">
        <x:v>陈致逸</x:v>
      </x:c>
      <x:c r="M53" s="10" t="n">
        <x:v>199.354</x:v>
      </x:c>
      <x:c r="N53" s="11" t="n">
        <x:v>44102</x:v>
      </x:c>
      <x:c r="O53" s="12" t="str">
        <x:v>1481392469</x:v>
      </x:c>
      <x:c r="P53" s="12" t="str">
        <x:v>9508E35158718428D8CF1273B6579395</x:v>
      </x:c>
      <x:c r="Q53" s="8" t="str">
        <x:v>地点匹配</x:v>
      </x:c>
      <x:c r="R53" s="8" t="str">
        <x:v>https://wiki.biligame.com/ys/%E9%A3%8E%E4%B8%8E%E7%89%A7%E6%AD%8C%E4%B9%8B%E5%9F%8E</x:v>
      </x:c>
      <x:c r="S53" s="8" t="str">
        <x:v>https://music.163.com/song?id=1481392469</x:v>
      </x:c>
      <x:c r="T53" s="8" t="str">
        <x:v>出处仅供参考，部分内容待完善，请求帮助，谢谢！；艺人来自网易元数据；作曲由Wiki制作团队及网易专辑介绍明确支持。</x:v>
      </x:c>
    </x:row>
    <x:row r="54" ht="84" customHeight="1">
      <x:c r="A54" s="8" t="str">
        <x:v>netease:1481390663</x:v>
      </x:c>
      <x:c r="B54" s="8" t="str">
        <x:v>太古时光的遗孤</x:v>
      </x:c>
      <x:c r="C54" s="8" t="str">
        <x:v>Forsken Child of Ancient Times (Dvalin's Nest)</x:v>
      </x:c>
      <x:c r="D54" s="8" t="str">
        <x:v>蒙德</x:v>
      </x:c>
      <x:c r="E54" s="8" t="str">
        <x:v>蒙德 / 蒙德 / 风龙废墟</x:v>
      </x:c>
      <x:c r="F54" s="9" t="str"/>
      <x:c r="G54" s="8" t="str">
        <x:v>风龙废墟</x:v>
      </x:c>
      <x:c r="H54" s="8" t="str">
        <x:v>原神-风与牧歌之城 City of Winds and Idylls</x:v>
      </x:c>
      <x:c r="I54" s="8" t="str">
        <x:v>Disc 02 蒲公英的国度 The Horizon of Dandelion</x:v>
      </x:c>
      <x:c r="J54" s="8" t="n">
        <x:v>23</x:v>
      </x:c>
      <x:c r="K54" s="8" t="str">
        <x:v>陈致逸 / HOYO-MiX</x:v>
      </x:c>
      <x:c r="L54" s="8" t="str">
        <x:v>陈致逸</x:v>
      </x:c>
      <x:c r="M54" s="10" t="n">
        <x:v>175</x:v>
      </x:c>
      <x:c r="N54" s="11" t="n">
        <x:v>44102</x:v>
      </x:c>
      <x:c r="O54" s="12" t="str">
        <x:v>1481390663</x:v>
      </x:c>
      <x:c r="P54" s="12" t="str">
        <x:v>7A56FB88E5691D9858A70685773B0AAF</x:v>
      </x:c>
      <x:c r="Q54" s="8" t="str">
        <x:v>地点匹配</x:v>
      </x:c>
      <x:c r="R54" s="8" t="str">
        <x:v>https://wiki.biligame.com/ys/%E9%A3%8E%E4%B8%8E%E7%89%A7%E6%AD%8C%E4%B9%8B%E5%9F%8E</x:v>
      </x:c>
      <x:c r="S54" s="8" t="str">
        <x:v>https://music.163.com/song?id=1481390663</x:v>
      </x:c>
      <x:c r="T54" s="8" t="str">
        <x:v>出处仅供参考，部分内容待完善，请求帮助，谢谢！；艺人来自网易元数据；作曲由Wiki制作团队及网易专辑介绍明确支持。；Wiki外文名与网易文本不同，保留两者：网易 Forsaken Child of Ancient Times (Dvalin's Nest)；Wiki Forsken Child of Ancient Times (Dvalin's Nest)</x:v>
      </x:c>
    </x:row>
    <x:row r="55" ht="46" customHeight="1">
      <x:c r="A55" s="8" t="str">
        <x:v>netease:1481390661</x:v>
      </x:c>
      <x:c r="B55" s="8" t="str">
        <x:v>午日的眺望</x:v>
      </x:c>
      <x:c r="C55" s="8" t="str">
        <x:v>Midday Prospects</x:v>
      </x:c>
      <x:c r="D55" s="8" t="str">
        <x:v>位置未定（按蒙德篇专辑归档）</x:v>
      </x:c>
      <x:c r="E55" s="8" t="str">
        <x:v>蒙德 / 蒙德 / 未归的息星剧情PV</x:v>
      </x:c>
      <x:c r="F55" s="9" t="str"/>
      <x:c r="G55" s="8" t="str">
        <x:v>未归的息星剧情PV</x:v>
      </x:c>
      <x:c r="H55" s="8" t="str">
        <x:v>原神-风与牧歌之城 City of Winds and Idylls</x:v>
      </x:c>
      <x:c r="I55" s="8" t="str">
        <x:v>Disc 02 蒲公英的国度 The Horizon of Dandelion</x:v>
      </x:c>
      <x:c r="J55" s="8" t="n">
        <x:v>24</x:v>
      </x:c>
      <x:c r="K55" s="8" t="str">
        <x:v>陈致逸 / HOYO-MiX</x:v>
      </x:c>
      <x:c r="L55" s="8" t="str">
        <x:v>陈致逸</x:v>
      </x:c>
      <x:c r="M55" s="10" t="n">
        <x:v>98.928</x:v>
      </x:c>
      <x:c r="N55" s="11" t="n">
        <x:v>44102</x:v>
      </x:c>
      <x:c r="O55" s="12" t="str">
        <x:v>1481390661</x:v>
      </x:c>
      <x:c r="P55" s="12" t="str">
        <x:v>62F5BEE2EF1B5356AE67805B9989ABEE</x:v>
      </x:c>
      <x:c r="Q55" s="8" t="str">
        <x:v>地区神像归档（非实际播放点）</x:v>
      </x:c>
      <x:c r="R55" s="8" t="str">
        <x:v>https://wiki.biligame.com/ys/%E9%A3%8E%E4%B8%8E%E7%89%A7%E6%AD%8C%E4%B9%8B%E5%9F%8E</x:v>
      </x:c>
      <x:c r="S55" s="8" t="str">
        <x:v>https://music.163.com/song?id=1481390661</x:v>
      </x:c>
      <x:c r="T55" s="8" t="str">
        <x:v>出处仅供参考，部分内容待完善，请求帮助，谢谢！；艺人来自网易元数据；作曲由Wiki制作团队及网易专辑介绍明确支持。</x:v>
      </x:c>
    </x:row>
    <x:row r="56" ht="46" customHeight="1">
      <x:c r="A56" s="8" t="str">
        <x:v>netease:1481392466</x:v>
      </x:c>
      <x:c r="B56" s="8" t="str">
        <x:v>久住往昔</x:v>
      </x:c>
      <x:c r="C56" s="8" t="str">
        <x:v>Dwelling in the Past</x:v>
      </x:c>
      <x:c r="D56" s="8" t="str">
        <x:v>蒙德</x:v>
      </x:c>
      <x:c r="E56" s="8" t="str">
        <x:v>蒙德 / 蒙德 / 蒙德野外</x:v>
      </x:c>
      <x:c r="F56" s="9" t="str"/>
      <x:c r="G56" s="8" t="str">
        <x:v>蒙德野外-白天</x:v>
      </x:c>
      <x:c r="H56" s="8" t="str">
        <x:v>原神-风与牧歌之城 City of Winds and Idylls</x:v>
      </x:c>
      <x:c r="I56" s="8" t="str">
        <x:v>Disc 02 蒲公英的国度 The Horizon of Dandelion</x:v>
      </x:c>
      <x:c r="J56" s="8" t="n">
        <x:v>25</x:v>
      </x:c>
      <x:c r="K56" s="8" t="str">
        <x:v>陈致逸 / HOYO-MiX</x:v>
      </x:c>
      <x:c r="L56" s="8" t="str">
        <x:v>陈致逸</x:v>
      </x:c>
      <x:c r="M56" s="10" t="n">
        <x:v>101.109</x:v>
      </x:c>
      <x:c r="N56" s="11" t="n">
        <x:v>44102</x:v>
      </x:c>
      <x:c r="O56" s="12" t="str">
        <x:v>1481392466</x:v>
      </x:c>
      <x:c r="P56" s="12" t="str">
        <x:v>FFB7451EE1171D2A6C0A04D0338C0333</x:v>
      </x:c>
      <x:c r="Q56" s="8" t="str">
        <x:v>地区神像归档（非实际播放点）</x:v>
      </x:c>
      <x:c r="R56" s="8" t="str">
        <x:v>https://wiki.biligame.com/ys/%E9%A3%8E%E4%B8%8E%E7%89%A7%E6%AD%8C%E4%B9%8B%E5%9F%8E</x:v>
      </x:c>
      <x:c r="S56" s="8" t="str">
        <x:v>https://music.163.com/song?id=1481392466</x:v>
      </x:c>
      <x:c r="T56" s="8" t="str">
        <x:v>出处仅供参考，部分内容待完善，请求帮助，谢谢！；艺人来自网易元数据；作曲由Wiki制作团队及网易专辑介绍明确支持。</x:v>
      </x:c>
    </x:row>
    <x:row r="57" ht="46" customHeight="1">
      <x:c r="A57" s="8" t="str">
        <x:v>netease:1481392468</x:v>
      </x:c>
      <x:c r="B57" s="8" t="str">
        <x:v>永恒的回忆</x:v>
      </x:c>
      <x:c r="C57" s="8" t="str">
        <x:v>Eternal Anamnesis (Genshin Impact Main Theme Var.)</x:v>
      </x:c>
      <x:c r="D57" s="8" t="str">
        <x:v>位置未定（按蒙德篇专辑归档）</x:v>
      </x:c>
      <x:c r="E57" s="8" t="str">
        <x:v>蒙德 / 蒙德 / 温迪PV · 四方之风</x:v>
      </x:c>
      <x:c r="F57" s="9" t="str"/>
      <x:c r="G57" s="8" t="str">
        <x:v>温迪PV-四方之风</x:v>
      </x:c>
      <x:c r="H57" s="8" t="str">
        <x:v>原神-风与牧歌之城 City of Winds and Idylls</x:v>
      </x:c>
      <x:c r="I57" s="8" t="str">
        <x:v>Disc 02 蒲公英的国度 The Horizon of Dandelion</x:v>
      </x:c>
      <x:c r="J57" s="8" t="n">
        <x:v>26</x:v>
      </x:c>
      <x:c r="K57" s="8" t="str">
        <x:v>陈致逸 / HOYO-MiX</x:v>
      </x:c>
      <x:c r="L57" s="8" t="str">
        <x:v>陈致逸</x:v>
      </x:c>
      <x:c r="M57" s="10" t="n">
        <x:v>119.011</x:v>
      </x:c>
      <x:c r="N57" s="11" t="n">
        <x:v>44102</x:v>
      </x:c>
      <x:c r="O57" s="12" t="str">
        <x:v>1481392468</x:v>
      </x:c>
      <x:c r="P57" s="12" t="str">
        <x:v>0643F0E83545C08FF5340E2A6325C5FC</x:v>
      </x:c>
      <x:c r="Q57" s="8" t="str">
        <x:v>地区神像归档（非实际播放点）</x:v>
      </x:c>
      <x:c r="R57" s="8" t="str">
        <x:v>https://wiki.biligame.com/ys/%E9%A3%8E%E4%B8%8E%E7%89%A7%E6%AD%8C%E4%B9%8B%E5%9F%8E</x:v>
      </x:c>
      <x:c r="S57" s="8" t="str">
        <x:v>https://music.163.com/song?id=1481392468</x:v>
      </x:c>
      <x:c r="T57" s="8" t="str">
        <x:v>出处仅供参考，部分内容待完善，请求帮助，谢谢！；艺人来自网易元数据；作曲由Wiki制作团队及网易专辑介绍明确支持。</x:v>
      </x:c>
    </x:row>
    <x:row r="58" ht="46" customHeight="1">
      <x:c r="A58" s="8" t="str">
        <x:v>netease:1481390929</x:v>
      </x:c>
      <x:c r="B58" s="8" t="str">
        <x:v>光辉的涨落</x:v>
      </x:c>
      <x:c r="C58" s="8" t="str">
        <x:v>Photon of Fluctuation</x:v>
      </x:c>
      <x:c r="D58" s="8" t="str">
        <x:v>蒙德</x:v>
      </x:c>
      <x:c r="E58" s="8" t="str">
        <x:v>蒙德 / 蒙德 / 蒙德战斗</x:v>
      </x:c>
      <x:c r="F58" s="9" t="str"/>
      <x:c r="G58" s="8" t="str">
        <x:v>蒙德战斗</x:v>
      </x:c>
      <x:c r="H58" s="8" t="str">
        <x:v>原神-风与牧歌之城 City of Winds and Idylls</x:v>
      </x:c>
      <x:c r="I58" s="8" t="str">
        <x:v>Disc 03 蒙德战记 Saga of the West Wind</x:v>
      </x:c>
      <x:c r="J58" s="8" t="n">
        <x:v>1</x:v>
      </x:c>
      <x:c r="K58" s="8" t="str">
        <x:v>陈致逸 / HOYO-MiX</x:v>
      </x:c>
      <x:c r="L58" s="8" t="str">
        <x:v>陈致逸</x:v>
      </x:c>
      <x:c r="M58" s="10" t="n">
        <x:v>194.514</x:v>
      </x:c>
      <x:c r="N58" s="11" t="n">
        <x:v>44102</x:v>
      </x:c>
      <x:c r="O58" s="12" t="str">
        <x:v>1481390929</x:v>
      </x:c>
      <x:c r="P58" s="12" t="str">
        <x:v>DFFC4F66B7332A4B8F1993FCF0916ACD</x:v>
      </x:c>
      <x:c r="Q58" s="8" t="str">
        <x:v>地区神像归档（非实际播放点）</x:v>
      </x:c>
      <x:c r="R58" s="8" t="str">
        <x:v>https://wiki.biligame.com/ys/%E9%A3%8E%E4%B8%8E%E7%89%A7%E6%AD%8C%E4%B9%8B%E5%9F%8E</x:v>
      </x:c>
      <x:c r="S58" s="8" t="str">
        <x:v>https://music.163.com/song?id=1481390929</x:v>
      </x:c>
      <x:c r="T58" s="8" t="str">
        <x:v>出处仅供参考，部分内容待完善，请求帮助，谢谢！；艺人来自网易元数据；作曲由Wiki制作团队及网易专辑介绍明确支持。</x:v>
      </x:c>
    </x:row>
    <x:row r="59" ht="46" customHeight="1">
      <x:c r="A59" s="8" t="str">
        <x:v>netease:1481392863</x:v>
      </x:c>
      <x:c r="B59" s="8" t="str">
        <x:v>解决之道</x:v>
      </x:c>
      <x:c r="C59" s="8" t="str">
        <x:v>His Resolution</x:v>
      </x:c>
      <x:c r="D59" s="8" t="str">
        <x:v>蒙德</x:v>
      </x:c>
      <x:c r="E59" s="8" t="str">
        <x:v>蒙德 / 蒙德 / 蒙德战斗</x:v>
      </x:c>
      <x:c r="F59" s="9" t="str"/>
      <x:c r="G59" s="8" t="str">
        <x:v>蒙德战斗</x:v>
      </x:c>
      <x:c r="H59" s="8" t="str">
        <x:v>原神-风与牧歌之城 City of Winds and Idylls</x:v>
      </x:c>
      <x:c r="I59" s="8" t="str">
        <x:v>Disc 03 蒙德战记 Saga of the West Wind</x:v>
      </x:c>
      <x:c r="J59" s="8" t="n">
        <x:v>2</x:v>
      </x:c>
      <x:c r="K59" s="8" t="str">
        <x:v>陈致逸 / HOYO-MiX</x:v>
      </x:c>
      <x:c r="L59" s="8" t="str">
        <x:v>陈致逸</x:v>
      </x:c>
      <x:c r="M59" s="10" t="n">
        <x:v>283.802</x:v>
      </x:c>
      <x:c r="N59" s="11" t="n">
        <x:v>44102</x:v>
      </x:c>
      <x:c r="O59" s="12" t="str">
        <x:v>1481392863</x:v>
      </x:c>
      <x:c r="P59" s="12" t="str">
        <x:v>2E2EB350D3144F5B854401515BCFCEE9</x:v>
      </x:c>
      <x:c r="Q59" s="8" t="str">
        <x:v>地区神像归档（非实际播放点）</x:v>
      </x:c>
      <x:c r="R59" s="8" t="str">
        <x:v>https://wiki.biligame.com/ys/%E9%A3%8E%E4%B8%8E%E7%89%A7%E6%AD%8C%E4%B9%8B%E5%9F%8E</x:v>
      </x:c>
      <x:c r="S59" s="8" t="str">
        <x:v>https://music.163.com/song?id=1481392863</x:v>
      </x:c>
      <x:c r="T59" s="8" t="str">
        <x:v>出处仅供参考，部分内容待完善，请求帮助，谢谢！；艺人来自网易元数据；作曲由Wiki制作团队及网易专辑介绍明确支持。</x:v>
      </x:c>
    </x:row>
    <x:row r="60" ht="46" customHeight="1">
      <x:c r="A60" s="8" t="str">
        <x:v>netease:1481392859</x:v>
      </x:c>
      <x:c r="B60" s="8" t="str">
        <x:v>亘古的韵律</x:v>
      </x:c>
      <x:c r="C60" s="8" t="str">
        <x:v>Rhythm from Ancient Times</x:v>
      </x:c>
      <x:c r="D60" s="8" t="str">
        <x:v>蒙德（专辑归属；秘境位置待核对）</x:v>
      </x:c>
      <x:c r="E60" s="8" t="str">
        <x:v>蒙德 / 蒙德 / 西风之鹰的庙宇</x:v>
      </x:c>
      <x:c r="F60" s="9" t="str"/>
      <x:c r="G60" s="8" t="str">
        <x:v>西风之鹰的庙宇</x:v>
      </x:c>
      <x:c r="H60" s="8" t="str">
        <x:v>原神-风与牧歌之城 City of Winds and Idylls</x:v>
      </x:c>
      <x:c r="I60" s="8" t="str">
        <x:v>Disc 03 蒙德战记 Saga of the West Wind</x:v>
      </x:c>
      <x:c r="J60" s="8" t="n">
        <x:v>3</x:v>
      </x:c>
      <x:c r="K60" s="8" t="str">
        <x:v>陈致逸 / HOYO-MiX</x:v>
      </x:c>
      <x:c r="L60" s="8" t="str">
        <x:v>陈致逸</x:v>
      </x:c>
      <x:c r="M60" s="10" t="n">
        <x:v>220.445</x:v>
      </x:c>
      <x:c r="N60" s="11" t="n">
        <x:v>44102</x:v>
      </x:c>
      <x:c r="O60" s="12" t="str">
        <x:v>1481392859</x:v>
      </x:c>
      <x:c r="P60" s="12" t="str">
        <x:v>AB5349A12D14D08A529C378B54667927</x:v>
      </x:c>
      <x:c r="Q60" s="8" t="str">
        <x:v>地区神像归档（非实际播放点）</x:v>
      </x:c>
      <x:c r="R60" s="8" t="str">
        <x:v>https://wiki.biligame.com/ys/%E9%A3%8E%E4%B8%8E%E7%89%A7%E6%AD%8C%E4%B9%8B%E5%9F%8E</x:v>
      </x:c>
      <x:c r="S60" s="8" t="str">
        <x:v>https://music.163.com/song?id=1481392859</x:v>
      </x:c>
      <x:c r="T60" s="8" t="str">
        <x:v>出处仅供参考，部分内容待完善，请求帮助，谢谢！；艺人来自网易元数据；作曲由Wiki制作团队及网易专辑介绍明确支持。</x:v>
      </x:c>
    </x:row>
    <x:row r="61" ht="46" customHeight="1">
      <x:c r="A61" s="8" t="str">
        <x:v>netease:1481392861</x:v>
      </x:c>
      <x:c r="B61" s="8" t="str">
        <x:v>无尽的回响</x:v>
      </x:c>
      <x:c r="C61" s="8" t="str">
        <x:v>Endless Echoes</x:v>
      </x:c>
      <x:c r="D61" s="8" t="str">
        <x:v>蒙德 · 龙脊雪山</x:v>
      </x:c>
      <x:c r="E61" s="8" t="str">
        <x:v>蒙德 / 龙脊雪山 / 芬德尼尔之顶</x:v>
      </x:c>
      <x:c r="F61" s="9" t="str"/>
      <x:c r="G61" s="8" t="str">
        <x:v>芬德尼尔之顶</x:v>
      </x:c>
      <x:c r="H61" s="8" t="str">
        <x:v>原神-风与牧歌之城 City of Winds and Idylls</x:v>
      </x:c>
      <x:c r="I61" s="8" t="str">
        <x:v>Disc 03 蒙德战记 Saga of the West Wind</x:v>
      </x:c>
      <x:c r="J61" s="8" t="n">
        <x:v>4</x:v>
      </x:c>
      <x:c r="K61" s="8" t="str">
        <x:v>陈致逸 / HOYO-MiX</x:v>
      </x:c>
      <x:c r="L61" s="8" t="str">
        <x:v>陈致逸</x:v>
      </x:c>
      <x:c r="M61" s="10" t="n">
        <x:v>252.762</x:v>
      </x:c>
      <x:c r="N61" s="11" t="n">
        <x:v>44102</x:v>
      </x:c>
      <x:c r="O61" s="12" t="str">
        <x:v>1481392861</x:v>
      </x:c>
      <x:c r="P61" s="12" t="str">
        <x:v>55C0A116B2D5CE1D3216F6BC940D02AC</x:v>
      </x:c>
      <x:c r="Q61" s="8" t="str">
        <x:v>地区神像归档（非实际播放点）</x:v>
      </x:c>
      <x:c r="R61" s="8" t="str">
        <x:v>https://wiki.biligame.com/ys/%E9%A3%8E%E4%B8%8E%E7%89%A7%E6%AD%8C%E4%B9%8B%E5%9F%8E</x:v>
      </x:c>
      <x:c r="S61" s="8" t="str">
        <x:v>https://music.163.com/song?id=1481392861</x:v>
      </x:c>
      <x:c r="T61" s="8" t="str">
        <x:v>出处仅供参考，部分内容待完善，请求帮助，谢谢！；艺人来自网易元数据；作曲由Wiki制作团队及网易专辑介绍明确支持。</x:v>
      </x:c>
    </x:row>
    <x:row r="62" ht="46" customHeight="1">
      <x:c r="A62" s="8" t="str">
        <x:v>netease:1481390944</x:v>
      </x:c>
      <x:c r="B62" s="8" t="str">
        <x:v>冲啊！无畏的勇士</x:v>
      </x:c>
      <x:c r="C62" s="8" t="str">
        <x:v>Charge! Fearless Warriors</x:v>
      </x:c>
      <x:c r="D62" s="8" t="str">
        <x:v>璃月</x:v>
      </x:c>
      <x:c r="E62" s="8" t="str">
        <x:v>璃月 / 璃月 / 太山府</x:v>
      </x:c>
      <x:c r="F62" s="9" t="str"/>
      <x:c r="G62" s="8" t="str">
        <x:v>太山府</x:v>
      </x:c>
      <x:c r="H62" s="8" t="str">
        <x:v>原神-风与牧歌之城 City of Winds and Idylls</x:v>
      </x:c>
      <x:c r="I62" s="8" t="str">
        <x:v>Disc 03 蒙德战记 Saga of the West Wind</x:v>
      </x:c>
      <x:c r="J62" s="8" t="n">
        <x:v>5</x:v>
      </x:c>
      <x:c r="K62" s="8" t="str">
        <x:v>陈致逸 / HOYO-MiX</x:v>
      </x:c>
      <x:c r="L62" s="8" t="str">
        <x:v>陈致逸</x:v>
      </x:c>
      <x:c r="M62" s="10" t="n">
        <x:v>238.709</x:v>
      </x:c>
      <x:c r="N62" s="11" t="n">
        <x:v>44102</x:v>
      </x:c>
      <x:c r="O62" s="12" t="str">
        <x:v>1481390944</x:v>
      </x:c>
      <x:c r="P62" s="12" t="str">
        <x:v>6B3D691AE36824A9C12D166AF456B51A</x:v>
      </x:c>
      <x:c r="Q62" s="8" t="str">
        <x:v>地区神像归档（非实际播放点）</x:v>
      </x:c>
      <x:c r="R62" s="8" t="str">
        <x:v>https://wiki.biligame.com/ys/%E9%A3%8E%E4%B8%8E%E7%89%A7%E6%AD%8C%E4%B9%8B%E5%9F%8E</x:v>
      </x:c>
      <x:c r="S62" s="8" t="str">
        <x:v>https://music.163.com/song?id=1481390944</x:v>
      </x:c>
      <x:c r="T62" s="8" t="str">
        <x:v>出处仅供参考，部分内容待完善，请求帮助，谢谢！；艺人来自网易元数据；作曲由Wiki制作团队及网易专辑介绍明确支持。</x:v>
      </x:c>
    </x:row>
    <x:row r="63" ht="46" customHeight="1">
      <x:c r="A63" s="8" t="str">
        <x:v>netease:1481390947</x:v>
      </x:c>
      <x:c r="B63" s="8" t="str">
        <x:v>水滴的节拍</x:v>
      </x:c>
      <x:c r="C63" s="8" t="str">
        <x:v>Beats of Water Drops</x:v>
      </x:c>
      <x:c r="D63" s="8" t="str">
        <x:v>蒙德</x:v>
      </x:c>
      <x:c r="E63" s="8" t="str">
        <x:v>蒙德 / 蒙德 / 塞西莉亚苗圃</x:v>
      </x:c>
      <x:c r="F63" s="9" t="str"/>
      <x:c r="G63" s="8" t="str">
        <x:v>塞西莉亚苗圃</x:v>
      </x:c>
      <x:c r="H63" s="8" t="str">
        <x:v>原神-风与牧歌之城 City of Winds and Idylls</x:v>
      </x:c>
      <x:c r="I63" s="8" t="str">
        <x:v>Disc 03 蒙德战记 Saga of the West Wind</x:v>
      </x:c>
      <x:c r="J63" s="8" t="n">
        <x:v>6</x:v>
      </x:c>
      <x:c r="K63" s="8" t="str">
        <x:v>陈致逸 / HOYO-MiX</x:v>
      </x:c>
      <x:c r="L63" s="8" t="str">
        <x:v>陈致逸</x:v>
      </x:c>
      <x:c r="M63" s="10" t="n">
        <x:v>243.446</x:v>
      </x:c>
      <x:c r="N63" s="11" t="n">
        <x:v>44102</x:v>
      </x:c>
      <x:c r="O63" s="12" t="str">
        <x:v>1481390947</x:v>
      </x:c>
      <x:c r="P63" s="12" t="str">
        <x:v>E97DE6A838BCA0B065C0983C1204E3AA</x:v>
      </x:c>
      <x:c r="Q63" s="8" t="str">
        <x:v>地区神像归档（非实际播放点）</x:v>
      </x:c>
      <x:c r="R63" s="8" t="str">
        <x:v>https://wiki.biligame.com/ys/%E9%A3%8E%E4%B8%8E%E7%89%A7%E6%AD%8C%E4%B9%8B%E5%9F%8E</x:v>
      </x:c>
      <x:c r="S63" s="8" t="str">
        <x:v>https://music.163.com/song?id=1481390947</x:v>
      </x:c>
      <x:c r="T63" s="8" t="str">
        <x:v>出处仅供参考，部分内容待完善，请求帮助，谢谢！；艺人来自网易元数据；作曲由Wiki制作团队及网易专辑介绍明确支持。</x:v>
      </x:c>
    </x:row>
    <x:row r="64" ht="65" customHeight="1">
      <x:c r="A64" s="8" t="str">
        <x:v>netease:1481390943</x:v>
      </x:c>
      <x:c r="B64" s="8" t="str">
        <x:v>魔导的深秘</x:v>
      </x:c>
      <x:c r="C64" s="8" t="str">
        <x:v>Magic Intrigues</x:v>
      </x:c>
      <x:c r="D64" s="8" t="str">
        <x:v>璃月（秘境别名匹配待核对）</x:v>
      </x:c>
      <x:c r="E64" s="8" t="str">
        <x:v>璃月 / 璃月 / 震雷连山密宫</x:v>
      </x:c>
      <x:c r="F64" s="9" t="str"/>
      <x:c r="G64" s="8" t="str">
        <x:v>雷震连山秘宫</x:v>
      </x:c>
      <x:c r="H64" s="8" t="str">
        <x:v>原神-风与牧歌之城 City of Winds and Idylls</x:v>
      </x:c>
      <x:c r="I64" s="8" t="str">
        <x:v>Disc 03 蒙德战记 Saga of the West Wind</x:v>
      </x:c>
      <x:c r="J64" s="8" t="n">
        <x:v>7</x:v>
      </x:c>
      <x:c r="K64" s="8" t="str">
        <x:v>陈致逸 / HOYO-MiX</x:v>
      </x:c>
      <x:c r="L64" s="8" t="str">
        <x:v>陈致逸</x:v>
      </x:c>
      <x:c r="M64" s="10" t="n">
        <x:v>230.504</x:v>
      </x:c>
      <x:c r="N64" s="11" t="n">
        <x:v>44102</x:v>
      </x:c>
      <x:c r="O64" s="12" t="str">
        <x:v>1481390943</x:v>
      </x:c>
      <x:c r="P64" s="12" t="str">
        <x:v>6C3FEF11FBE576C39C78743DDAA1FB12</x:v>
      </x:c>
      <x:c r="Q64" s="8" t="str">
        <x:v>地区神像归档（非实际播放点）</x:v>
      </x:c>
      <x:c r="R64" s="8" t="str">
        <x:v>https://wiki.biligame.com/ys/%E9%A3%8E%E4%B8%8E%E7%89%A7%E6%AD%8C%E4%B9%8B%E5%9F%8E</x:v>
      </x:c>
      <x:c r="S64" s="8" t="str">
        <x:v>https://music.163.com/song?id=1481390943</x:v>
      </x:c>
      <x:c r="T64" s="8" t="str">
        <x:v>出处仅供参考，部分内容待完善，请求帮助，谢谢！；艺人来自网易元数据；作曲由Wiki制作团队及网易专辑介绍明确支持。；原出处的秘境名称与有效详情页不一致，规范化待确认。</x:v>
      </x:c>
    </x:row>
    <x:row r="65" ht="46" customHeight="1">
      <x:c r="A65" s="8" t="str">
        <x:v>netease:1481390950</x:v>
      </x:c>
      <x:c r="B65" s="8" t="str">
        <x:v>无数的逆境</x:v>
      </x:c>
      <x:c r="C65" s="8" t="str">
        <x:v>Against All Odds</x:v>
      </x:c>
      <x:c r="D65" s="8" t="str">
        <x:v>位置未定（独立副本/深渊）</x:v>
      </x:c>
      <x:c r="E65" s="8" t="str">
        <x:v>蒙德 / 蒙德 / 冒险等级突破副本、深渊</x:v>
      </x:c>
      <x:c r="F65" s="9" t="str"/>
      <x:c r="G65" s="8" t="str">
        <x:v>冒险等级突破副本、深渊</x:v>
      </x:c>
      <x:c r="H65" s="8" t="str">
        <x:v>原神-风与牧歌之城 City of Winds and Idylls</x:v>
      </x:c>
      <x:c r="I65" s="8" t="str">
        <x:v>Disc 03 蒙德战记 Saga of the West Wind</x:v>
      </x:c>
      <x:c r="J65" s="8" t="n">
        <x:v>8</x:v>
      </x:c>
      <x:c r="K65" s="8" t="str">
        <x:v>陈致逸 / HOYO-MiX</x:v>
      </x:c>
      <x:c r="L65" s="8" t="str">
        <x:v>陈致逸</x:v>
      </x:c>
      <x:c r="M65" s="10" t="n">
        <x:v>321.953</x:v>
      </x:c>
      <x:c r="N65" s="11" t="n">
        <x:v>44102</x:v>
      </x:c>
      <x:c r="O65" s="12" t="str">
        <x:v>1481390950</x:v>
      </x:c>
      <x:c r="P65" s="12" t="str">
        <x:v>57D649FBEC1C31286C608662E2B54E98</x:v>
      </x:c>
      <x:c r="Q65" s="8" t="str">
        <x:v>地区神像归档（非实际播放点）</x:v>
      </x:c>
      <x:c r="R65" s="8" t="str">
        <x:v>https://wiki.biligame.com/ys/%E9%A3%8E%E4%B8%8E%E7%89%A7%E6%AD%8C%E4%B9%8B%E5%9F%8E</x:v>
      </x:c>
      <x:c r="S65" s="8" t="str">
        <x:v>https://music.163.com/song?id=1481390950</x:v>
      </x:c>
      <x:c r="T65" s="8" t="str">
        <x:v>出处仅供参考，部分内容待完善，请求帮助，谢谢！；艺人来自网易元数据；作曲由Wiki制作团队及网易专辑介绍明确支持。</x:v>
      </x:c>
    </x:row>
    <x:row r="66" ht="46" customHeight="1">
      <x:c r="A66" s="8" t="str">
        <x:v>netease:1481392821</x:v>
      </x:c>
      <x:c r="B66" s="8" t="str">
        <x:v>不休的风航</x:v>
      </x:c>
      <x:c r="C66" s="8" t="str">
        <x:v>Perpetual Motion of Wind</x:v>
      </x:c>
      <x:c r="D66" s="8" t="str">
        <x:v>位置未定（按蒙德篇专辑归档）</x:v>
      </x:c>
      <x:c r="E66" s="8" t="str">
        <x:v>蒙德 / 蒙德 / 主线任务（战斗/具体地点未定）</x:v>
      </x:c>
      <x:c r="F66" s="9" t="str"/>
      <x:c r="G66" s="8" t="str">
        <x:v>主线任务</x:v>
      </x:c>
      <x:c r="H66" s="8" t="str">
        <x:v>原神-风与牧歌之城 City of Winds and Idylls</x:v>
      </x:c>
      <x:c r="I66" s="8" t="str">
        <x:v>Disc 03 蒙德战记 Saga of the West Wind</x:v>
      </x:c>
      <x:c r="J66" s="8" t="n">
        <x:v>9</x:v>
      </x:c>
      <x:c r="K66" s="8" t="str">
        <x:v>陈致逸 / HOYO-MiX</x:v>
      </x:c>
      <x:c r="L66" s="8" t="str">
        <x:v>陈致逸</x:v>
      </x:c>
      <x:c r="M66" s="10" t="n">
        <x:v>212.779</x:v>
      </x:c>
      <x:c r="N66" s="11" t="n">
        <x:v>44102</x:v>
      </x:c>
      <x:c r="O66" s="12" t="str">
        <x:v>1481392821</x:v>
      </x:c>
      <x:c r="P66" s="12" t="str">
        <x:v>62D345768926116F3549D57057EFE172</x:v>
      </x:c>
      <x:c r="Q66" s="8" t="str">
        <x:v>地区神像归档（非实际播放点）</x:v>
      </x:c>
      <x:c r="R66" s="8" t="str">
        <x:v>https://wiki.biligame.com/ys/%E9%A3%8E%E4%B8%8E%E7%89%A7%E6%AD%8C%E4%B9%8B%E5%9F%8E</x:v>
      </x:c>
      <x:c r="S66" s="8" t="str">
        <x:v>https://music.163.com/song?id=1481392821</x:v>
      </x:c>
      <x:c r="T66" s="8" t="str">
        <x:v>出处仅供参考，部分内容待完善，请求帮助，谢谢！；艺人来自网易元数据；作曲由Wiki制作团队及网易专辑介绍明确支持。</x:v>
      </x:c>
    </x:row>
    <x:row r="67" ht="46" customHeight="1">
      <x:c r="A67" s="8" t="str">
        <x:v>netease:1481392824</x:v>
      </x:c>
      <x:c r="B67" s="8" t="str">
        <x:v>乘风前行</x:v>
      </x:c>
      <x:c r="C67" s="8" t="str">
        <x:v>Riders of the Wind, Onward</x:v>
      </x:c>
      <x:c r="D67" s="8" t="str">
        <x:v>蒙德</x:v>
      </x:c>
      <x:c r="E67" s="8" t="str">
        <x:v>蒙德 / 蒙德 / 蒙德城内 · 特瓦林（剧情战斗）</x:v>
      </x:c>
      <x:c r="F67" s="9" t="str"/>
      <x:c r="G67" s="8" t="str">
        <x:v>特瓦林(蒙德城内)</x:v>
      </x:c>
      <x:c r="H67" s="8" t="str">
        <x:v>原神-风与牧歌之城 City of Winds and Idylls</x:v>
      </x:c>
      <x:c r="I67" s="8" t="str">
        <x:v>Disc 03 蒙德战记 Saga of the West Wind</x:v>
      </x:c>
      <x:c r="J67" s="8" t="n">
        <x:v>10</x:v>
      </x:c>
      <x:c r="K67" s="8" t="str">
        <x:v>陈致逸 / HOYO-MiX</x:v>
      </x:c>
      <x:c r="L67" s="8" t="str">
        <x:v>陈致逸</x:v>
      </x:c>
      <x:c r="M67" s="10" t="n">
        <x:v>186.826</x:v>
      </x:c>
      <x:c r="N67" s="11" t="n">
        <x:v>44102</x:v>
      </x:c>
      <x:c r="O67" s="12" t="str">
        <x:v>1481392824</x:v>
      </x:c>
      <x:c r="P67" s="12" t="str">
        <x:v>4C4138A41BB2FB110E9834225C6FF20F</x:v>
      </x:c>
      <x:c r="Q67" s="8" t="str">
        <x:v>父级地点匹配</x:v>
      </x:c>
      <x:c r="R67" s="8" t="str">
        <x:v>https://wiki.biligame.com/ys/%E9%A3%8E%E4%B8%8E%E7%89%A7%E6%AD%8C%E4%B9%8B%E5%9F%8E</x:v>
      </x:c>
      <x:c r="S67" s="8" t="str">
        <x:v>https://music.163.com/song?id=1481392824</x:v>
      </x:c>
      <x:c r="T67" s="8" t="str">
        <x:v>出处仅供参考，部分内容待完善，请求帮助，谢谢！；艺人来自网易元数据；作曲由Wiki制作团队及网易专辑介绍明确支持。</x:v>
      </x:c>
    </x:row>
    <x:row r="68" ht="46" customHeight="1">
      <x:c r="A68" s="8" t="str">
        <x:v>netease:1481390930</x:v>
      </x:c>
      <x:c r="B68" s="8" t="str">
        <x:v>冰风回荡</x:v>
      </x:c>
      <x:c r="C68" s="8" t="str">
        <x:v>Whirl of Boreal Wind</x:v>
      </x:c>
      <x:c r="D68" s="8" t="str">
        <x:v>蒙德</x:v>
      </x:c>
      <x:c r="E68" s="8" t="str">
        <x:v>蒙德 / 蒙德 / 北风狼战斗</x:v>
      </x:c>
      <x:c r="F68" s="9" t="str"/>
      <x:c r="G68" s="8" t="str">
        <x:v>北风狼第一阶段</x:v>
      </x:c>
      <x:c r="H68" s="8" t="str">
        <x:v>原神-风与牧歌之城 City of Winds and Idylls</x:v>
      </x:c>
      <x:c r="I68" s="8" t="str">
        <x:v>Disc 03 蒙德战记 Saga of the West Wind</x:v>
      </x:c>
      <x:c r="J68" s="8" t="n">
        <x:v>11</x:v>
      </x:c>
      <x:c r="K68" s="8" t="str">
        <x:v>陈致逸 / HOYO-MiX</x:v>
      </x:c>
      <x:c r="L68" s="8" t="str">
        <x:v>陈致逸</x:v>
      </x:c>
      <x:c r="M68" s="10" t="n">
        <x:v>191.5</x:v>
      </x:c>
      <x:c r="N68" s="11" t="n">
        <x:v>44102</x:v>
      </x:c>
      <x:c r="O68" s="12" t="str">
        <x:v>1481390930</x:v>
      </x:c>
      <x:c r="P68" s="12" t="str">
        <x:v>76301B71DF4FA7E9D3C474DFEA044F02</x:v>
      </x:c>
      <x:c r="Q68" s="8" t="str">
        <x:v>地区神像归档（非实际播放点）</x:v>
      </x:c>
      <x:c r="R68" s="8" t="str">
        <x:v>https://wiki.biligame.com/ys/%E9%A3%8E%E4%B8%8E%E7%89%A7%E6%AD%8C%E4%B9%8B%E5%9F%8E</x:v>
      </x:c>
      <x:c r="S68" s="8" t="str">
        <x:v>https://music.163.com/song?id=1481390930</x:v>
      </x:c>
      <x:c r="T68" s="8" t="str">
        <x:v>出处仅供参考，部分内容待完善，请求帮助，谢谢！；艺人来自网易元数据；作曲由Wiki制作团队及网易专辑介绍明确支持。</x:v>
      </x:c>
    </x:row>
    <x:row r="69" ht="46" customHeight="1">
      <x:c r="A69" s="8" t="str">
        <x:v>netease:1481392864</x:v>
      </x:c>
      <x:c r="B69" s="8" t="str">
        <x:v>冰封交响曲</x:v>
      </x:c>
      <x:c r="C69" s="8" t="str">
        <x:v>Symphony of Boreal Wind</x:v>
      </x:c>
      <x:c r="D69" s="8" t="str">
        <x:v>蒙德</x:v>
      </x:c>
      <x:c r="E69" s="8" t="str">
        <x:v>蒙德 / 蒙德 / 北风狼战斗</x:v>
      </x:c>
      <x:c r="F69" s="9" t="str"/>
      <x:c r="G69" s="8" t="str">
        <x:v>北风狼第二阶段</x:v>
      </x:c>
      <x:c r="H69" s="8" t="str">
        <x:v>原神-风与牧歌之城 City of Winds and Idylls</x:v>
      </x:c>
      <x:c r="I69" s="8" t="str">
        <x:v>Disc 03 蒙德战记 Saga of the West Wind</x:v>
      </x:c>
      <x:c r="J69" s="8" t="n">
        <x:v>12</x:v>
      </x:c>
      <x:c r="K69" s="8" t="str">
        <x:v>陈致逸 / HOYO-MiX</x:v>
      </x:c>
      <x:c r="L69" s="8" t="str">
        <x:v>陈致逸</x:v>
      </x:c>
      <x:c r="M69" s="10" t="n">
        <x:v>291</x:v>
      </x:c>
      <x:c r="N69" s="11" t="n">
        <x:v>44102</x:v>
      </x:c>
      <x:c r="O69" s="12" t="str">
        <x:v>1481392864</x:v>
      </x:c>
      <x:c r="P69" s="12" t="str">
        <x:v>4D02DAE60C4B80C96930DF451DA6CA67</x:v>
      </x:c>
      <x:c r="Q69" s="8" t="str">
        <x:v>地区神像归档（非实际播放点）</x:v>
      </x:c>
      <x:c r="R69" s="8" t="str">
        <x:v>https://wiki.biligame.com/ys/%E9%A3%8E%E4%B8%8E%E7%89%A7%E6%AD%8C%E4%B9%8B%E5%9F%8E</x:v>
      </x:c>
      <x:c r="S69" s="8" t="str">
        <x:v>https://music.163.com/song?id=1481392864</x:v>
      </x:c>
      <x:c r="T69" s="8" t="str">
        <x:v>出处仅供参考，部分内容待完善，请求帮助，谢谢！；艺人来自网易元数据；作曲由Wiki制作团队及网易专辑介绍明确支持。</x:v>
      </x:c>
    </x:row>
  </x:sheetData>
  <x:pageMargins left="0.7" right="0.7" top="0.75" bottom="0.75" header="0.3" footer="0.3"/>
  <x:tableParts count="1">
    <x:tablePart xmlns:r="http://schemas.openxmlformats.org/officeDocument/2006/relationships" r:id="Rb099adb59d7a4133"/>
  </x:tableParts>
</x:worksheet>
</file>

<file path=xl/worksheets/sheet2.xml><?xml version="1.0" encoding="utf-8"?>
<x:worksheet xmlns:x="http://schemas.openxmlformats.org/spreadsheetml/2006/main">
  <x:sheetPr>
    <x:tabColor rgb="FF344A5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0" hidden="0" customWidth="1"/>
    <x:col min="2" max="2" width="27" hidden="0" customWidth="1"/>
    <x:col min="3" max="3" width="26" hidden="0" customWidth="1"/>
    <x:col min="4" max="4" width="25" hidden="0" customWidth="1"/>
    <x:col min="5" max="5" width="18" hidden="0" customWidth="1"/>
    <x:col min="6" max="6" width="16" hidden="0" customWidth="1"/>
    <x:col min="7" max="7" width="30" hidden="0" customWidth="1"/>
    <x:col min="8" max="8" width="80" hidden="0" customWidth="1"/>
    <x:col min="9" max="9" width="18" hidden="0" customWidth="1"/>
    <x:col min="10" max="10" width="18" hidden="0" customWidth="1"/>
    <x:col min="11" max="11" width="55" hidden="0" customWidth="1"/>
    <x:col min="12" max="12" width="30" hidden="0" customWidth="1"/>
    <x:col min="13" max="13" width="18" hidden="0" customWidth="1"/>
    <x:col min="14" max="14" width="115" hidden="0" customWidth="1"/>
    <x:col min="15" max="15" width="6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风与牧歌之城点位挂载表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2" t="str">
        <x:v>122条候选关系，16个点位。地点匹配22、父级地点10、神像归档90，全部pending。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2" t="str">
        <x:v>保留Key与来源。黄色列可填写或修订，回传后核验导入；神像归档不代表该点实际播放。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8" customHeight="1">
      <x:c r="A6" s="7" t="str">
        <x:v>关联Key</x:v>
      </x:c>
      <x:c r="B6" s="7" t="str">
        <x:v>曲目Key</x:v>
      </x:c>
      <x:c r="C6" s="7" t="str">
        <x:v>中文名</x:v>
      </x:c>
      <x:c r="D6" s="7" t="str">
        <x:v>点位Key</x:v>
      </x:c>
      <x:c r="E6" s="7" t="str">
        <x:v>类型</x:v>
      </x:c>
      <x:c r="F6" s="7" t="str">
        <x:v>国家</x:v>
      </x:c>
      <x:c r="G6" s="7" t="str">
        <x:v>源地区</x:v>
      </x:c>
      <x:c r="H6" s="7" t="str">
        <x:v>点位原说明</x:v>
      </x:c>
      <x:c r="I6" s="7" t="str">
        <x:v>原始坐标1</x:v>
      </x:c>
      <x:c r="J6" s="7" t="str">
        <x:v>原始坐标2</x:v>
      </x:c>
      <x:c r="K6" s="7" t="str">
        <x:v>音乐细分目录</x:v>
      </x:c>
      <x:c r="L6" s="7" t="str">
        <x:v>匹配方式</x:v>
      </x:c>
      <x:c r="M6" s="7" t="str">
        <x:v>证据状态</x:v>
      </x:c>
      <x:c r="N6" s="7" t="str">
        <x:v>挂载证据与限制</x:v>
      </x:c>
      <x:c r="O6" s="7" t="str">
        <x:v>出处来源</x:v>
      </x:c>
    </x:row>
    <x:row r="7" ht="65" customHeight="1">
      <x:c r="A7" s="8" t="str">
        <x:v>city-winds:1481392130:6557</x:v>
      </x:c>
      <x:c r="B7" s="8" t="str">
        <x:v>netease:1481392130</x:v>
      </x:c>
      <x:c r="C7" s="8" t="str">
        <x:v>宁静的黄昏</x:v>
      </x:c>
      <x:c r="D7" s="9" t="str">
        <x:v>kongying:6557</x:v>
      </x:c>
      <x:c r="E7" s="8" t="str">
        <x:v>七天神像</x:v>
      </x:c>
      <x:c r="F7" s="8" t="str">
        <x:v>蒙德</x:v>
      </x:c>
      <x:c r="G7" s="8" t="str">
        <x:v>蒙德</x:v>
      </x:c>
      <x:c r="H7" s="8" t="str">
        <x:v>【蒙德 星落湖】</x:v>
      </x:c>
      <x:c r="I7" s="13" t="n">
        <x:v>2293</x:v>
      </x:c>
      <x:c r="J7" s="13" t="n">
        <x:v>-4244</x:v>
      </x:c>
      <x:c r="K7" s="8" t="str">
        <x:v>蒙德 / 蒙德 / 游戏加载界面</x:v>
      </x:c>
      <x:c r="L7" s="9" t="str">
        <x:v>region-archive</x:v>
      </x:c>
      <x:c r="M7" s="9" t="str">
        <x:v>pending</x:v>
      </x:c>
      <x:c r="N7" s="9" t="str">
        <x:v>Wiki出处：游戏加载界面；-清晨傍晚；《原神》EP - 和煦希望之风。点位原说明：【蒙德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7" s="8" t="str">
        <x:v>https://wiki.biligame.com/ys/%E9%A3%8E%E4%B8%8E%E7%89%A7%E6%AD%8C%E4%B9%8B%E5%9F%8E</x:v>
      </x:c>
    </x:row>
    <x:row r="8" ht="65" customHeight="1">
      <x:c r="A8" s="8" t="str">
        <x:v>city-winds:1481390529:6557</x:v>
      </x:c>
      <x:c r="B8" s="8" t="str">
        <x:v>netease:1481390529</x:v>
      </x:c>
      <x:c r="C8" s="8" t="str">
        <x:v>风的传说</x:v>
      </x:c>
      <x:c r="D8" s="9" t="str">
        <x:v>kongying:6557</x:v>
      </x:c>
      <x:c r="E8" s="8" t="str">
        <x:v>七天神像</x:v>
      </x:c>
      <x:c r="F8" s="8" t="str">
        <x:v>蒙德</x:v>
      </x:c>
      <x:c r="G8" s="8" t="str">
        <x:v>蒙德</x:v>
      </x:c>
      <x:c r="H8" s="8" t="str">
        <x:v>【蒙德 星落湖】</x:v>
      </x:c>
      <x:c r="I8" s="13" t="n">
        <x:v>2293</x:v>
      </x:c>
      <x:c r="J8" s="13" t="n">
        <x:v>-4244</x:v>
      </x:c>
      <x:c r="K8" s="8" t="str">
        <x:v>蒙德 / 蒙德 / 安柏传说任务故事书</x:v>
      </x:c>
      <x:c r="L8" s="9" t="str">
        <x:v>region-archive</x:v>
      </x:c>
      <x:c r="M8" s="9" t="str">
        <x:v>pending</x:v>
      </x:c>
      <x:c r="N8" s="9" t="str">
        <x:v>Wiki出处：安柏传说任务故事书；风、勇气和翅膀；《原神》EP - 轻风诉说之事。点位原说明：【蒙德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8" s="8" t="str">
        <x:v>https://wiki.biligame.com/ys/%E9%A3%8E%E4%B8%8E%E7%89%A7%E6%AD%8C%E4%B9%8B%E5%9F%8E</x:v>
      </x:c>
    </x:row>
    <x:row r="9" ht="46" customHeight="1">
      <x:c r="A9" s="8" t="str">
        <x:v>city-winds:1481392245:6626</x:v>
      </x:c>
      <x:c r="B9" s="8" t="str">
        <x:v>netease:1481392245</x:v>
      </x:c>
      <x:c r="C9" s="8" t="str">
        <x:v>风所爱之城</x:v>
      </x:c>
      <x:c r="D9" s="9" t="str">
        <x:v>kongying:6626</x:v>
      </x:c>
      <x:c r="E9" s="8" t="str">
        <x:v>传送锚点</x:v>
      </x:c>
      <x:c r="F9" s="8" t="str">
        <x:v>蒙德</x:v>
      </x:c>
      <x:c r="G9" s="8" t="str">
        <x:v>蒙德</x:v>
      </x:c>
      <x:c r="H9" s="8" t="str">
        <x:v>【蒙德 蒙德城】</x:v>
      </x:c>
      <x:c r="I9" s="13" t="n">
        <x:v>1695</x:v>
      </x:c>
      <x:c r="J9" s="13" t="n">
        <x:v>-3861</x:v>
      </x:c>
      <x:c r="K9" s="8" t="str">
        <x:v>蒙德 / 蒙德 / 蒙德城</x:v>
      </x:c>
      <x:c r="L9" s="9" t="str">
        <x:v>place-match</x:v>
      </x:c>
      <x:c r="M9" s="9" t="str">
        <x:v>pending</x:v>
      </x:c>
      <x:c r="N9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9" s="8" t="str">
        <x:v>https://wiki.biligame.com/ys/%E9%A3%8E%E4%B8%8E%E7%89%A7%E6%AD%8C%E4%B9%8B%E5%9F%8E</x:v>
      </x:c>
    </x:row>
    <x:row r="10" ht="46" customHeight="1">
      <x:c r="A10" s="8" t="str">
        <x:v>city-winds:1481392245:6625</x:v>
      </x:c>
      <x:c r="B10" s="8" t="str">
        <x:v>netease:1481392245</x:v>
      </x:c>
      <x:c r="C10" s="8" t="str">
        <x:v>风所爱之城</x:v>
      </x:c>
      <x:c r="D10" s="9" t="str">
        <x:v>kongying:6625</x:v>
      </x:c>
      <x:c r="E10" s="8" t="str">
        <x:v>传送锚点</x:v>
      </x:c>
      <x:c r="F10" s="8" t="str">
        <x:v>蒙德</x:v>
      </x:c>
      <x:c r="G10" s="8" t="str">
        <x:v>蒙德</x:v>
      </x:c>
      <x:c r="H10" s="8" t="str">
        <x:v>【蒙德 蒙德城】</x:v>
      </x:c>
      <x:c r="I10" s="13" t="n">
        <x:v>1524.5</x:v>
      </x:c>
      <x:c r="J10" s="13" t="n">
        <x:v>-3838.5</x:v>
      </x:c>
      <x:c r="K10" s="8" t="str">
        <x:v>蒙德 / 蒙德 / 蒙德城</x:v>
      </x:c>
      <x:c r="L10" s="9" t="str">
        <x:v>place-match</x:v>
      </x:c>
      <x:c r="M10" s="9" t="str">
        <x:v>pending</x:v>
      </x:c>
      <x:c r="N10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0" s="8" t="str">
        <x:v>https://wiki.biligame.com/ys/%E9%A3%8E%E4%B8%8E%E7%89%A7%E6%AD%8C%E4%B9%8B%E5%9F%8E</x:v>
      </x:c>
    </x:row>
    <x:row r="11" ht="46" customHeight="1">
      <x:c r="A11" s="8" t="str">
        <x:v>city-winds:1481392262:6626</x:v>
      </x:c>
      <x:c r="B11" s="8" t="str">
        <x:v>netease:1481392262</x:v>
      </x:c>
      <x:c r="C11" s="8" t="str">
        <x:v>蒙德城繁忙的午后</x:v>
      </x:c>
      <x:c r="D11" s="9" t="str">
        <x:v>kongying:6626</x:v>
      </x:c>
      <x:c r="E11" s="8" t="str">
        <x:v>传送锚点</x:v>
      </x:c>
      <x:c r="F11" s="8" t="str">
        <x:v>蒙德</x:v>
      </x:c>
      <x:c r="G11" s="8" t="str">
        <x:v>蒙德</x:v>
      </x:c>
      <x:c r="H11" s="8" t="str">
        <x:v>【蒙德 蒙德城】</x:v>
      </x:c>
      <x:c r="I11" s="13" t="n">
        <x:v>1695</x:v>
      </x:c>
      <x:c r="J11" s="13" t="n">
        <x:v>-3861</x:v>
      </x:c>
      <x:c r="K11" s="8" t="str">
        <x:v>蒙德 / 蒙德 / 蒙德城</x:v>
      </x:c>
      <x:c r="L11" s="9" t="str">
        <x:v>place-match</x:v>
      </x:c>
      <x:c r="M11" s="9" t="str">
        <x:v>pending</x:v>
      </x:c>
      <x:c r="N11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1" s="8" t="str">
        <x:v>https://wiki.biligame.com/ys/%E9%A3%8E%E4%B8%8E%E7%89%A7%E6%AD%8C%E4%B9%8B%E5%9F%8E</x:v>
      </x:c>
    </x:row>
    <x:row r="12" ht="46" customHeight="1">
      <x:c r="A12" s="8" t="str">
        <x:v>city-winds:1481392262:6625</x:v>
      </x:c>
      <x:c r="B12" s="8" t="str">
        <x:v>netease:1481392262</x:v>
      </x:c>
      <x:c r="C12" s="8" t="str">
        <x:v>蒙德城繁忙的午后</x:v>
      </x:c>
      <x:c r="D12" s="9" t="str">
        <x:v>kongying:6625</x:v>
      </x:c>
      <x:c r="E12" s="8" t="str">
        <x:v>传送锚点</x:v>
      </x:c>
      <x:c r="F12" s="8" t="str">
        <x:v>蒙德</x:v>
      </x:c>
      <x:c r="G12" s="8" t="str">
        <x:v>蒙德</x:v>
      </x:c>
      <x:c r="H12" s="8" t="str">
        <x:v>【蒙德 蒙德城】</x:v>
      </x:c>
      <x:c r="I12" s="13" t="n">
        <x:v>1524.5</x:v>
      </x:c>
      <x:c r="J12" s="13" t="n">
        <x:v>-3838.5</x:v>
      </x:c>
      <x:c r="K12" s="8" t="str">
        <x:v>蒙德 / 蒙德 / 蒙德城</x:v>
      </x:c>
      <x:c r="L12" s="9" t="str">
        <x:v>place-match</x:v>
      </x:c>
      <x:c r="M12" s="9" t="str">
        <x:v>pending</x:v>
      </x:c>
      <x:c r="N12" s="9" t="str">
        <x:v>Wiki出处：蒙德城-白天。点位原说明：【蒙德 蒙德城】。出处明确蒙德城，原点位说明也是蒙德城；不能据此确定城内哪一个锚点距离实际音区最近。 所有音乐与点位关系仍待人工复核。</x:v>
      </x:c>
      <x:c r="O12" s="8" t="str">
        <x:v>https://wiki.biligame.com/ys/%E9%A3%8E%E4%B8%8E%E7%89%A7%E6%AD%8C%E4%B9%8B%E5%9F%8E</x:v>
      </x:c>
    </x:row>
    <x:row r="13" ht="65" customHeight="1">
      <x:c r="A13" s="8" t="str">
        <x:v>city-winds:1481392257:6626</x:v>
      </x:c>
      <x:c r="B13" s="8" t="str">
        <x:v>netease:1481392257</x:v>
      </x:c>
      <x:c r="C13" s="8" t="str">
        <x:v>蒙德的黄昏</x:v>
      </x:c>
      <x:c r="D13" s="9" t="str">
        <x:v>kongying:6626</x:v>
      </x:c>
      <x:c r="E13" s="8" t="str">
        <x:v>传送锚点</x:v>
      </x:c>
      <x:c r="F13" s="8" t="str">
        <x:v>蒙德</x:v>
      </x:c>
      <x:c r="G13" s="8" t="str">
        <x:v>蒙德</x:v>
      </x:c>
      <x:c r="H13" s="8" t="str">
        <x:v>【蒙德 蒙德城】</x:v>
      </x:c>
      <x:c r="I13" s="13" t="n">
        <x:v>1695</x:v>
      </x:c>
      <x:c r="J13" s="13" t="n">
        <x:v>-3861</x:v>
      </x:c>
      <x:c r="K13" s="8" t="str">
        <x:v>蒙德 / 蒙德 / 蒙德城</x:v>
      </x:c>
      <x:c r="L13" s="9" t="str">
        <x:v>place-match</x:v>
      </x:c>
      <x:c r="M13" s="9" t="str">
        <x:v>pending</x:v>
      </x:c>
      <x:c r="N13" s="9" t="str">
        <x:v>Wiki出处：蒙德城-傍晚；旅行历程界面蒙德地区音乐。点位原说明：【蒙德 蒙德城】。出处明确蒙德城，原点位说明也是蒙德城；不能据此确定城内哪一个锚点距离实际音区最近。 所有音乐与点位关系仍待人工复核。</x:v>
      </x:c>
      <x:c r="O13" s="8" t="str">
        <x:v>https://wiki.biligame.com/ys/%E9%A3%8E%E4%B8%8E%E7%89%A7%E6%AD%8C%E4%B9%8B%E5%9F%8E</x:v>
      </x:c>
    </x:row>
    <x:row r="14" ht="65" customHeight="1">
      <x:c r="A14" s="8" t="str">
        <x:v>city-winds:1481392257:6625</x:v>
      </x:c>
      <x:c r="B14" s="8" t="str">
        <x:v>netease:1481392257</x:v>
      </x:c>
      <x:c r="C14" s="8" t="str">
        <x:v>蒙德的黄昏</x:v>
      </x:c>
      <x:c r="D14" s="9" t="str">
        <x:v>kongying:6625</x:v>
      </x:c>
      <x:c r="E14" s="8" t="str">
        <x:v>传送锚点</x:v>
      </x:c>
      <x:c r="F14" s="8" t="str">
        <x:v>蒙德</x:v>
      </x:c>
      <x:c r="G14" s="8" t="str">
        <x:v>蒙德</x:v>
      </x:c>
      <x:c r="H14" s="8" t="str">
        <x:v>【蒙德 蒙德城】</x:v>
      </x:c>
      <x:c r="I14" s="13" t="n">
        <x:v>1524.5</x:v>
      </x:c>
      <x:c r="J14" s="13" t="n">
        <x:v>-3838.5</x:v>
      </x:c>
      <x:c r="K14" s="8" t="str">
        <x:v>蒙德 / 蒙德 / 蒙德城</x:v>
      </x:c>
      <x:c r="L14" s="9" t="str">
        <x:v>place-match</x:v>
      </x:c>
      <x:c r="M14" s="9" t="str">
        <x:v>pending</x:v>
      </x:c>
      <x:c r="N14" s="9" t="str">
        <x:v>Wiki出处：蒙德城-傍晚；旅行历程界面蒙德地区音乐。点位原说明：【蒙德 蒙德城】。出处明确蒙德城，原点位说明也是蒙德城；不能据此确定城内哪一个锚点距离实际音区最近。 所有音乐与点位关系仍待人工复核。</x:v>
      </x:c>
      <x:c r="O14" s="8" t="str">
        <x:v>https://wiki.biligame.com/ys/%E9%A3%8E%E4%B8%8E%E7%89%A7%E6%AD%8C%E4%B9%8B%E5%9F%8E</x:v>
      </x:c>
    </x:row>
    <x:row r="15" ht="46" customHeight="1">
      <x:c r="A15" s="8" t="str">
        <x:v>city-winds:1481390520:6626</x:v>
      </x:c>
      <x:c r="B15" s="8" t="str">
        <x:v>netease:1481390520</x:v>
      </x:c>
      <x:c r="C15" s="8" t="str">
        <x:v>星光下的蒙德</x:v>
      </x:c>
      <x:c r="D15" s="9" t="str">
        <x:v>kongying:6626</x:v>
      </x:c>
      <x:c r="E15" s="8" t="str">
        <x:v>传送锚点</x:v>
      </x:c>
      <x:c r="F15" s="8" t="str">
        <x:v>蒙德</x:v>
      </x:c>
      <x:c r="G15" s="8" t="str">
        <x:v>蒙德</x:v>
      </x:c>
      <x:c r="H15" s="8" t="str">
        <x:v>【蒙德 蒙德城】</x:v>
      </x:c>
      <x:c r="I15" s="13" t="n">
        <x:v>1695</x:v>
      </x:c>
      <x:c r="J15" s="13" t="n">
        <x:v>-3861</x:v>
      </x:c>
      <x:c r="K15" s="8" t="str">
        <x:v>蒙德 / 蒙德 / 蒙德城</x:v>
      </x:c>
      <x:c r="L15" s="9" t="str">
        <x:v>place-match</x:v>
      </x:c>
      <x:c r="M15" s="9" t="str">
        <x:v>pending</x:v>
      </x:c>
      <x:c r="N15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5" s="8" t="str">
        <x:v>https://wiki.biligame.com/ys/%E9%A3%8E%E4%B8%8E%E7%89%A7%E6%AD%8C%E4%B9%8B%E5%9F%8E</x:v>
      </x:c>
    </x:row>
    <x:row r="16" ht="46" customHeight="1">
      <x:c r="A16" s="8" t="str">
        <x:v>city-winds:1481390520:6625</x:v>
      </x:c>
      <x:c r="B16" s="8" t="str">
        <x:v>netease:1481390520</x:v>
      </x:c>
      <x:c r="C16" s="8" t="str">
        <x:v>星光下的蒙德</x:v>
      </x:c>
      <x:c r="D16" s="9" t="str">
        <x:v>kongying:6625</x:v>
      </x:c>
      <x:c r="E16" s="8" t="str">
        <x:v>传送锚点</x:v>
      </x:c>
      <x:c r="F16" s="8" t="str">
        <x:v>蒙德</x:v>
      </x:c>
      <x:c r="G16" s="8" t="str">
        <x:v>蒙德</x:v>
      </x:c>
      <x:c r="H16" s="8" t="str">
        <x:v>【蒙德 蒙德城】</x:v>
      </x:c>
      <x:c r="I16" s="13" t="n">
        <x:v>1524.5</x:v>
      </x:c>
      <x:c r="J16" s="13" t="n">
        <x:v>-3838.5</x:v>
      </x:c>
      <x:c r="K16" s="8" t="str">
        <x:v>蒙德 / 蒙德 / 蒙德城</x:v>
      </x:c>
      <x:c r="L16" s="9" t="str">
        <x:v>place-match</x:v>
      </x:c>
      <x:c r="M16" s="9" t="str">
        <x:v>pending</x:v>
      </x:c>
      <x:c r="N16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6" s="8" t="str">
        <x:v>https://wiki.biligame.com/ys/%E9%A3%8E%E4%B8%8E%E7%89%A7%E6%AD%8C%E4%B9%8B%E5%9F%8E</x:v>
      </x:c>
    </x:row>
    <x:row r="17" ht="46" customHeight="1">
      <x:c r="A17" s="8" t="str">
        <x:v>city-winds:1481392244:6626</x:v>
      </x:c>
      <x:c r="B17" s="8" t="str">
        <x:v>netease:1481392244</x:v>
      </x:c>
      <x:c r="C17" s="8" t="str">
        <x:v>蒙德的月光</x:v>
      </x:c>
      <x:c r="D17" s="9" t="str">
        <x:v>kongying:6626</x:v>
      </x:c>
      <x:c r="E17" s="8" t="str">
        <x:v>传送锚点</x:v>
      </x:c>
      <x:c r="F17" s="8" t="str">
        <x:v>蒙德</x:v>
      </x:c>
      <x:c r="G17" s="8" t="str">
        <x:v>蒙德</x:v>
      </x:c>
      <x:c r="H17" s="8" t="str">
        <x:v>【蒙德 蒙德城】</x:v>
      </x:c>
      <x:c r="I17" s="13" t="n">
        <x:v>1695</x:v>
      </x:c>
      <x:c r="J17" s="13" t="n">
        <x:v>-3861</x:v>
      </x:c>
      <x:c r="K17" s="8" t="str">
        <x:v>蒙德 / 蒙德 / 蒙德城</x:v>
      </x:c>
      <x:c r="L17" s="9" t="str">
        <x:v>place-match</x:v>
      </x:c>
      <x:c r="M17" s="9" t="str">
        <x:v>pending</x:v>
      </x:c>
      <x:c r="N17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7" s="8" t="str">
        <x:v>https://wiki.biligame.com/ys/%E9%A3%8E%E4%B8%8E%E7%89%A7%E6%AD%8C%E4%B9%8B%E5%9F%8E</x:v>
      </x:c>
    </x:row>
    <x:row r="18" ht="46" customHeight="1">
      <x:c r="A18" s="8" t="str">
        <x:v>city-winds:1481392244:6625</x:v>
      </x:c>
      <x:c r="B18" s="8" t="str">
        <x:v>netease:1481392244</x:v>
      </x:c>
      <x:c r="C18" s="8" t="str">
        <x:v>蒙德的月光</x:v>
      </x:c>
      <x:c r="D18" s="9" t="str">
        <x:v>kongying:6625</x:v>
      </x:c>
      <x:c r="E18" s="8" t="str">
        <x:v>传送锚点</x:v>
      </x:c>
      <x:c r="F18" s="8" t="str">
        <x:v>蒙德</x:v>
      </x:c>
      <x:c r="G18" s="8" t="str">
        <x:v>蒙德</x:v>
      </x:c>
      <x:c r="H18" s="8" t="str">
        <x:v>【蒙德 蒙德城】</x:v>
      </x:c>
      <x:c r="I18" s="13" t="n">
        <x:v>1524.5</x:v>
      </x:c>
      <x:c r="J18" s="13" t="n">
        <x:v>-3838.5</x:v>
      </x:c>
      <x:c r="K18" s="8" t="str">
        <x:v>蒙德 / 蒙德 / 蒙德城</x:v>
      </x:c>
      <x:c r="L18" s="9" t="str">
        <x:v>place-match</x:v>
      </x:c>
      <x:c r="M18" s="9" t="str">
        <x:v>pending</x:v>
      </x:c>
      <x:c r="N18" s="9" t="str">
        <x:v>Wiki出处：蒙德城-夜间。点位原说明：【蒙德 蒙德城】。出处明确蒙德城，原点位说明也是蒙德城；不能据此确定城内哪一个锚点距离实际音区最近。 所有音乐与点位关系仍待人工复核。</x:v>
      </x:c>
      <x:c r="O18" s="8" t="str">
        <x:v>https://wiki.biligame.com/ys/%E9%A3%8E%E4%B8%8E%E7%89%A7%E6%AD%8C%E4%B9%8B%E5%9F%8E</x:v>
      </x:c>
    </x:row>
    <x:row r="19" ht="46" customHeight="1">
      <x:c r="A19" s="8" t="str">
        <x:v>city-winds:1481390511:6626</x:v>
      </x:c>
      <x:c r="B19" s="8" t="str">
        <x:v>netease:1481390511</x:v>
      </x:c>
      <x:c r="C19" s="8" t="str">
        <x:v>蒙德的又一日</x:v>
      </x:c>
      <x:c r="D19" s="9" t="str">
        <x:v>kongying:6626</x:v>
      </x:c>
      <x:c r="E19" s="8" t="str">
        <x:v>传送锚点</x:v>
      </x:c>
      <x:c r="F19" s="8" t="str">
        <x:v>蒙德</x:v>
      </x:c>
      <x:c r="G19" s="8" t="str">
        <x:v>蒙德</x:v>
      </x:c>
      <x:c r="H19" s="8" t="str">
        <x:v>【蒙德 蒙德城】</x:v>
      </x:c>
      <x:c r="I19" s="13" t="n">
        <x:v>1695</x:v>
      </x:c>
      <x:c r="J19" s="13" t="n">
        <x:v>-3861</x:v>
      </x:c>
      <x:c r="K19" s="8" t="str">
        <x:v>蒙德 / 蒙德 / 蒙德城</x:v>
      </x:c>
      <x:c r="L19" s="9" t="str">
        <x:v>place-match</x:v>
      </x:c>
      <x:c r="M19" s="9" t="str">
        <x:v>pending</x:v>
      </x:c>
      <x:c r="N19" s="9" t="str">
        <x:v>Wiki出处：蒙德城-清晨。点位原说明：【蒙德 蒙德城】。出处明确蒙德城，原点位说明也是蒙德城；不能据此确定城内哪一个锚点距离实际音区最近。 所有音乐与点位关系仍待人工复核。</x:v>
      </x:c>
      <x:c r="O19" s="8" t="str">
        <x:v>https://wiki.biligame.com/ys/%E9%A3%8E%E4%B8%8E%E7%89%A7%E6%AD%8C%E4%B9%8B%E5%9F%8E</x:v>
      </x:c>
    </x:row>
    <x:row r="20" ht="46" customHeight="1">
      <x:c r="A20" s="8" t="str">
        <x:v>city-winds:1481390511:6625</x:v>
      </x:c>
      <x:c r="B20" s="8" t="str">
        <x:v>netease:1481390511</x:v>
      </x:c>
      <x:c r="C20" s="8" t="str">
        <x:v>蒙德的又一日</x:v>
      </x:c>
      <x:c r="D20" s="9" t="str">
        <x:v>kongying:6625</x:v>
      </x:c>
      <x:c r="E20" s="8" t="str">
        <x:v>传送锚点</x:v>
      </x:c>
      <x:c r="F20" s="8" t="str">
        <x:v>蒙德</x:v>
      </x:c>
      <x:c r="G20" s="8" t="str">
        <x:v>蒙德</x:v>
      </x:c>
      <x:c r="H20" s="8" t="str">
        <x:v>【蒙德 蒙德城】</x:v>
      </x:c>
      <x:c r="I20" s="13" t="n">
        <x:v>1524.5</x:v>
      </x:c>
      <x:c r="J20" s="13" t="n">
        <x:v>-3838.5</x:v>
      </x:c>
      <x:c r="K20" s="8" t="str">
        <x:v>蒙德 / 蒙德 / 蒙德城</x:v>
      </x:c>
      <x:c r="L20" s="9" t="str">
        <x:v>place-match</x:v>
      </x:c>
      <x:c r="M20" s="9" t="str">
        <x:v>pending</x:v>
      </x:c>
      <x:c r="N20" s="9" t="str">
        <x:v>Wiki出处：蒙德城-清晨。点位原说明：【蒙德 蒙德城】。出处明确蒙德城，原点位说明也是蒙德城；不能据此确定城内哪一个锚点距离实际音区最近。 所有音乐与点位关系仍待人工复核。</x:v>
      </x:c>
      <x:c r="O20" s="8" t="str">
        <x:v>https://wiki.biligame.com/ys/%E9%A3%8E%E4%B8%8E%E7%89%A7%E6%AD%8C%E4%B9%8B%E5%9F%8E</x:v>
      </x:c>
    </x:row>
    <x:row r="21" ht="65" customHeight="1">
      <x:c r="A21" s="8" t="str">
        <x:v>city-winds:1481390533:6626</x:v>
      </x:c>
      <x:c r="B21" s="8" t="str">
        <x:v>netease:1481390533</x:v>
      </x:c>
      <x:c r="C21" s="8" t="str">
        <x:v>风带来的圣歌</x:v>
      </x:c>
      <x:c r="D21" s="9" t="str">
        <x:v>kongying:6626</x:v>
      </x:c>
      <x:c r="E21" s="8" t="str">
        <x:v>传送锚点</x:v>
      </x:c>
      <x:c r="F21" s="8" t="str">
        <x:v>蒙德</x:v>
      </x:c>
      <x:c r="G21" s="8" t="str">
        <x:v>蒙德</x:v>
      </x:c>
      <x:c r="H21" s="8" t="str">
        <x:v>【蒙德 蒙德城】</x:v>
      </x:c>
      <x:c r="I21" s="13" t="n">
        <x:v>1695</x:v>
      </x:c>
      <x:c r="J21" s="13" t="n">
        <x:v>-3861</x:v>
      </x:c>
      <x:c r="K21" s="8" t="str">
        <x:v>蒙德 / 蒙德 / 西风大教堂</x:v>
      </x:c>
      <x:c r="L21" s="9" t="str">
        <x:v>parent-place-match</x:v>
      </x:c>
      <x:c r="M21" s="9" t="str">
        <x:v>pending</x:v>
      </x:c>
      <x:c r="N21" s="9" t="str">
        <x:v>Wiki出处：西风大教堂-室内；《原神》EP - 轻风诉说之事。点位原说明：【蒙德 蒙德城】。出处明确室内，但当前只收集传送锚点/神像，无教堂室内点位；挂在两个蒙德城锚点的城内目录，不宣称精确室内坐标。 所有音乐与点位关系仍待人工复核。</x:v>
      </x:c>
      <x:c r="O21" s="8" t="str">
        <x:v>https://wiki.biligame.com/ys/%E9%A3%8E%E4%B8%8E%E7%89%A7%E6%AD%8C%E4%B9%8B%E5%9F%8E</x:v>
      </x:c>
    </x:row>
    <x:row r="22" ht="65" customHeight="1">
      <x:c r="A22" s="8" t="str">
        <x:v>city-winds:1481390533:6625</x:v>
      </x:c>
      <x:c r="B22" s="8" t="str">
        <x:v>netease:1481390533</x:v>
      </x:c>
      <x:c r="C22" s="8" t="str">
        <x:v>风带来的圣歌</x:v>
      </x:c>
      <x:c r="D22" s="9" t="str">
        <x:v>kongying:6625</x:v>
      </x:c>
      <x:c r="E22" s="8" t="str">
        <x:v>传送锚点</x:v>
      </x:c>
      <x:c r="F22" s="8" t="str">
        <x:v>蒙德</x:v>
      </x:c>
      <x:c r="G22" s="8" t="str">
        <x:v>蒙德</x:v>
      </x:c>
      <x:c r="H22" s="8" t="str">
        <x:v>【蒙德 蒙德城】</x:v>
      </x:c>
      <x:c r="I22" s="13" t="n">
        <x:v>1524.5</x:v>
      </x:c>
      <x:c r="J22" s="13" t="n">
        <x:v>-3838.5</x:v>
      </x:c>
      <x:c r="K22" s="8" t="str">
        <x:v>蒙德 / 蒙德 / 西风大教堂</x:v>
      </x:c>
      <x:c r="L22" s="9" t="str">
        <x:v>parent-place-match</x:v>
      </x:c>
      <x:c r="M22" s="9" t="str">
        <x:v>pending</x:v>
      </x:c>
      <x:c r="N22" s="9" t="str">
        <x:v>Wiki出处：西风大教堂-室内；《原神》EP - 轻风诉说之事。点位原说明：【蒙德 蒙德城】。出处明确室内，但当前只收集传送锚点/神像，无教堂室内点位；挂在两个蒙德城锚点的城内目录，不宣称精确室内坐标。 所有音乐与点位关系仍待人工复核。</x:v>
      </x:c>
      <x:c r="O22" s="8" t="str">
        <x:v>https://wiki.biligame.com/ys/%E9%A3%8E%E4%B8%8E%E7%89%A7%E6%AD%8C%E4%B9%8B%E5%9F%8E</x:v>
      </x:c>
    </x:row>
    <x:row r="23" ht="46" customHeight="1">
      <x:c r="A23" s="8" t="str">
        <x:v>city-winds:1481392255:6626</x:v>
      </x:c>
      <x:c r="B23" s="8" t="str">
        <x:v>netease:1481392255</x:v>
      </x:c>
      <x:c r="C23" s="8" t="str">
        <x:v>西风骑士团</x:v>
      </x:c>
      <x:c r="D23" s="9" t="str">
        <x:v>kongying:6626</x:v>
      </x:c>
      <x:c r="E23" s="8" t="str">
        <x:v>传送锚点</x:v>
      </x:c>
      <x:c r="F23" s="8" t="str">
        <x:v>蒙德</x:v>
      </x:c>
      <x:c r="G23" s="8" t="str">
        <x:v>蒙德</x:v>
      </x:c>
      <x:c r="H23" s="8" t="str">
        <x:v>【蒙德 蒙德城】</x:v>
      </x:c>
      <x:c r="I23" s="13" t="n">
        <x:v>1695</x:v>
      </x:c>
      <x:c r="J23" s="13" t="n">
        <x:v>-3861</x:v>
      </x:c>
      <x:c r="K23" s="8" t="str">
        <x:v>蒙德 / 蒙德 / 西风骑士团</x:v>
      </x:c>
      <x:c r="L23" s="9" t="str">
        <x:v>parent-place-match</x:v>
      </x:c>
      <x:c r="M23" s="9" t="str">
        <x:v>pending</x:v>
      </x:c>
      <x:c r="N23" s="9" t="str">
        <x:v>Wiki出处：西风骑士团-室内。点位原说明：【蒙德 蒙德城】。室内出处借用蒙德城锚点目录；当前点位说明只到蒙德城，建筑位置待核对。 所有音乐与点位关系仍待人工复核。</x:v>
      </x:c>
      <x:c r="O23" s="8" t="str">
        <x:v>https://wiki.biligame.com/ys/%E9%A3%8E%E4%B8%8E%E7%89%A7%E6%AD%8C%E4%B9%8B%E5%9F%8E</x:v>
      </x:c>
    </x:row>
    <x:row r="24" ht="46" customHeight="1">
      <x:c r="A24" s="8" t="str">
        <x:v>city-winds:1481392255:6625</x:v>
      </x:c>
      <x:c r="B24" s="8" t="str">
        <x:v>netease:1481392255</x:v>
      </x:c>
      <x:c r="C24" s="8" t="str">
        <x:v>西风骑士团</x:v>
      </x:c>
      <x:c r="D24" s="9" t="str">
        <x:v>kongying:6625</x:v>
      </x:c>
      <x:c r="E24" s="8" t="str">
        <x:v>传送锚点</x:v>
      </x:c>
      <x:c r="F24" s="8" t="str">
        <x:v>蒙德</x:v>
      </x:c>
      <x:c r="G24" s="8" t="str">
        <x:v>蒙德</x:v>
      </x:c>
      <x:c r="H24" s="8" t="str">
        <x:v>【蒙德 蒙德城】</x:v>
      </x:c>
      <x:c r="I24" s="13" t="n">
        <x:v>1524.5</x:v>
      </x:c>
      <x:c r="J24" s="13" t="n">
        <x:v>-3838.5</x:v>
      </x:c>
      <x:c r="K24" s="8" t="str">
        <x:v>蒙德 / 蒙德 / 西风骑士团</x:v>
      </x:c>
      <x:c r="L24" s="9" t="str">
        <x:v>parent-place-match</x:v>
      </x:c>
      <x:c r="M24" s="9" t="str">
        <x:v>pending</x:v>
      </x:c>
      <x:c r="N24" s="9" t="str">
        <x:v>Wiki出处：西风骑士团-室内。点位原说明：【蒙德 蒙德城】。室内出处借用蒙德城锚点目录；当前点位说明只到蒙德城，建筑位置待核对。 所有音乐与点位关系仍待人工复核。</x:v>
      </x:c>
      <x:c r="O24" s="8" t="str">
        <x:v>https://wiki.biligame.com/ys/%E9%A3%8E%E4%B8%8E%E7%89%A7%E6%AD%8C%E4%B9%8B%E5%9F%8E</x:v>
      </x:c>
    </x:row>
    <x:row r="25" ht="46" customHeight="1">
      <x:c r="A25" s="8" t="str">
        <x:v>city-winds:1481392263:6626</x:v>
      </x:c>
      <x:c r="B25" s="8" t="str">
        <x:v>netease:1481392263</x:v>
      </x:c>
      <x:c r="C25" s="8" t="str">
        <x:v>天使的馈赠</x:v>
      </x:c>
      <x:c r="D25" s="9" t="str">
        <x:v>kongying:6626</x:v>
      </x:c>
      <x:c r="E25" s="8" t="str">
        <x:v>传送锚点</x:v>
      </x:c>
      <x:c r="F25" s="8" t="str">
        <x:v>蒙德</x:v>
      </x:c>
      <x:c r="G25" s="8" t="str">
        <x:v>蒙德</x:v>
      </x:c>
      <x:c r="H25" s="8" t="str">
        <x:v>【蒙德 蒙德城】</x:v>
      </x:c>
      <x:c r="I25" s="13" t="n">
        <x:v>1695</x:v>
      </x:c>
      <x:c r="J25" s="13" t="n">
        <x:v>-3861</x:v>
      </x:c>
      <x:c r="K25" s="8" t="str">
        <x:v>蒙德 / 蒙德 / 天使的馈赠</x:v>
      </x:c>
      <x:c r="L25" s="9" t="str">
        <x:v>parent-place-match</x:v>
      </x:c>
      <x:c r="M25" s="9" t="str">
        <x:v>pending</x:v>
      </x:c>
      <x:c r="N25" s="9" t="str">
        <x:v>Wiki出处：天使的馈赠-室内。点位原说明：【蒙德 蒙德城】。酒馆室内出处借用蒙德城锚点目录；非酒馆入口精确点位。 所有音乐与点位关系仍待人工复核。</x:v>
      </x:c>
      <x:c r="O25" s="8" t="str">
        <x:v>https://wiki.biligame.com/ys/%E9%A3%8E%E4%B8%8E%E7%89%A7%E6%AD%8C%E4%B9%8B%E5%9F%8E</x:v>
      </x:c>
    </x:row>
    <x:row r="26" ht="46" customHeight="1">
      <x:c r="A26" s="8" t="str">
        <x:v>city-winds:1481392263:6625</x:v>
      </x:c>
      <x:c r="B26" s="8" t="str">
        <x:v>netease:1481392263</x:v>
      </x:c>
      <x:c r="C26" s="8" t="str">
        <x:v>天使的馈赠</x:v>
      </x:c>
      <x:c r="D26" s="9" t="str">
        <x:v>kongying:6625</x:v>
      </x:c>
      <x:c r="E26" s="8" t="str">
        <x:v>传送锚点</x:v>
      </x:c>
      <x:c r="F26" s="8" t="str">
        <x:v>蒙德</x:v>
      </x:c>
      <x:c r="G26" s="8" t="str">
        <x:v>蒙德</x:v>
      </x:c>
      <x:c r="H26" s="8" t="str">
        <x:v>【蒙德 蒙德城】</x:v>
      </x:c>
      <x:c r="I26" s="13" t="n">
        <x:v>1524.5</x:v>
      </x:c>
      <x:c r="J26" s="13" t="n">
        <x:v>-3838.5</x:v>
      </x:c>
      <x:c r="K26" s="8" t="str">
        <x:v>蒙德 / 蒙德 / 天使的馈赠</x:v>
      </x:c>
      <x:c r="L26" s="9" t="str">
        <x:v>parent-place-match</x:v>
      </x:c>
      <x:c r="M26" s="9" t="str">
        <x:v>pending</x:v>
      </x:c>
      <x:c r="N26" s="9" t="str">
        <x:v>Wiki出处：天使的馈赠-室内。点位原说明：【蒙德 蒙德城】。酒馆室内出处借用蒙德城锚点目录；非酒馆入口精确点位。 所有音乐与点位关系仍待人工复核。</x:v>
      </x:c>
      <x:c r="O26" s="8" t="str">
        <x:v>https://wiki.biligame.com/ys/%E9%A3%8E%E4%B8%8E%E7%89%A7%E6%AD%8C%E4%B9%8B%E5%9F%8E</x:v>
      </x:c>
    </x:row>
    <x:row r="27" ht="65" customHeight="1">
      <x:c r="A27" s="8" t="str">
        <x:v>city-winds:1481390530:6557</x:v>
      </x:c>
      <x:c r="B27" s="8" t="str">
        <x:v>netease:1481390530</x:v>
      </x:c>
      <x:c r="C27" s="8" t="str">
        <x:v>剪影与蹑步</x:v>
      </x:c>
      <x:c r="D27" s="9" t="str">
        <x:v>kongying:6557</x:v>
      </x:c>
      <x:c r="E27" s="8" t="str">
        <x:v>七天神像</x:v>
      </x:c>
      <x:c r="F27" s="8" t="str">
        <x:v>蒙德</x:v>
      </x:c>
      <x:c r="G27" s="8" t="str">
        <x:v>蒙德</x:v>
      </x:c>
      <x:c r="H27" s="8" t="str">
        <x:v>【蒙德 星落湖】</x:v>
      </x:c>
      <x:c r="I27" s="13" t="n">
        <x:v>2293</x:v>
      </x:c>
      <x:c r="J27" s="13" t="n">
        <x:v>-4244</x:v>
      </x:c>
      <x:c r="K27" s="8" t="str">
        <x:v>蒙德 / 蒙德 / 紧张氛围与活动</x:v>
      </x:c>
      <x:c r="L27" s="9" t="str">
        <x:v>region-archive</x:v>
      </x:c>
      <x:c r="M27" s="9" t="str">
        <x:v>pending</x:v>
      </x:c>
      <x:c r="N27" s="9" t="str">
        <x:v>Wiki出处：紧张氛围常见；例如偷天空之琴；风行迷踪活动；《原神》EP - 炎夏炽宝之踪。点位原说明：【蒙德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7" s="8" t="str">
        <x:v>https://wiki.biligame.com/ys/%E9%A3%8E%E4%B8%8E%E7%89%A7%E6%AD%8C%E4%B9%8B%E5%9F%8E</x:v>
      </x:c>
    </x:row>
    <x:row r="28" ht="65" customHeight="1">
      <x:c r="A28" s="8" t="str">
        <x:v>city-winds:1481392264:6557</x:v>
      </x:c>
      <x:c r="B28" s="8" t="str">
        <x:v>netease:1481392264</x:v>
      </x:c>
      <x:c r="C28" s="8" t="str">
        <x:v>危险的小径</x:v>
      </x:c>
      <x:c r="D28" s="9" t="str">
        <x:v>kongying:6557</x:v>
      </x:c>
      <x:c r="E28" s="8" t="str">
        <x:v>七天神像</x:v>
      </x:c>
      <x:c r="F28" s="8" t="str">
        <x:v>蒙德</x:v>
      </x:c>
      <x:c r="G28" s="8" t="str">
        <x:v>蒙德</x:v>
      </x:c>
      <x:c r="H28" s="8" t="str">
        <x:v>【蒙德 星落湖】</x:v>
      </x:c>
      <x:c r="I28" s="13" t="n">
        <x:v>2293</x:v>
      </x:c>
      <x:c r="J28" s="13" t="n">
        <x:v>-4244</x:v>
      </x:c>
      <x:c r="K28" s="8" t="str">
        <x:v>蒙德 / 蒙德 / 愚人众对峙场景</x:v>
      </x:c>
      <x:c r="L28" s="9" t="str">
        <x:v>region-archive</x:v>
      </x:c>
      <x:c r="M28" s="9" t="str">
        <x:v>pending</x:v>
      </x:c>
      <x:c r="N28" s="9" t="str">
        <x:v>Wiki出处：与愚人众对峙时；如迫近的客星。点位原说明：【蒙德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8" s="8" t="str">
        <x:v>https://wiki.biligame.com/ys/%E9%A3%8E%E4%B8%8E%E7%89%A7%E6%AD%8C%E4%B9%8B%E5%9F%8E</x:v>
      </x:c>
    </x:row>
    <x:row r="29" ht="65" customHeight="1">
      <x:c r="A29" s="8" t="str">
        <x:v>city-winds:1481392261:6557</x:v>
      </x:c>
      <x:c r="B29" s="8" t="str">
        <x:v>netease:1481392261</x:v>
      </x:c>
      <x:c r="C29" s="8" t="str">
        <x:v>直面</x:v>
      </x:c>
      <x:c r="D29" s="9" t="str">
        <x:v>kongying:6557</x:v>
      </x:c>
      <x:c r="E29" s="8" t="str">
        <x:v>七天神像</x:v>
      </x:c>
      <x:c r="F29" s="8" t="str">
        <x:v>蒙德</x:v>
      </x:c>
      <x:c r="G29" s="8" t="str">
        <x:v>蒙德</x:v>
      </x:c>
      <x:c r="H29" s="8" t="str">
        <x:v>【蒙德 星落湖】</x:v>
      </x:c>
      <x:c r="I29" s="13" t="n">
        <x:v>2293</x:v>
      </x:c>
      <x:c r="J29" s="13" t="n">
        <x:v>-4244</x:v>
      </x:c>
      <x:c r="K29" s="8" t="str">
        <x:v>蒙德 / 蒙德 / 琴传说任务过场</x:v>
      </x:c>
      <x:c r="L29" s="9" t="str">
        <x:v>region-archive</x:v>
      </x:c>
      <x:c r="M29" s="9" t="str">
        <x:v>pending</x:v>
      </x:c>
      <x:c r="N29" s="9" t="str">
        <x:v>Wiki出处：琴传说任务；幼狮之章过场动画。点位原说明：【蒙德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29" s="8" t="str">
        <x:v>https://wiki.biligame.com/ys/%E9%A3%8E%E4%B8%8E%E7%89%A7%E6%AD%8C%E4%B9%8B%E5%9F%8E</x:v>
      </x:c>
    </x:row>
    <x:row r="30" ht="65" customHeight="1">
      <x:c r="A30" s="8" t="str">
        <x:v>city-winds:1481392259:6557</x:v>
      </x:c>
      <x:c r="B30" s="8" t="str">
        <x:v>netease:1481392259</x:v>
      </x:c>
      <x:c r="C30" s="8" t="str">
        <x:v>呃，这可没想到…</x:v>
      </x:c>
      <x:c r="D30" s="9" t="str">
        <x:v>kongying:6557</x:v>
      </x:c>
      <x:c r="E30" s="8" t="str">
        <x:v>七天神像</x:v>
      </x:c>
      <x:c r="F30" s="8" t="str">
        <x:v>蒙德</x:v>
      </x:c>
      <x:c r="G30" s="8" t="str">
        <x:v>蒙德</x:v>
      </x:c>
      <x:c r="H30" s="8" t="str">
        <x:v>【蒙德 星落湖】</x:v>
      </x:c>
      <x:c r="I30" s="13" t="n">
        <x:v>2293</x:v>
      </x:c>
      <x:c r="J30" s="13" t="n">
        <x:v>-4244</x:v>
      </x:c>
      <x:c r="K30" s="8" t="str">
        <x:v>蒙德 / 蒙德 / 尴尬剧情场景</x:v>
      </x:c>
      <x:c r="L30" s="9" t="str">
        <x:v>region-archive</x:v>
      </x:c>
      <x:c r="M30" s="9" t="str">
        <x:v>pending</x:v>
      </x:c>
      <x:c r="N30" s="9" t="str">
        <x:v>Wiki出处：尴尬场面常见；如公子鲸天之章；最棒的玩具销售员；《原神》EP - 炎夏炽宝之踪。点位原说明：【蒙德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0" s="8" t="str">
        <x:v>https://wiki.biligame.com/ys/%E9%A3%8E%E4%B8%8E%E7%89%A7%E6%AD%8C%E4%B9%8B%E5%9F%8E</x:v>
      </x:c>
    </x:row>
    <x:row r="31" ht="65" customHeight="1">
      <x:c r="A31" s="8" t="str">
        <x:v>city-winds:1481390532:6557</x:v>
      </x:c>
      <x:c r="B31" s="8" t="str">
        <x:v>netease:1481390532</x:v>
      </x:c>
      <x:c r="C31" s="8" t="str">
        <x:v>有趣的挑战</x:v>
      </x:c>
      <x:c r="D31" s="9" t="str">
        <x:v>kongying:6557</x:v>
      </x:c>
      <x:c r="E31" s="8" t="str">
        <x:v>七天神像</x:v>
      </x:c>
      <x:c r="F31" s="8" t="str">
        <x:v>蒙德</x:v>
      </x:c>
      <x:c r="G31" s="8" t="str">
        <x:v>蒙德</x:v>
      </x:c>
      <x:c r="H31" s="8" t="str">
        <x:v>【蒙德 星落湖】</x:v>
      </x:c>
      <x:c r="I31" s="13" t="n">
        <x:v>2293</x:v>
      </x:c>
      <x:c r="J31" s="13" t="n">
        <x:v>-4244</x:v>
      </x:c>
      <x:c r="K31" s="8" t="str">
        <x:v>蒙德 / 蒙德 / 小游戏与飞行执照</x:v>
      </x:c>
      <x:c r="L31" s="9" t="str">
        <x:v>region-archive</x:v>
      </x:c>
      <x:c r="M31" s="9" t="str">
        <x:v>pending</x:v>
      </x:c>
      <x:c r="N31" s="9" t="str">
        <x:v>Wiki出处：小游戏常见；最早是考飞行执照。点位原说明：【蒙德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1" s="8" t="str">
        <x:v>https://wiki.biligame.com/ys/%E9%A3%8E%E4%B8%8E%E7%89%A7%E6%AD%8C%E4%B9%8B%E5%9F%8E</x:v>
      </x:c>
    </x:row>
    <x:row r="32" ht="65" customHeight="1">
      <x:c r="A32" s="8" t="str">
        <x:v>city-winds:1481390531:6557</x:v>
      </x:c>
      <x:c r="B32" s="8" t="str">
        <x:v>netease:1481390531</x:v>
      </x:c>
      <x:c r="C32" s="8" t="str">
        <x:v>速度加快</x:v>
      </x:c>
      <x:c r="D32" s="9" t="str">
        <x:v>kongying:6557</x:v>
      </x:c>
      <x:c r="E32" s="8" t="str">
        <x:v>七天神像</x:v>
      </x:c>
      <x:c r="F32" s="8" t="str">
        <x:v>蒙德</x:v>
      </x:c>
      <x:c r="G32" s="8" t="str">
        <x:v>蒙德</x:v>
      </x:c>
      <x:c r="H32" s="8" t="str">
        <x:v>【蒙德 星落湖】</x:v>
      </x:c>
      <x:c r="I32" s="13" t="n">
        <x:v>2293</x:v>
      </x:c>
      <x:c r="J32" s="13" t="n">
        <x:v>-4244</x:v>
      </x:c>
      <x:c r="K32" s="8" t="str">
        <x:v>蒙德 / 蒙德 / 安柏传说任务 · 空中轰炸</x:v>
      </x:c>
      <x:c r="L32" s="9" t="str">
        <x:v>region-archive</x:v>
      </x:c>
      <x:c r="M32" s="9" t="str">
        <x:v>pending</x:v>
      </x:c>
      <x:c r="N32" s="9" t="str">
        <x:v>Wiki出处：安柏传说任务；空中轰炸部分。点位原说明：【蒙德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2" s="8" t="str">
        <x:v>https://wiki.biligame.com/ys/%E9%A3%8E%E4%B8%8E%E7%89%A7%E6%AD%8C%E4%B9%8B%E5%9F%8E</x:v>
      </x:c>
    </x:row>
    <x:row r="33" ht="65" customHeight="1">
      <x:c r="A33" s="8" t="str">
        <x:v>city-winds:1481390501:6557</x:v>
      </x:c>
      <x:c r="B33" s="8" t="str">
        <x:v>netease:1481390501</x:v>
      </x:c>
      <x:c r="C33" s="8" t="str">
        <x:v>开心的一天</x:v>
      </x:c>
      <x:c r="D33" s="9" t="str">
        <x:v>kongying:6557</x:v>
      </x:c>
      <x:c r="E33" s="8" t="str">
        <x:v>七天神像</x:v>
      </x:c>
      <x:c r="F33" s="8" t="str">
        <x:v>蒙德</x:v>
      </x:c>
      <x:c r="G33" s="8" t="str">
        <x:v>蒙德</x:v>
      </x:c>
      <x:c r="H33" s="8" t="str">
        <x:v>【蒙德 星落湖】</x:v>
      </x:c>
      <x:c r="I33" s="13" t="n">
        <x:v>2293</x:v>
      </x:c>
      <x:c r="J33" s="13" t="n">
        <x:v>-4244</x:v>
      </x:c>
      <x:c r="K33" s="8" t="str">
        <x:v>蒙德 / 蒙德 / 剧情音乐</x:v>
      </x:c>
      <x:c r="L33" s="9" t="str">
        <x:v>region-archive</x:v>
      </x:c>
      <x:c r="M33" s="9" t="str">
        <x:v>pending</x:v>
      </x:c>
      <x:c r="N33" s="9" t="str">
        <x:v>Wiki出处：剧情音乐。点位原说明：【蒙德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3" s="8" t="str">
        <x:v>https://wiki.biligame.com/ys/%E9%A3%8E%E4%B8%8E%E7%89%A7%E6%AD%8C%E4%B9%8B%E5%9F%8E</x:v>
      </x:c>
    </x:row>
    <x:row r="34" ht="65" customHeight="1">
      <x:c r="A34" s="8" t="str">
        <x:v>city-winds:1481390525:6557</x:v>
      </x:c>
      <x:c r="B34" s="8" t="str">
        <x:v>netease:1481390525</x:v>
      </x:c>
      <x:c r="C34" s="8" t="str">
        <x:v>低语森林的重逢</x:v>
      </x:c>
      <x:c r="D34" s="9" t="str">
        <x:v>kongying:6557</x:v>
      </x:c>
      <x:c r="E34" s="8" t="str">
        <x:v>七天神像</x:v>
      </x:c>
      <x:c r="F34" s="8" t="str">
        <x:v>蒙德</x:v>
      </x:c>
      <x:c r="G34" s="8" t="str">
        <x:v>蒙德</x:v>
      </x:c>
      <x:c r="H34" s="8" t="str">
        <x:v>【蒙德 星落湖】</x:v>
      </x:c>
      <x:c r="I34" s="13" t="n">
        <x:v>2293</x:v>
      </x:c>
      <x:c r="J34" s="13" t="n">
        <x:v>-4244</x:v>
      </x:c>
      <x:c r="K34" s="8" t="str">
        <x:v>蒙德 / 蒙德 / 温迪与风魔龙主线剧情</x:v>
      </x:c>
      <x:c r="L34" s="9" t="str">
        <x:v>region-archive</x:v>
      </x:c>
      <x:c r="M34" s="9" t="str">
        <x:v>pending</x:v>
      </x:c>
      <x:c r="N34" s="9" t="str">
        <x:v>Wiki出处：主线剧情；温迪和风魔龙；冰毛茸茸和风魔龙。点位原说明：【蒙德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4" s="8" t="str">
        <x:v>https://wiki.biligame.com/ys/%E9%A3%8E%E4%B8%8E%E7%89%A7%E6%AD%8C%E4%B9%8B%E5%9F%8E</x:v>
      </x:c>
    </x:row>
    <x:row r="35" ht="65" customHeight="1">
      <x:c r="A35" s="8" t="str">
        <x:v>city-winds:1481390500:6557</x:v>
      </x:c>
      <x:c r="B35" s="8" t="str">
        <x:v>netease:1481390500</x:v>
      </x:c>
      <x:c r="C35" s="8" t="str">
        <x:v>震惊</x:v>
      </x:c>
      <x:c r="D35" s="9" t="str">
        <x:v>kongying:6557</x:v>
      </x:c>
      <x:c r="E35" s="8" t="str">
        <x:v>七天神像</x:v>
      </x:c>
      <x:c r="F35" s="8" t="str">
        <x:v>蒙德</x:v>
      </x:c>
      <x:c r="G35" s="8" t="str">
        <x:v>蒙德</x:v>
      </x:c>
      <x:c r="H35" s="8" t="str">
        <x:v>【蒙德 星落湖】</x:v>
      </x:c>
      <x:c r="I35" s="13" t="n">
        <x:v>2293</x:v>
      </x:c>
      <x:c r="J35" s="13" t="n">
        <x:v>-4244</x:v>
      </x:c>
      <x:c r="K35" s="8" t="str">
        <x:v>蒙德 / 蒙德 / 主线剧情（具体地点未定）</x:v>
      </x:c>
      <x:c r="L35" s="9" t="str">
        <x:v>region-archive</x:v>
      </x:c>
      <x:c r="M35" s="9" t="str">
        <x:v>pending</x:v>
      </x:c>
      <x:c r="N35" s="9" t="str">
        <x:v>Wiki出处：主线剧情。点位原说明：【蒙德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5" s="8" t="str">
        <x:v>https://wiki.biligame.com/ys/%E9%A3%8E%E4%B8%8E%E7%89%A7%E6%AD%8C%E4%B9%8B%E5%9F%8E</x:v>
      </x:c>
    </x:row>
    <x:row r="36" ht="65" customHeight="1">
      <x:c r="A36" s="8" t="str">
        <x:v>city-winds:1481390502:6557</x:v>
      </x:c>
      <x:c r="B36" s="8" t="str">
        <x:v>netease:1481390502</x:v>
      </x:c>
      <x:c r="C36" s="8" t="str">
        <x:v>初遇安柏</x:v>
      </x:c>
      <x:c r="D36" s="9" t="str">
        <x:v>kongying:6557</x:v>
      </x:c>
      <x:c r="E36" s="8" t="str">
        <x:v>七天神像</x:v>
      </x:c>
      <x:c r="F36" s="8" t="str">
        <x:v>蒙德</x:v>
      </x:c>
      <x:c r="G36" s="8" t="str">
        <x:v>蒙德</x:v>
      </x:c>
      <x:c r="H36" s="8" t="str">
        <x:v>【蒙德 星落湖】</x:v>
      </x:c>
      <x:c r="I36" s="13" t="n">
        <x:v>2293</x:v>
      </x:c>
      <x:c r="J36" s="13" t="n">
        <x:v>-4244</x:v>
      </x:c>
      <x:c r="K36" s="8" t="str">
        <x:v>蒙德 / 蒙德 / 初遇安柏主线剧情</x:v>
      </x:c>
      <x:c r="L36" s="9" t="str">
        <x:v>region-archive</x:v>
      </x:c>
      <x:c r="M36" s="9" t="str">
        <x:v>pending</x:v>
      </x:c>
      <x:c r="N36" s="9" t="str">
        <x:v>Wiki出处：主线剧情；第一次见安柏。点位原说明：【蒙德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6" s="8" t="str">
        <x:v>https://wiki.biligame.com/ys/%E9%A3%8E%E4%B8%8E%E7%89%A7%E6%AD%8C%E4%B9%8B%E5%9F%8E</x:v>
      </x:c>
    </x:row>
    <x:row r="37" ht="46" customHeight="1">
      <x:c r="A37" s="8" t="str">
        <x:v>city-winds:1481392253:6626</x:v>
      </x:c>
      <x:c r="B37" s="8" t="str">
        <x:v>netease:1481392253</x:v>
      </x:c>
      <x:c r="C37" s="8" t="str">
        <x:v>风暴降临</x:v>
      </x:c>
      <x:c r="D37" s="9" t="str">
        <x:v>kongying:6626</x:v>
      </x:c>
      <x:c r="E37" s="8" t="str">
        <x:v>传送锚点</x:v>
      </x:c>
      <x:c r="F37" s="8" t="str">
        <x:v>蒙德</x:v>
      </x:c>
      <x:c r="G37" s="8" t="str">
        <x:v>蒙德</x:v>
      </x:c>
      <x:c r="H37" s="8" t="str">
        <x:v>【蒙德 蒙德城】</x:v>
      </x:c>
      <x:c r="I37" s="13" t="n">
        <x:v>1695</x:v>
      </x:c>
      <x:c r="J37" s="13" t="n">
        <x:v>-3861</x:v>
      </x:c>
      <x:c r="K37" s="8" t="str">
        <x:v>蒙德 / 蒙德 / 风魔龙进城（剧情）</x:v>
      </x:c>
      <x:c r="L37" s="9" t="str">
        <x:v>parent-place-match</x:v>
      </x:c>
      <x:c r="M37" s="9" t="str">
        <x:v>pending</x:v>
      </x:c>
      <x:c r="N37" s="9" t="str">
        <x:v>Wiki出处：主线剧情；风魔龙进城。点位原说明：【蒙德 蒙德城】。“进城”按蒙德篇主线及专辑归属候选到蒙德城，需人工复核；不是常驻场景BGM。 所有音乐与点位关系仍待人工复核。</x:v>
      </x:c>
      <x:c r="O37" s="8" t="str">
        <x:v>https://wiki.biligame.com/ys/%E9%A3%8E%E4%B8%8E%E7%89%A7%E6%AD%8C%E4%B9%8B%E5%9F%8E</x:v>
      </x:c>
    </x:row>
    <x:row r="38" ht="46" customHeight="1">
      <x:c r="A38" s="8" t="str">
        <x:v>city-winds:1481392253:6625</x:v>
      </x:c>
      <x:c r="B38" s="8" t="str">
        <x:v>netease:1481392253</x:v>
      </x:c>
      <x:c r="C38" s="8" t="str">
        <x:v>风暴降临</x:v>
      </x:c>
      <x:c r="D38" s="9" t="str">
        <x:v>kongying:6625</x:v>
      </x:c>
      <x:c r="E38" s="8" t="str">
        <x:v>传送锚点</x:v>
      </x:c>
      <x:c r="F38" s="8" t="str">
        <x:v>蒙德</x:v>
      </x:c>
      <x:c r="G38" s="8" t="str">
        <x:v>蒙德</x:v>
      </x:c>
      <x:c r="H38" s="8" t="str">
        <x:v>【蒙德 蒙德城】</x:v>
      </x:c>
      <x:c r="I38" s="13" t="n">
        <x:v>1524.5</x:v>
      </x:c>
      <x:c r="J38" s="13" t="n">
        <x:v>-3838.5</x:v>
      </x:c>
      <x:c r="K38" s="8" t="str">
        <x:v>蒙德 / 蒙德 / 风魔龙进城（剧情）</x:v>
      </x:c>
      <x:c r="L38" s="9" t="str">
        <x:v>parent-place-match</x:v>
      </x:c>
      <x:c r="M38" s="9" t="str">
        <x:v>pending</x:v>
      </x:c>
      <x:c r="N38" s="9" t="str">
        <x:v>Wiki出处：主线剧情；风魔龙进城。点位原说明：【蒙德 蒙德城】。“进城”按蒙德篇主线及专辑归属候选到蒙德城，需人工复核；不是常驻场景BGM。 所有音乐与点位关系仍待人工复核。</x:v>
      </x:c>
      <x:c r="O38" s="8" t="str">
        <x:v>https://wiki.biligame.com/ys/%E9%A3%8E%E4%B8%8E%E7%89%A7%E6%AD%8C%E4%B9%8B%E5%9F%8E</x:v>
      </x:c>
    </x:row>
    <x:row r="39" ht="65" customHeight="1">
      <x:c r="A39" s="8" t="str">
        <x:v>city-winds:1481390534:6557</x:v>
      </x:c>
      <x:c r="B39" s="8" t="str">
        <x:v>netease:1481390534</x:v>
      </x:c>
      <x:c r="C39" s="8" t="str">
        <x:v>淡淡的不安</x:v>
      </x:c>
      <x:c r="D39" s="9" t="str">
        <x:v>kongying:6557</x:v>
      </x:c>
      <x:c r="E39" s="8" t="str">
        <x:v>七天神像</x:v>
      </x:c>
      <x:c r="F39" s="8" t="str">
        <x:v>蒙德</x:v>
      </x:c>
      <x:c r="G39" s="8" t="str">
        <x:v>蒙德</x:v>
      </x:c>
      <x:c r="H39" s="8" t="str">
        <x:v>【蒙德 星落湖】</x:v>
      </x:c>
      <x:c r="I39" s="13" t="n">
        <x:v>2293</x:v>
      </x:c>
      <x:c r="J39" s="13" t="n">
        <x:v>-4244</x:v>
      </x:c>
      <x:c r="K39" s="8" t="str">
        <x:v>蒙德 / 蒙德 / 温迪传说任务</x:v>
      </x:c>
      <x:c r="L39" s="9" t="str">
        <x:v>region-archive</x:v>
      </x:c>
      <x:c r="M39" s="9" t="str">
        <x:v>pending</x:v>
      </x:c>
      <x:c r="N39" s="9" t="str">
        <x:v>Wiki出处：温迪传说任务。点位原说明：【蒙德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39" s="8" t="str">
        <x:v>https://wiki.biligame.com/ys/%E9%A3%8E%E4%B8%8E%E7%89%A7%E6%AD%8C%E4%B9%8B%E5%9F%8E</x:v>
      </x:c>
    </x:row>
    <x:row r="40" ht="65" customHeight="1">
      <x:c r="A40" s="8" t="str">
        <x:v>city-winds:1481392260:6557</x:v>
      </x:c>
      <x:c r="B40" s="8" t="str">
        <x:v>netease:1481392260</x:v>
      </x:c>
      <x:c r="C40" s="8" t="str">
        <x:v>同伴的力量</x:v>
      </x:c>
      <x:c r="D40" s="9" t="str">
        <x:v>kongying:6557</x:v>
      </x:c>
      <x:c r="E40" s="8" t="str">
        <x:v>七天神像</x:v>
      </x:c>
      <x:c r="F40" s="8" t="str">
        <x:v>蒙德</x:v>
      </x:c>
      <x:c r="G40" s="8" t="str">
        <x:v>蒙德</x:v>
      </x:c>
      <x:c r="H40" s="8" t="str">
        <x:v>【蒙德 星落湖】</x:v>
      </x:c>
      <x:c r="I40" s="13" t="n">
        <x:v>2293</x:v>
      </x:c>
      <x:c r="J40" s="13" t="n">
        <x:v>-4244</x:v>
      </x:c>
      <x:c r="K40" s="8" t="str">
        <x:v>蒙德 / 蒙德 / 传说任务结尾</x:v>
      </x:c>
      <x:c r="L40" s="9" t="str">
        <x:v>region-archive</x:v>
      </x:c>
      <x:c r="M40" s="9" t="str">
        <x:v>pending</x:v>
      </x:c>
      <x:c r="N40" s="9" t="str">
        <x:v>Wiki出处：传说任务结尾常见；最早应是琴传说任务。点位原说明：【蒙德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0" s="8" t="str">
        <x:v>https://wiki.biligame.com/ys/%E9%A3%8E%E4%B8%8E%E7%89%A7%E6%AD%8C%E4%B9%8B%E5%9F%8E</x:v>
      </x:c>
    </x:row>
    <x:row r="41" ht="65" customHeight="1">
      <x:c r="A41" s="8" t="str">
        <x:v>city-winds:1481392254:6557</x:v>
      </x:c>
      <x:c r="B41" s="8" t="str">
        <x:v>netease:1481392254</x:v>
      </x:c>
      <x:c r="C41" s="8" t="str">
        <x:v>将至的凯歌</x:v>
      </x:c>
      <x:c r="D41" s="9" t="str">
        <x:v>kongying:6557</x:v>
      </x:c>
      <x:c r="E41" s="8" t="str">
        <x:v>七天神像</x:v>
      </x:c>
      <x:c r="F41" s="8" t="str">
        <x:v>蒙德</x:v>
      </x:c>
      <x:c r="G41" s="8" t="str">
        <x:v>蒙德</x:v>
      </x:c>
      <x:c r="H41" s="8" t="str">
        <x:v>【蒙德 星落湖】</x:v>
      </x:c>
      <x:c r="I41" s="13" t="n">
        <x:v>2293</x:v>
      </x:c>
      <x:c r="J41" s="13" t="n">
        <x:v>-4244</x:v>
      </x:c>
      <x:c r="K41" s="8" t="str">
        <x:v>蒙德 / 蒙德 / 初遇凯亚主线剧情</x:v>
      </x:c>
      <x:c r="L41" s="9" t="str">
        <x:v>region-archive</x:v>
      </x:c>
      <x:c r="M41" s="9" t="str">
        <x:v>pending</x:v>
      </x:c>
      <x:c r="N41" s="9" t="str">
        <x:v>Wiki出处：主线剧情；第一次见凯亚。点位原说明：【蒙德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1" s="8" t="str">
        <x:v>https://wiki.biligame.com/ys/%E9%A3%8E%E4%B8%8E%E7%89%A7%E6%AD%8C%E4%B9%8B%E5%9F%8E</x:v>
      </x:c>
    </x:row>
    <x:row r="42" ht="65" customHeight="1">
      <x:c r="A42" s="8" t="str">
        <x:v>city-winds:1481392040:6557</x:v>
      </x:c>
      <x:c r="B42" s="8" t="str">
        <x:v>netease:1481392040</x:v>
      </x:c>
      <x:c r="C42" s="8" t="str">
        <x:v>情不自禁</x:v>
      </x:c>
      <x:c r="D42" s="9" t="str">
        <x:v>kongying:6557</x:v>
      </x:c>
      <x:c r="E42" s="8" t="str">
        <x:v>七天神像</x:v>
      </x:c>
      <x:c r="F42" s="8" t="str">
        <x:v>蒙德</x:v>
      </x:c>
      <x:c r="G42" s="8" t="str">
        <x:v>蒙德</x:v>
      </x:c>
      <x:c r="H42" s="8" t="str">
        <x:v>【蒙德 星落湖】</x:v>
      </x:c>
      <x:c r="I42" s="13" t="n">
        <x:v>2293</x:v>
      </x:c>
      <x:c r="J42" s="13" t="n">
        <x:v>-4244</x:v>
      </x:c>
      <x:c r="K42" s="8" t="str">
        <x:v>蒙德 / 蒙德 / 内测音乐（含人声）</x:v>
      </x:c>
      <x:c r="L42" s="9" t="str">
        <x:v>region-archive</x:v>
      </x:c>
      <x:c r="M42" s="9" t="str">
        <x:v>pending</x:v>
      </x:c>
      <x:c r="N42" s="9" t="str">
        <x:v>Wiki出处：内测时期音乐；含人声。点位原说明：【蒙德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2" s="8" t="str">
        <x:v>https://wiki.biligame.com/ys/%E9%A3%8E%E4%B8%8E%E7%89%A7%E6%AD%8C%E4%B9%8B%E5%9F%8E</x:v>
      </x:c>
    </x:row>
    <x:row r="43" ht="65" customHeight="1">
      <x:c r="A43" s="8" t="str">
        <x:v>city-winds:1481390641:6557</x:v>
      </x:c>
      <x:c r="B43" s="8" t="str">
        <x:v>netease:1481390641</x:v>
      </x:c>
      <x:c r="C43" s="8" t="str">
        <x:v>旅途的开始</x:v>
      </x:c>
      <x:c r="D43" s="9" t="str">
        <x:v>kongying:6557</x:v>
      </x:c>
      <x:c r="E43" s="8" t="str">
        <x:v>七天神像</x:v>
      </x:c>
      <x:c r="F43" s="8" t="str">
        <x:v>蒙德</x:v>
      </x:c>
      <x:c r="G43" s="8" t="str">
        <x:v>蒙德</x:v>
      </x:c>
      <x:c r="H43" s="8" t="str">
        <x:v>【蒙德 星落湖】</x:v>
      </x:c>
      <x:c r="I43" s="13" t="n">
        <x:v>2293</x:v>
      </x:c>
      <x:c r="J43" s="13" t="n">
        <x:v>-4244</x:v>
      </x:c>
      <x:c r="K43" s="8" t="str">
        <x:v>蒙德 / 蒙德 / 内测音乐</x:v>
      </x:c>
      <x:c r="L43" s="9" t="str">
        <x:v>region-archive</x:v>
      </x:c>
      <x:c r="M43" s="9" t="str">
        <x:v>pending</x:v>
      </x:c>
      <x:c r="N43" s="9" t="str">
        <x:v>Wiki出处：内测时期音乐。点位原说明：【蒙德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43" s="8" t="str">
        <x:v>https://wiki.biligame.com/ys/%E9%A3%8E%E4%B8%8E%E7%89%A7%E6%AD%8C%E4%B9%8B%E5%9F%8E</x:v>
      </x:c>
    </x:row>
    <x:row r="44" ht="65" customHeight="1">
      <x:c r="A44" s="8" t="str">
        <x:v>city-winds:1481390619:6555</x:v>
      </x:c>
      <x:c r="B44" s="8" t="str">
        <x:v>netease:1481390619</x:v>
      </x:c>
      <x:c r="C44" s="8" t="str">
        <x:v>晨曦酒庄</x:v>
      </x:c>
      <x:c r="D44" s="9" t="str">
        <x:v>kongying:6555</x:v>
      </x:c>
      <x:c r="E44" s="8" t="str">
        <x:v>七天神像</x:v>
      </x:c>
      <x:c r="F44" s="8" t="str">
        <x:v>蒙德</x:v>
      </x:c>
      <x:c r="G44" s="8" t="str">
        <x:v>蒙德</x:v>
      </x:c>
      <x:c r="H44" s="8" t="str">
        <x:v>【蒙德 苍风高地】
击败附近的【狂风之核】可解除【狂风屏障】并激活。</x:v>
      </x:c>
      <x:c r="I44" s="13" t="n">
        <x:v>1295</x:v>
      </x:c>
      <x:c r="J44" s="13" t="n">
        <x:v>-3297.8333435059</x:v>
      </x:c>
      <x:c r="K44" s="8" t="str">
        <x:v>蒙德 / 蒙德 / 晨曦酒庄</x:v>
      </x:c>
      <x:c r="L44" s="9" t="str">
        <x:v>region-archive</x:v>
      </x:c>
      <x:c r="M44" s="9" t="str">
        <x:v>pending</x:v>
      </x:c>
      <x:c r="N44" s="9" t="str">
        <x:v>Wiki出处：晨曦酒庄室外-白天；无人声。点位原说明：【蒙德 苍风高地】；击败附近的【狂风之核】可解除【狂风屏障】并激活。。出处明确酒庄，现有点位说明没有“晨曦酒庄”。借苍风高地神像归档；归档不证明神像位置就是酒庄音区。 所有音乐与点位关系仍待人工复核。</x:v>
      </x:c>
      <x:c r="O44" s="8" t="str">
        <x:v>https://wiki.biligame.com/ys/%E9%A3%8E%E4%B8%8E%E7%89%A7%E6%AD%8C%E4%B9%8B%E5%9F%8E</x:v>
      </x:c>
    </x:row>
    <x:row r="45" ht="65" customHeight="1">
      <x:c r="A45" s="8" t="str">
        <x:v>city-winds:1481390635:6555</x:v>
      </x:c>
      <x:c r="B45" s="8" t="str">
        <x:v>netease:1481390635</x:v>
      </x:c>
      <x:c r="C45" s="8" t="str">
        <x:v>破晓前的流光</x:v>
      </x:c>
      <x:c r="D45" s="9" t="str">
        <x:v>kongying:6555</x:v>
      </x:c>
      <x:c r="E45" s="8" t="str">
        <x:v>七天神像</x:v>
      </x:c>
      <x:c r="F45" s="8" t="str">
        <x:v>蒙德</x:v>
      </x:c>
      <x:c r="G45" s="8" t="str">
        <x:v>蒙德</x:v>
      </x:c>
      <x:c r="H45" s="8" t="str">
        <x:v>【蒙德 苍风高地】
击败附近的【狂风之核】可解除【狂风屏障】并激活。</x:v>
      </x:c>
      <x:c r="I45" s="13" t="n">
        <x:v>1295</x:v>
      </x:c>
      <x:c r="J45" s="13" t="n">
        <x:v>-3297.8333435059</x:v>
      </x:c>
      <x:c r="K45" s="8" t="str">
        <x:v>蒙德 / 蒙德 / 晨曦酒庄</x:v>
      </x:c>
      <x:c r="L45" s="9" t="str">
        <x:v>region-archive</x:v>
      </x:c>
      <x:c r="M45" s="9" t="str">
        <x:v>pending</x:v>
      </x:c>
      <x:c r="N45" s="9" t="str">
        <x:v>Wiki出处：晨曦酒庄室外-夜晚；《原神》EP - 晨光拂晓之时。点位原说明：【蒙德 苍风高地】；击败附近的【狂风之核】可解除【狂风屏障】并激活。。出处明确酒庄，现有点位说明没有“晨曦酒庄”。借苍风高地神像归档；归档不证明神像位置就是酒庄音区。 所有音乐与点位关系仍待人工复核。</x:v>
      </x:c>
      <x:c r="O45" s="8" t="str">
        <x:v>https://wiki.biligame.com/ys/%E9%A3%8E%E4%B8%8E%E7%89%A7%E6%AD%8C%E4%B9%8B%E5%9F%8E</x:v>
      </x:c>
    </x:row>
    <x:row r="46" ht="65" customHeight="1">
      <x:c r="A46" s="8" t="str">
        <x:v>city-winds:1481390634:6557</x:v>
      </x:c>
      <x:c r="B46" s="8" t="str">
        <x:v>netease:1481390634</x:v>
      </x:c>
      <x:c r="C46" s="8" t="str">
        <x:v>见惯的风景</x:v>
      </x:c>
      <x:c r="D46" s="9" t="str">
        <x:v>kongying:6557</x:v>
      </x:c>
      <x:c r="E46" s="8" t="str">
        <x:v>七天神像</x:v>
      </x:c>
      <x:c r="F46" s="8" t="str">
        <x:v>蒙德</x:v>
      </x:c>
      <x:c r="G46" s="8" t="str">
        <x:v>蒙德</x:v>
      </x:c>
      <x:c r="H46" s="8" t="str">
        <x:v>【蒙德 星落湖】</x:v>
      </x:c>
      <x:c r="I46" s="13" t="n">
        <x:v>2293</x:v>
      </x:c>
      <x:c r="J46" s="13" t="n">
        <x:v>-4244</x:v>
      </x:c>
      <x:c r="K46" s="8" t="str">
        <x:v>蒙德 / 蒙德 / 尘歌壶 · 翠黛峰（当前）；晨曦酒庄（历史）</x:v>
      </x:c>
      <x:c r="L46" s="9" t="str">
        <x:v>region-archive</x:v>
      </x:c>
      <x:c r="M46" s="9" t="str">
        <x:v>pending</x:v>
      </x:c>
      <x:c r="N46" s="9" t="str">
        <x:v>Wiki出处：原：晨曦酒庄；现：尘歌壶翠黛峰；《原神》EP - 悠扬戏风之诗。点位原说明：【蒙德 星落湖】。原文区分原/现出处，不把历史酒庄位置当现行播放地点。暂无尘歌壶地图，以专辑归属借蒙德神像归档。 所有音乐与点位关系仍待人工复核。</x:v>
      </x:c>
      <x:c r="O46" s="8" t="str">
        <x:v>https://wiki.biligame.com/ys/%E9%A3%8E%E4%B8%8E%E7%89%A7%E6%AD%8C%E4%B9%8B%E5%9F%8E</x:v>
      </x:c>
    </x:row>
    <x:row r="47" ht="65" customHeight="1">
      <x:c r="A47" s="8" t="str">
        <x:v>city-winds:1481392438:6557</x:v>
      </x:c>
      <x:c r="B47" s="8" t="str">
        <x:v>netease:1481392438</x:v>
      </x:c>
      <x:c r="C47" s="8" t="str">
        <x:v>饰金的夜色</x:v>
      </x:c>
      <x:c r="D47" s="9" t="str">
        <x:v>kongying:6557</x:v>
      </x:c>
      <x:c r="E47" s="8" t="str">
        <x:v>七天神像</x:v>
      </x:c>
      <x:c r="F47" s="8" t="str">
        <x:v>蒙德</x:v>
      </x:c>
      <x:c r="G47" s="8" t="str">
        <x:v>蒙德</x:v>
      </x:c>
      <x:c r="H47" s="8" t="str">
        <x:v>【蒙德 星落湖】</x:v>
      </x:c>
      <x:c r="I47" s="13" t="n">
        <x:v>2293</x:v>
      </x:c>
      <x:c r="J47" s="13" t="n">
        <x:v>-4244</x:v>
      </x:c>
      <x:c r="K47" s="8" t="str">
        <x:v>蒙德 / 蒙德 / 蒙德野外</x:v>
      </x:c>
      <x:c r="L47" s="9" t="str">
        <x:v>region-archive</x:v>
      </x:c>
      <x:c r="M47" s="9" t="str">
        <x:v>pending</x:v>
      </x:c>
      <x:c r="N47" s="9" t="str">
        <x:v>Wiki出处：蒙德野外-夜间。点位原说明：【蒙德 星落湖】。出处只到蒙德野外，无更细音区证据；归档到星落湖/苍风高地/风起地三个神像，不扩展为全部锚点的已核实BGM。 所有音乐与点位关系仍待人工复核。</x:v>
      </x:c>
      <x:c r="O47" s="8" t="str">
        <x:v>https://wiki.biligame.com/ys/%E9%A3%8E%E4%B8%8E%E7%89%A7%E6%AD%8C%E4%B9%8B%E5%9F%8E</x:v>
      </x:c>
    </x:row>
    <x:row r="48" ht="65" customHeight="1">
      <x:c r="A48" s="8" t="str">
        <x:v>city-winds:1481392438:6555</x:v>
      </x:c>
      <x:c r="B48" s="8" t="str">
        <x:v>netease:1481392438</x:v>
      </x:c>
      <x:c r="C48" s="8" t="str">
        <x:v>饰金的夜色</x:v>
      </x:c>
      <x:c r="D48" s="9" t="str">
        <x:v>kongying:6555</x:v>
      </x:c>
      <x:c r="E48" s="8" t="str">
        <x:v>七天神像</x:v>
      </x:c>
      <x:c r="F48" s="8" t="str">
        <x:v>蒙德</x:v>
      </x:c>
      <x:c r="G48" s="8" t="str">
        <x:v>蒙德</x:v>
      </x:c>
      <x:c r="H48" s="8" t="str">
        <x:v>【蒙德 苍风高地】
击败附近的【狂风之核】可解除【狂风屏障】并激活。</x:v>
      </x:c>
      <x:c r="I48" s="13" t="n">
        <x:v>1295</x:v>
      </x:c>
      <x:c r="J48" s="13" t="n">
        <x:v>-3297.8333435059</x:v>
      </x:c>
      <x:c r="K48" s="8" t="str">
        <x:v>蒙德 / 蒙德 / 蒙德野外</x:v>
      </x:c>
      <x:c r="L48" s="9" t="str">
        <x:v>region-archive</x:v>
      </x:c>
      <x:c r="M48" s="9" t="str">
        <x:v>pending</x:v>
      </x:c>
      <x:c r="N48" s="9" t="str">
        <x:v>Wiki出处：蒙德野外-夜间。点位原说明：【蒙德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48" s="8" t="str">
        <x:v>https://wiki.biligame.com/ys/%E9%A3%8E%E4%B8%8E%E7%89%A7%E6%AD%8C%E4%B9%8B%E5%9F%8E</x:v>
      </x:c>
    </x:row>
    <x:row r="49" ht="65" customHeight="1">
      <x:c r="A49" s="8" t="str">
        <x:v>city-winds:1481392438:6556</x:v>
      </x:c>
      <x:c r="B49" s="8" t="str">
        <x:v>netease:1481392438</x:v>
      </x:c>
      <x:c r="C49" s="8" t="str">
        <x:v>饰金的夜色</x:v>
      </x:c>
      <x:c r="D49" s="9" t="str">
        <x:v>kongying:6556</x:v>
      </x:c>
      <x:c r="E49" s="8" t="str">
        <x:v>七天神像</x:v>
      </x:c>
      <x:c r="F49" s="8" t="str">
        <x:v>蒙德</x:v>
      </x:c>
      <x:c r="G49" s="8" t="str">
        <x:v>蒙德</x:v>
      </x:c>
      <x:c r="H49" s="8" t="str">
        <x:v>【蒙德 风起地】</x:v>
      </x:c>
      <x:c r="I49" s="13" t="n">
        <x:v>2218</x:v>
      </x:c>
      <x:c r="J49" s="13" t="n">
        <x:v>-3387</x:v>
      </x:c>
      <x:c r="K49" s="8" t="str">
        <x:v>蒙德 / 蒙德 / 蒙德野外</x:v>
      </x:c>
      <x:c r="L49" s="9" t="str">
        <x:v>region-archive</x:v>
      </x:c>
      <x:c r="M49" s="9" t="str">
        <x:v>pending</x:v>
      </x:c>
      <x:c r="N49" s="9" t="str">
        <x:v>Wiki出处：蒙德野外-夜间。点位原说明：【蒙德 风起地】。出处只到蒙德野外，无更细音区证据；归档到星落湖/苍风高地/风起地三个神像，不扩展为全部锚点的已核实BGM。 所有音乐与点位关系仍待人工复核。</x:v>
      </x:c>
      <x:c r="O49" s="8" t="str">
        <x:v>https://wiki.biligame.com/ys/%E9%A3%8E%E4%B8%8E%E7%89%A7%E6%AD%8C%E4%B9%8B%E5%9F%8E</x:v>
      </x:c>
    </x:row>
    <x:row r="50" ht="65" customHeight="1">
      <x:c r="A50" s="8" t="str">
        <x:v>city-winds:1481392436:6557</x:v>
      </x:c>
      <x:c r="B50" s="8" t="str">
        <x:v>netease:1481392436</x:v>
      </x:c>
      <x:c r="C50" s="8" t="str">
        <x:v>平原的低语</x:v>
      </x:c>
      <x:c r="D50" s="9" t="str">
        <x:v>kongying:6557</x:v>
      </x:c>
      <x:c r="E50" s="8" t="str">
        <x:v>七天神像</x:v>
      </x:c>
      <x:c r="F50" s="8" t="str">
        <x:v>蒙德</x:v>
      </x:c>
      <x:c r="G50" s="8" t="str">
        <x:v>蒙德</x:v>
      </x:c>
      <x:c r="H50" s="8" t="str">
        <x:v>【蒙德 星落湖】</x:v>
      </x:c>
      <x:c r="I50" s="13" t="n">
        <x:v>2293</x:v>
      </x:c>
      <x:c r="J50" s="13" t="n">
        <x:v>-4244</x:v>
      </x:c>
      <x:c r="K50" s="8" t="str">
        <x:v>蒙德 / 蒙德 / 蒙德野外</x:v>
      </x:c>
      <x:c r="L50" s="9" t="str">
        <x:v>region-archive</x:v>
      </x:c>
      <x:c r="M50" s="9" t="str">
        <x:v>pending</x:v>
      </x:c>
      <x:c r="N50" s="9" t="str">
        <x:v>Wiki出处：蒙德野外-白天；《原神》EP - 悠扬戏风之诗。点位原说明：【蒙德 星落湖】。出处只到蒙德野外，无更细音区证据；归档到星落湖/苍风高地/风起地三个神像，不扩展为全部锚点的已核实BGM。 所有音乐与点位关系仍待人工复核。</x:v>
      </x:c>
      <x:c r="O50" s="8" t="str">
        <x:v>https://wiki.biligame.com/ys/%E9%A3%8E%E4%B8%8E%E7%89%A7%E6%AD%8C%E4%B9%8B%E5%9F%8E</x:v>
      </x:c>
    </x:row>
    <x:row r="51" ht="65" customHeight="1">
      <x:c r="A51" s="8" t="str">
        <x:v>city-winds:1481392436:6555</x:v>
      </x:c>
      <x:c r="B51" s="8" t="str">
        <x:v>netease:1481392436</x:v>
      </x:c>
      <x:c r="C51" s="8" t="str">
        <x:v>平原的低语</x:v>
      </x:c>
      <x:c r="D51" s="9" t="str">
        <x:v>kongying:6555</x:v>
      </x:c>
      <x:c r="E51" s="8" t="str">
        <x:v>七天神像</x:v>
      </x:c>
      <x:c r="F51" s="8" t="str">
        <x:v>蒙德</x:v>
      </x:c>
      <x:c r="G51" s="8" t="str">
        <x:v>蒙德</x:v>
      </x:c>
      <x:c r="H51" s="8" t="str">
        <x:v>【蒙德 苍风高地】
击败附近的【狂风之核】可解除【狂风屏障】并激活。</x:v>
      </x:c>
      <x:c r="I51" s="13" t="n">
        <x:v>1295</x:v>
      </x:c>
      <x:c r="J51" s="13" t="n">
        <x:v>-3297.8333435059</x:v>
      </x:c>
      <x:c r="K51" s="8" t="str">
        <x:v>蒙德 / 蒙德 / 蒙德野外</x:v>
      </x:c>
      <x:c r="L51" s="9" t="str">
        <x:v>region-archive</x:v>
      </x:c>
      <x:c r="M51" s="9" t="str">
        <x:v>pending</x:v>
      </x:c>
      <x:c r="N51" s="9" t="str">
        <x:v>Wiki出处：蒙德野外-白天；《原神》EP - 悠扬戏风之诗。点位原说明：【蒙德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51" s="8" t="str">
        <x:v>https://wiki.biligame.com/ys/%E9%A3%8E%E4%B8%8E%E7%89%A7%E6%AD%8C%E4%B9%8B%E5%9F%8E</x:v>
      </x:c>
    </x:row>
    <x:row r="52" ht="65" customHeight="1">
      <x:c r="A52" s="8" t="str">
        <x:v>city-winds:1481392436:6556</x:v>
      </x:c>
      <x:c r="B52" s="8" t="str">
        <x:v>netease:1481392436</x:v>
      </x:c>
      <x:c r="C52" s="8" t="str">
        <x:v>平原的低语</x:v>
      </x:c>
      <x:c r="D52" s="9" t="str">
        <x:v>kongying:6556</x:v>
      </x:c>
      <x:c r="E52" s="8" t="str">
        <x:v>七天神像</x:v>
      </x:c>
      <x:c r="F52" s="8" t="str">
        <x:v>蒙德</x:v>
      </x:c>
      <x:c r="G52" s="8" t="str">
        <x:v>蒙德</x:v>
      </x:c>
      <x:c r="H52" s="8" t="str">
        <x:v>【蒙德 风起地】</x:v>
      </x:c>
      <x:c r="I52" s="13" t="n">
        <x:v>2218</x:v>
      </x:c>
      <x:c r="J52" s="13" t="n">
        <x:v>-3387</x:v>
      </x:c>
      <x:c r="K52" s="8" t="str">
        <x:v>蒙德 / 蒙德 / 蒙德野外</x:v>
      </x:c>
      <x:c r="L52" s="9" t="str">
        <x:v>region-archive</x:v>
      </x:c>
      <x:c r="M52" s="9" t="str">
        <x:v>pending</x:v>
      </x:c>
      <x:c r="N52" s="9" t="str">
        <x:v>Wiki出处：蒙德野外-白天；《原神》EP - 悠扬戏风之诗。点位原说明：【蒙德 风起地】。出处只到蒙德野外，无更细音区证据；归档到星落湖/苍风高地/风起地三个神像，不扩展为全部锚点的已核实BGM。 所有音乐与点位关系仍待人工复核。</x:v>
      </x:c>
      <x:c r="O52" s="8" t="str">
        <x:v>https://wiki.biligame.com/ys/%E9%A3%8E%E4%B8%8E%E7%89%A7%E6%AD%8C%E4%B9%8B%E5%9F%8E</x:v>
      </x:c>
    </x:row>
    <x:row r="53" ht="65" customHeight="1">
      <x:c r="A53" s="8" t="str">
        <x:v>city-winds:1481390644:6557</x:v>
      </x:c>
      <x:c r="B53" s="8" t="str">
        <x:v>netease:1481390644</x:v>
      </x:c>
      <x:c r="C53" s="8" t="str">
        <x:v>七天神像</x:v>
      </x:c>
      <x:c r="D53" s="9" t="str">
        <x:v>kongying:6557</x:v>
      </x:c>
      <x:c r="E53" s="8" t="str">
        <x:v>七天神像</x:v>
      </x:c>
      <x:c r="F53" s="8" t="str">
        <x:v>蒙德</x:v>
      </x:c>
      <x:c r="G53" s="8" t="str">
        <x:v>蒙德</x:v>
      </x:c>
      <x:c r="H53" s="8" t="str">
        <x:v>【蒙德 星落湖】</x:v>
      </x:c>
      <x:c r="I53" s="13" t="n">
        <x:v>2293</x:v>
      </x:c>
      <x:c r="J53" s="13" t="n">
        <x:v>-4244</x:v>
      </x:c>
      <x:c r="K53" s="8" t="str">
        <x:v>蒙德 / 蒙德 / 祈愿界面</x:v>
      </x:c>
      <x:c r="L53" s="9" t="str">
        <x:v>region-archive</x:v>
      </x:c>
      <x:c r="M53" s="9" t="str">
        <x:v>pending</x:v>
      </x:c>
      <x:c r="N53" s="9" t="str">
        <x:v>Wiki出处：祈愿界面；《原神》EP - 轻风诉说之事。点位原说明：【蒙德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53" s="8" t="str">
        <x:v>https://wiki.biligame.com/ys/%E9%A3%8E%E4%B8%8E%E7%89%A7%E6%AD%8C%E4%B9%8B%E5%9F%8E</x:v>
      </x:c>
    </x:row>
    <x:row r="54" ht="65" customHeight="1">
      <x:c r="A54" s="8" t="str">
        <x:v>city-winds:1481390617:6557</x:v>
      </x:c>
      <x:c r="B54" s="8" t="str">
        <x:v>netease:1481390617</x:v>
      </x:c>
      <x:c r="C54" s="8" t="str">
        <x:v>命运的初识</x:v>
      </x:c>
      <x:c r="D54" s="9" t="str">
        <x:v>kongying:6557</x:v>
      </x:c>
      <x:c r="E54" s="8" t="str">
        <x:v>七天神像</x:v>
      </x:c>
      <x:c r="F54" s="8" t="str">
        <x:v>蒙德</x:v>
      </x:c>
      <x:c r="G54" s="8" t="str">
        <x:v>蒙德</x:v>
      </x:c>
      <x:c r="H54" s="8" t="str">
        <x:v>【蒙德 星落湖】</x:v>
      </x:c>
      <x:c r="I54" s="13" t="n">
        <x:v>2293</x:v>
      </x:c>
      <x:c r="J54" s="13" t="n">
        <x:v>-4244</x:v>
      </x:c>
      <x:c r="K54" s="8" t="str">
        <x:v>蒙德 / 蒙德 / 初见神像与神像满级</x:v>
      </x:c>
      <x:c r="L54" s="9" t="str">
        <x:v>region-archive</x:v>
      </x:c>
      <x:c r="M54" s="9" t="str">
        <x:v>pending</x:v>
      </x:c>
      <x:c r="N54" s="9" t="str">
        <x:v>Wiki出处：剧情第一次见神像；七天神像满级。点位原说明：【蒙德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54" s="8" t="str">
        <x:v>https://wiki.biligame.com/ys/%E9%A3%8E%E4%B8%8E%E7%89%A7%E6%AD%8C%E4%B9%8B%E5%9F%8E</x:v>
      </x:c>
    </x:row>
    <x:row r="55" ht="65" customHeight="1">
      <x:c r="A55" s="8" t="str">
        <x:v>city-winds:1481390643:6557</x:v>
      </x:c>
      <x:c r="B55" s="8" t="str">
        <x:v>netease:1481390643</x:v>
      </x:c>
      <x:c r="C55" s="8" t="str">
        <x:v>月亮处盗来的歌</x:v>
      </x:c>
      <x:c r="D55" s="9" t="str">
        <x:v>kongying:6557</x:v>
      </x:c>
      <x:c r="E55" s="8" t="str">
        <x:v>七天神像</x:v>
      </x:c>
      <x:c r="F55" s="8" t="str">
        <x:v>蒙德</x:v>
      </x:c>
      <x:c r="G55" s="8" t="str">
        <x:v>蒙德</x:v>
      </x:c>
      <x:c r="H55" s="8" t="str">
        <x:v>【蒙德 星落湖】</x:v>
      </x:c>
      <x:c r="I55" s="13" t="n">
        <x:v>2293</x:v>
      </x:c>
      <x:c r="J55" s="13" t="n">
        <x:v>-4244</x:v>
      </x:c>
      <x:c r="K55" s="8" t="str">
        <x:v>蒙德 / 蒙德 / 蒙德野外</x:v>
      </x:c>
      <x:c r="L55" s="9" t="str">
        <x:v>region-archive</x:v>
      </x:c>
      <x:c r="M55" s="9" t="str">
        <x:v>pending</x:v>
      </x:c>
      <x:c r="N55" s="9" t="str">
        <x:v>Wiki出处：蒙德野外-夜间。点位原说明：【蒙德 星落湖】。出处只到蒙德野外，无更细音区证据；归档到星落湖/苍风高地/风起地三个神像，不扩展为全部锚点的已核实BGM。 所有音乐与点位关系仍待人工复核。</x:v>
      </x:c>
      <x:c r="O55" s="8" t="str">
        <x:v>https://wiki.biligame.com/ys/%E9%A3%8E%E4%B8%8E%E7%89%A7%E6%AD%8C%E4%B9%8B%E5%9F%8E</x:v>
      </x:c>
    </x:row>
    <x:row r="56" ht="65" customHeight="1">
      <x:c r="A56" s="8" t="str">
        <x:v>city-winds:1481390643:6555</x:v>
      </x:c>
      <x:c r="B56" s="8" t="str">
        <x:v>netease:1481390643</x:v>
      </x:c>
      <x:c r="C56" s="8" t="str">
        <x:v>月亮处盗来的歌</x:v>
      </x:c>
      <x:c r="D56" s="9" t="str">
        <x:v>kongying:6555</x:v>
      </x:c>
      <x:c r="E56" s="8" t="str">
        <x:v>七天神像</x:v>
      </x:c>
      <x:c r="F56" s="8" t="str">
        <x:v>蒙德</x:v>
      </x:c>
      <x:c r="G56" s="8" t="str">
        <x:v>蒙德</x:v>
      </x:c>
      <x:c r="H56" s="8" t="str">
        <x:v>【蒙德 苍风高地】
击败附近的【狂风之核】可解除【狂风屏障】并激活。</x:v>
      </x:c>
      <x:c r="I56" s="13" t="n">
        <x:v>1295</x:v>
      </x:c>
      <x:c r="J56" s="13" t="n">
        <x:v>-3297.8333435059</x:v>
      </x:c>
      <x:c r="K56" s="8" t="str">
        <x:v>蒙德 / 蒙德 / 蒙德野外</x:v>
      </x:c>
      <x:c r="L56" s="9" t="str">
        <x:v>region-archive</x:v>
      </x:c>
      <x:c r="M56" s="9" t="str">
        <x:v>pending</x:v>
      </x:c>
      <x:c r="N56" s="9" t="str">
        <x:v>Wiki出处：蒙德野外-夜间。点位原说明：【蒙德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56" s="8" t="str">
        <x:v>https://wiki.biligame.com/ys/%E9%A3%8E%E4%B8%8E%E7%89%A7%E6%AD%8C%E4%B9%8B%E5%9F%8E</x:v>
      </x:c>
    </x:row>
    <x:row r="57" ht="65" customHeight="1">
      <x:c r="A57" s="8" t="str">
        <x:v>city-winds:1481390643:6556</x:v>
      </x:c>
      <x:c r="B57" s="8" t="str">
        <x:v>netease:1481390643</x:v>
      </x:c>
      <x:c r="C57" s="8" t="str">
        <x:v>月亮处盗来的歌</x:v>
      </x:c>
      <x:c r="D57" s="9" t="str">
        <x:v>kongying:6556</x:v>
      </x:c>
      <x:c r="E57" s="8" t="str">
        <x:v>七天神像</x:v>
      </x:c>
      <x:c r="F57" s="8" t="str">
        <x:v>蒙德</x:v>
      </x:c>
      <x:c r="G57" s="8" t="str">
        <x:v>蒙德</x:v>
      </x:c>
      <x:c r="H57" s="8" t="str">
        <x:v>【蒙德 风起地】</x:v>
      </x:c>
      <x:c r="I57" s="13" t="n">
        <x:v>2218</x:v>
      </x:c>
      <x:c r="J57" s="13" t="n">
        <x:v>-3387</x:v>
      </x:c>
      <x:c r="K57" s="8" t="str">
        <x:v>蒙德 / 蒙德 / 蒙德野外</x:v>
      </x:c>
      <x:c r="L57" s="9" t="str">
        <x:v>region-archive</x:v>
      </x:c>
      <x:c r="M57" s="9" t="str">
        <x:v>pending</x:v>
      </x:c>
      <x:c r="N57" s="9" t="str">
        <x:v>Wiki出处：蒙德野外-夜间。点位原说明：【蒙德 风起地】。出处只到蒙德野外，无更细音区证据；归档到星落湖/苍风高地/风起地三个神像，不扩展为全部锚点的已核实BGM。 所有音乐与点位关系仍待人工复核。</x:v>
      </x:c>
      <x:c r="O57" s="8" t="str">
        <x:v>https://wiki.biligame.com/ys/%E9%A3%8E%E4%B8%8E%E7%89%A7%E6%AD%8C%E4%B9%8B%E5%9F%8E</x:v>
      </x:c>
    </x:row>
    <x:row r="58" ht="65" customHeight="1">
      <x:c r="A58" s="8" t="str">
        <x:v>city-winds:1481390642:6557</x:v>
      </x:c>
      <x:c r="B58" s="8" t="str">
        <x:v>netease:1481390642</x:v>
      </x:c>
      <x:c r="C58" s="8" t="str">
        <x:v>旅人的暂歇</x:v>
      </x:c>
      <x:c r="D58" s="9" t="str">
        <x:v>kongying:6557</x:v>
      </x:c>
      <x:c r="E58" s="8" t="str">
        <x:v>七天神像</x:v>
      </x:c>
      <x:c r="F58" s="8" t="str">
        <x:v>蒙德</x:v>
      </x:c>
      <x:c r="G58" s="8" t="str">
        <x:v>蒙德</x:v>
      </x:c>
      <x:c r="H58" s="8" t="str">
        <x:v>【蒙德 星落湖】</x:v>
      </x:c>
      <x:c r="I58" s="13" t="n">
        <x:v>2293</x:v>
      </x:c>
      <x:c r="J58" s="13" t="n">
        <x:v>-4244</x:v>
      </x:c>
      <x:c r="K58" s="8" t="str">
        <x:v>蒙德 / 蒙德 / 蒙德野外</x:v>
      </x:c>
      <x:c r="L58" s="9" t="str">
        <x:v>region-archive</x:v>
      </x:c>
      <x:c r="M58" s="9" t="str">
        <x:v>pending</x:v>
      </x:c>
      <x:c r="N58" s="9" t="str">
        <x:v>Wiki出处：蒙德野外-白天；《原神》EP - 冰涛骇浪之憩。点位原说明：【蒙德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58" s="8" t="str">
        <x:v>https://wiki.biligame.com/ys/%E9%A3%8E%E4%B8%8E%E7%89%A7%E6%AD%8C%E4%B9%8B%E5%9F%8E</x:v>
      </x:c>
    </x:row>
    <x:row r="59" ht="65" customHeight="1">
      <x:c r="A59" s="8" t="str">
        <x:v>city-winds:1481390642:6555</x:v>
      </x:c>
      <x:c r="B59" s="8" t="str">
        <x:v>netease:1481390642</x:v>
      </x:c>
      <x:c r="C59" s="8" t="str">
        <x:v>旅人的暂歇</x:v>
      </x:c>
      <x:c r="D59" s="9" t="str">
        <x:v>kongying:6555</x:v>
      </x:c>
      <x:c r="E59" s="8" t="str">
        <x:v>七天神像</x:v>
      </x:c>
      <x:c r="F59" s="8" t="str">
        <x:v>蒙德</x:v>
      </x:c>
      <x:c r="G59" s="8" t="str">
        <x:v>蒙德</x:v>
      </x:c>
      <x:c r="H59" s="8" t="str">
        <x:v>【蒙德 苍风高地】
击败附近的【狂风之核】可解除【狂风屏障】并激活。</x:v>
      </x:c>
      <x:c r="I59" s="13" t="n">
        <x:v>1295</x:v>
      </x:c>
      <x:c r="J59" s="13" t="n">
        <x:v>-3297.8333435059</x:v>
      </x:c>
      <x:c r="K59" s="8" t="str">
        <x:v>蒙德 / 蒙德 / 蒙德野外</x:v>
      </x:c>
      <x:c r="L59" s="9" t="str">
        <x:v>region-archive</x:v>
      </x:c>
      <x:c r="M59" s="9" t="str">
        <x:v>pending</x:v>
      </x:c>
      <x:c r="N59" s="9" t="str">
        <x:v>Wiki出处：蒙德野外-白天；《原神》EP - 冰涛骇浪之憩。点位原说明：【蒙德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59" s="8" t="str">
        <x:v>https://wiki.biligame.com/ys/%E9%A3%8E%E4%B8%8E%E7%89%A7%E6%AD%8C%E4%B9%8B%E5%9F%8E</x:v>
      </x:c>
    </x:row>
    <x:row r="60" ht="65" customHeight="1">
      <x:c r="A60" s="8" t="str">
        <x:v>city-winds:1481390642:6556</x:v>
      </x:c>
      <x:c r="B60" s="8" t="str">
        <x:v>netease:1481390642</x:v>
      </x:c>
      <x:c r="C60" s="8" t="str">
        <x:v>旅人的暂歇</x:v>
      </x:c>
      <x:c r="D60" s="9" t="str">
        <x:v>kongying:6556</x:v>
      </x:c>
      <x:c r="E60" s="8" t="str">
        <x:v>七天神像</x:v>
      </x:c>
      <x:c r="F60" s="8" t="str">
        <x:v>蒙德</x:v>
      </x:c>
      <x:c r="G60" s="8" t="str">
        <x:v>蒙德</x:v>
      </x:c>
      <x:c r="H60" s="8" t="str">
        <x:v>【蒙德 风起地】</x:v>
      </x:c>
      <x:c r="I60" s="13" t="n">
        <x:v>2218</x:v>
      </x:c>
      <x:c r="J60" s="13" t="n">
        <x:v>-3387</x:v>
      </x:c>
      <x:c r="K60" s="8" t="str">
        <x:v>蒙德 / 蒙德 / 蒙德野外</x:v>
      </x:c>
      <x:c r="L60" s="9" t="str">
        <x:v>region-archive</x:v>
      </x:c>
      <x:c r="M60" s="9" t="str">
        <x:v>pending</x:v>
      </x:c>
      <x:c r="N60" s="9" t="str">
        <x:v>Wiki出处：蒙德野外-白天；《原神》EP - 冰涛骇浪之憩。点位原说明：【蒙德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60" s="8" t="str">
        <x:v>https://wiki.biligame.com/ys/%E9%A3%8E%E4%B8%8E%E7%89%A7%E6%AD%8C%E4%B9%8B%E5%9F%8E</x:v>
      </x:c>
    </x:row>
    <x:row r="61" ht="65" customHeight="1">
      <x:c r="A61" s="8" t="str">
        <x:v>city-winds:1481392439:6557</x:v>
      </x:c>
      <x:c r="B61" s="8" t="str">
        <x:v>netease:1481392439</x:v>
      </x:c>
      <x:c r="C61" s="8" t="str">
        <x:v>风洗的群山</x:v>
      </x:c>
      <x:c r="D61" s="9" t="str">
        <x:v>kongying:6557</x:v>
      </x:c>
      <x:c r="E61" s="8" t="str">
        <x:v>七天神像</x:v>
      </x:c>
      <x:c r="F61" s="8" t="str">
        <x:v>蒙德</x:v>
      </x:c>
      <x:c r="G61" s="8" t="str">
        <x:v>蒙德</x:v>
      </x:c>
      <x:c r="H61" s="8" t="str">
        <x:v>【蒙德 星落湖】</x:v>
      </x:c>
      <x:c r="I61" s="13" t="n">
        <x:v>2293</x:v>
      </x:c>
      <x:c r="J61" s="13" t="n">
        <x:v>-4244</x:v>
      </x:c>
      <x:c r="K61" s="8" t="str">
        <x:v>蒙德 / 蒙德 / 蒙德野外</x:v>
      </x:c>
      <x:c r="L61" s="9" t="str">
        <x:v>region-archive</x:v>
      </x:c>
      <x:c r="M61" s="9" t="str">
        <x:v>pending</x:v>
      </x:c>
      <x:c r="N61" s="9" t="str">
        <x:v>Wiki出处：蒙德野外-白天。点位原说明：【蒙德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61" s="8" t="str">
        <x:v>https://wiki.biligame.com/ys/%E9%A3%8E%E4%B8%8E%E7%89%A7%E6%AD%8C%E4%B9%8B%E5%9F%8E</x:v>
      </x:c>
    </x:row>
    <x:row r="62" ht="65" customHeight="1">
      <x:c r="A62" s="8" t="str">
        <x:v>city-winds:1481392439:6555</x:v>
      </x:c>
      <x:c r="B62" s="8" t="str">
        <x:v>netease:1481392439</x:v>
      </x:c>
      <x:c r="C62" s="8" t="str">
        <x:v>风洗的群山</x:v>
      </x:c>
      <x:c r="D62" s="9" t="str">
        <x:v>kongying:6555</x:v>
      </x:c>
      <x:c r="E62" s="8" t="str">
        <x:v>七天神像</x:v>
      </x:c>
      <x:c r="F62" s="8" t="str">
        <x:v>蒙德</x:v>
      </x:c>
      <x:c r="G62" s="8" t="str">
        <x:v>蒙德</x:v>
      </x:c>
      <x:c r="H62" s="8" t="str">
        <x:v>【蒙德 苍风高地】
击败附近的【狂风之核】可解除【狂风屏障】并激活。</x:v>
      </x:c>
      <x:c r="I62" s="13" t="n">
        <x:v>1295</x:v>
      </x:c>
      <x:c r="J62" s="13" t="n">
        <x:v>-3297.8333435059</x:v>
      </x:c>
      <x:c r="K62" s="8" t="str">
        <x:v>蒙德 / 蒙德 / 蒙德野外</x:v>
      </x:c>
      <x:c r="L62" s="9" t="str">
        <x:v>region-archive</x:v>
      </x:c>
      <x:c r="M62" s="9" t="str">
        <x:v>pending</x:v>
      </x:c>
      <x:c r="N62" s="9" t="str">
        <x:v>Wiki出处：蒙德野外-白天。点位原说明：【蒙德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62" s="8" t="str">
        <x:v>https://wiki.biligame.com/ys/%E9%A3%8E%E4%B8%8E%E7%89%A7%E6%AD%8C%E4%B9%8B%E5%9F%8E</x:v>
      </x:c>
    </x:row>
    <x:row r="63" ht="65" customHeight="1">
      <x:c r="A63" s="8" t="str">
        <x:v>city-winds:1481392439:6556</x:v>
      </x:c>
      <x:c r="B63" s="8" t="str">
        <x:v>netease:1481392439</x:v>
      </x:c>
      <x:c r="C63" s="8" t="str">
        <x:v>风洗的群山</x:v>
      </x:c>
      <x:c r="D63" s="9" t="str">
        <x:v>kongying:6556</x:v>
      </x:c>
      <x:c r="E63" s="8" t="str">
        <x:v>七天神像</x:v>
      </x:c>
      <x:c r="F63" s="8" t="str">
        <x:v>蒙德</x:v>
      </x:c>
      <x:c r="G63" s="8" t="str">
        <x:v>蒙德</x:v>
      </x:c>
      <x:c r="H63" s="8" t="str">
        <x:v>【蒙德 风起地】</x:v>
      </x:c>
      <x:c r="I63" s="13" t="n">
        <x:v>2218</x:v>
      </x:c>
      <x:c r="J63" s="13" t="n">
        <x:v>-3387</x:v>
      </x:c>
      <x:c r="K63" s="8" t="str">
        <x:v>蒙德 / 蒙德 / 蒙德野外</x:v>
      </x:c>
      <x:c r="L63" s="9" t="str">
        <x:v>region-archive</x:v>
      </x:c>
      <x:c r="M63" s="9" t="str">
        <x:v>pending</x:v>
      </x:c>
      <x:c r="N63" s="9" t="str">
        <x:v>Wiki出处：蒙德野外-白天。点位原说明：【蒙德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63" s="8" t="str">
        <x:v>https://wiki.biligame.com/ys/%E9%A3%8E%E4%B8%8E%E7%89%A7%E6%AD%8C%E4%B9%8B%E5%9F%8E</x:v>
      </x:c>
    </x:row>
    <x:row r="64" ht="65" customHeight="1">
      <x:c r="A64" s="8" t="str">
        <x:v>city-winds:1481390636:6557</x:v>
      </x:c>
      <x:c r="B64" s="8" t="str">
        <x:v>netease:1481390636</x:v>
      </x:c>
      <x:c r="C64" s="8" t="str">
        <x:v>不散的魂灵</x:v>
      </x:c>
      <x:c r="D64" s="9" t="str">
        <x:v>kongying:6557</x:v>
      </x:c>
      <x:c r="E64" s="8" t="str">
        <x:v>七天神像</x:v>
      </x:c>
      <x:c r="F64" s="8" t="str">
        <x:v>蒙德</x:v>
      </x:c>
      <x:c r="G64" s="8" t="str">
        <x:v>蒙德</x:v>
      </x:c>
      <x:c r="H64" s="8" t="str">
        <x:v>【蒙德 星落湖】</x:v>
      </x:c>
      <x:c r="I64" s="13" t="n">
        <x:v>2293</x:v>
      </x:c>
      <x:c r="J64" s="13" t="n">
        <x:v>-4244</x:v>
      </x:c>
      <x:c r="K64" s="8" t="str">
        <x:v>蒙德 / 蒙德 / 蒙德野外</x:v>
      </x:c>
      <x:c r="L64" s="9" t="str">
        <x:v>region-archive</x:v>
      </x:c>
      <x:c r="M64" s="9" t="str">
        <x:v>pending</x:v>
      </x:c>
      <x:c r="N64" s="9" t="str">
        <x:v>Wiki出处：蒙德野外-白天。点位原说明：【蒙德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64" s="8" t="str">
        <x:v>https://wiki.biligame.com/ys/%E9%A3%8E%E4%B8%8E%E7%89%A7%E6%AD%8C%E4%B9%8B%E5%9F%8E</x:v>
      </x:c>
    </x:row>
    <x:row r="65" ht="65" customHeight="1">
      <x:c r="A65" s="8" t="str">
        <x:v>city-winds:1481390636:6555</x:v>
      </x:c>
      <x:c r="B65" s="8" t="str">
        <x:v>netease:1481390636</x:v>
      </x:c>
      <x:c r="C65" s="8" t="str">
        <x:v>不散的魂灵</x:v>
      </x:c>
      <x:c r="D65" s="9" t="str">
        <x:v>kongying:6555</x:v>
      </x:c>
      <x:c r="E65" s="8" t="str">
        <x:v>七天神像</x:v>
      </x:c>
      <x:c r="F65" s="8" t="str">
        <x:v>蒙德</x:v>
      </x:c>
      <x:c r="G65" s="8" t="str">
        <x:v>蒙德</x:v>
      </x:c>
      <x:c r="H65" s="8" t="str">
        <x:v>【蒙德 苍风高地】
击败附近的【狂风之核】可解除【狂风屏障】并激活。</x:v>
      </x:c>
      <x:c r="I65" s="13" t="n">
        <x:v>1295</x:v>
      </x:c>
      <x:c r="J65" s="13" t="n">
        <x:v>-3297.8333435059</x:v>
      </x:c>
      <x:c r="K65" s="8" t="str">
        <x:v>蒙德 / 蒙德 / 蒙德野外</x:v>
      </x:c>
      <x:c r="L65" s="9" t="str">
        <x:v>region-archive</x:v>
      </x:c>
      <x:c r="M65" s="9" t="str">
        <x:v>pending</x:v>
      </x:c>
      <x:c r="N65" s="9" t="str">
        <x:v>Wiki出处：蒙德野外-白天。点位原说明：【蒙德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65" s="8" t="str">
        <x:v>https://wiki.biligame.com/ys/%E9%A3%8E%E4%B8%8E%E7%89%A7%E6%AD%8C%E4%B9%8B%E5%9F%8E</x:v>
      </x:c>
    </x:row>
    <x:row r="66" ht="65" customHeight="1">
      <x:c r="A66" s="8" t="str">
        <x:v>city-winds:1481390636:6556</x:v>
      </x:c>
      <x:c r="B66" s="8" t="str">
        <x:v>netease:1481390636</x:v>
      </x:c>
      <x:c r="C66" s="8" t="str">
        <x:v>不散的魂灵</x:v>
      </x:c>
      <x:c r="D66" s="9" t="str">
        <x:v>kongying:6556</x:v>
      </x:c>
      <x:c r="E66" s="8" t="str">
        <x:v>七天神像</x:v>
      </x:c>
      <x:c r="F66" s="8" t="str">
        <x:v>蒙德</x:v>
      </x:c>
      <x:c r="G66" s="8" t="str">
        <x:v>蒙德</x:v>
      </x:c>
      <x:c r="H66" s="8" t="str">
        <x:v>【蒙德 风起地】</x:v>
      </x:c>
      <x:c r="I66" s="13" t="n">
        <x:v>2218</x:v>
      </x:c>
      <x:c r="J66" s="13" t="n">
        <x:v>-3387</x:v>
      </x:c>
      <x:c r="K66" s="8" t="str">
        <x:v>蒙德 / 蒙德 / 蒙德野外</x:v>
      </x:c>
      <x:c r="L66" s="9" t="str">
        <x:v>region-archive</x:v>
      </x:c>
      <x:c r="M66" s="9" t="str">
        <x:v>pending</x:v>
      </x:c>
      <x:c r="N66" s="9" t="str">
        <x:v>Wiki出处：蒙德野外-白天。点位原说明：【蒙德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66" s="8" t="str">
        <x:v>https://wiki.biligame.com/ys/%E9%A3%8E%E4%B8%8E%E7%89%A7%E6%AD%8C%E4%B9%8B%E5%9F%8E</x:v>
      </x:c>
    </x:row>
    <x:row r="67" ht="65" customHeight="1">
      <x:c r="A67" s="8" t="str">
        <x:v>city-winds:1481392465:6557</x:v>
      </x:c>
      <x:c r="B67" s="8" t="str">
        <x:v>netease:1481392465</x:v>
      </x:c>
      <x:c r="C67" s="8" t="str">
        <x:v>追忆</x:v>
      </x:c>
      <x:c r="D67" s="9" t="str">
        <x:v>kongying:6557</x:v>
      </x:c>
      <x:c r="E67" s="8" t="str">
        <x:v>七天神像</x:v>
      </x:c>
      <x:c r="F67" s="8" t="str">
        <x:v>蒙德</x:v>
      </x:c>
      <x:c r="G67" s="8" t="str">
        <x:v>蒙德</x:v>
      </x:c>
      <x:c r="H67" s="8" t="str">
        <x:v>【蒙德 星落湖】</x:v>
      </x:c>
      <x:c r="I67" s="13" t="n">
        <x:v>2293</x:v>
      </x:c>
      <x:c r="J67" s="13" t="n">
        <x:v>-4244</x:v>
      </x:c>
      <x:c r="K67" s="8" t="str">
        <x:v>蒙德 / 蒙德 / 游戏加载界面</x:v>
      </x:c>
      <x:c r="L67" s="9" t="str">
        <x:v>region-archive</x:v>
      </x:c>
      <x:c r="M67" s="9" t="str">
        <x:v>pending</x:v>
      </x:c>
      <x:c r="N67" s="9" t="str">
        <x:v>Wiki出处：游戏加载页面；-不分时段。点位原说明：【蒙德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67" s="8" t="str">
        <x:v>https://wiki.biligame.com/ys/%E9%A3%8E%E4%B8%8E%E7%89%A7%E6%AD%8C%E4%B9%8B%E5%9F%8E</x:v>
      </x:c>
    </x:row>
    <x:row r="68" ht="65" customHeight="1">
      <x:c r="A68" s="8" t="str">
        <x:v>city-winds:1481390659:6557</x:v>
      </x:c>
      <x:c r="B68" s="8" t="str">
        <x:v>netease:1481390659</x:v>
      </x:c>
      <x:c r="C68" s="8" t="str">
        <x:v>烈日之残响</x:v>
      </x:c>
      <x:c r="D68" s="9" t="str">
        <x:v>kongying:6557</x:v>
      </x:c>
      <x:c r="E68" s="8" t="str">
        <x:v>七天神像</x:v>
      </x:c>
      <x:c r="F68" s="8" t="str">
        <x:v>蒙德</x:v>
      </x:c>
      <x:c r="G68" s="8" t="str">
        <x:v>蒙德</x:v>
      </x:c>
      <x:c r="H68" s="8" t="str">
        <x:v>【蒙德 星落湖】</x:v>
      </x:c>
      <x:c r="I68" s="13" t="n">
        <x:v>2293</x:v>
      </x:c>
      <x:c r="J68" s="13" t="n">
        <x:v>-4244</x:v>
      </x:c>
      <x:c r="K68" s="8" t="str">
        <x:v>蒙德 / 蒙德 / 蒙德野外</x:v>
      </x:c>
      <x:c r="L68" s="9" t="str">
        <x:v>region-archive</x:v>
      </x:c>
      <x:c r="M68" s="9" t="str">
        <x:v>pending</x:v>
      </x:c>
      <x:c r="N68" s="9" t="str">
        <x:v>Wiki出处：蒙德野外-白天。点位原说明：【蒙德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68" s="8" t="str">
        <x:v>https://wiki.biligame.com/ys/%E9%A3%8E%E4%B8%8E%E7%89%A7%E6%AD%8C%E4%B9%8B%E5%9F%8E</x:v>
      </x:c>
    </x:row>
    <x:row r="69" ht="65" customHeight="1">
      <x:c r="A69" s="8" t="str">
        <x:v>city-winds:1481390659:6555</x:v>
      </x:c>
      <x:c r="B69" s="8" t="str">
        <x:v>netease:1481390659</x:v>
      </x:c>
      <x:c r="C69" s="8" t="str">
        <x:v>烈日之残响</x:v>
      </x:c>
      <x:c r="D69" s="9" t="str">
        <x:v>kongying:6555</x:v>
      </x:c>
      <x:c r="E69" s="8" t="str">
        <x:v>七天神像</x:v>
      </x:c>
      <x:c r="F69" s="8" t="str">
        <x:v>蒙德</x:v>
      </x:c>
      <x:c r="G69" s="8" t="str">
        <x:v>蒙德</x:v>
      </x:c>
      <x:c r="H69" s="8" t="str">
        <x:v>【蒙德 苍风高地】
击败附近的【狂风之核】可解除【狂风屏障】并激活。</x:v>
      </x:c>
      <x:c r="I69" s="13" t="n">
        <x:v>1295</x:v>
      </x:c>
      <x:c r="J69" s="13" t="n">
        <x:v>-3297.8333435059</x:v>
      </x:c>
      <x:c r="K69" s="8" t="str">
        <x:v>蒙德 / 蒙德 / 蒙德野外</x:v>
      </x:c>
      <x:c r="L69" s="9" t="str">
        <x:v>region-archive</x:v>
      </x:c>
      <x:c r="M69" s="9" t="str">
        <x:v>pending</x:v>
      </x:c>
      <x:c r="N69" s="9" t="str">
        <x:v>Wiki出处：蒙德野外-白天。点位原说明：【蒙德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69" s="8" t="str">
        <x:v>https://wiki.biligame.com/ys/%E9%A3%8E%E4%B8%8E%E7%89%A7%E6%AD%8C%E4%B9%8B%E5%9F%8E</x:v>
      </x:c>
    </x:row>
    <x:row r="70" ht="65" customHeight="1">
      <x:c r="A70" s="8" t="str">
        <x:v>city-winds:1481390659:6556</x:v>
      </x:c>
      <x:c r="B70" s="8" t="str">
        <x:v>netease:1481390659</x:v>
      </x:c>
      <x:c r="C70" s="8" t="str">
        <x:v>烈日之残响</x:v>
      </x:c>
      <x:c r="D70" s="9" t="str">
        <x:v>kongying:6556</x:v>
      </x:c>
      <x:c r="E70" s="8" t="str">
        <x:v>七天神像</x:v>
      </x:c>
      <x:c r="F70" s="8" t="str">
        <x:v>蒙德</x:v>
      </x:c>
      <x:c r="G70" s="8" t="str">
        <x:v>蒙德</x:v>
      </x:c>
      <x:c r="H70" s="8" t="str">
        <x:v>【蒙德 风起地】</x:v>
      </x:c>
      <x:c r="I70" s="13" t="n">
        <x:v>2218</x:v>
      </x:c>
      <x:c r="J70" s="13" t="n">
        <x:v>-3387</x:v>
      </x:c>
      <x:c r="K70" s="8" t="str">
        <x:v>蒙德 / 蒙德 / 蒙德野外</x:v>
      </x:c>
      <x:c r="L70" s="9" t="str">
        <x:v>region-archive</x:v>
      </x:c>
      <x:c r="M70" s="9" t="str">
        <x:v>pending</x:v>
      </x:c>
      <x:c r="N70" s="9" t="str">
        <x:v>Wiki出处：蒙德野外-白天。点位原说明：【蒙德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70" s="8" t="str">
        <x:v>https://wiki.biligame.com/ys/%E9%A3%8E%E4%B8%8E%E7%89%A7%E6%AD%8C%E4%B9%8B%E5%9F%8E</x:v>
      </x:c>
    </x:row>
    <x:row r="71" ht="65" customHeight="1">
      <x:c r="A71" s="8" t="str">
        <x:v>city-winds:1481390660:6557</x:v>
      </x:c>
      <x:c r="B71" s="8" t="str">
        <x:v>netease:1481390660</x:v>
      </x:c>
      <x:c r="C71" s="8" t="str">
        <x:v>一段回忆</x:v>
      </x:c>
      <x:c r="D71" s="9" t="str">
        <x:v>kongying:6557</x:v>
      </x:c>
      <x:c r="E71" s="8" t="str">
        <x:v>七天神像</x:v>
      </x:c>
      <x:c r="F71" s="8" t="str">
        <x:v>蒙德</x:v>
      </x:c>
      <x:c r="G71" s="8" t="str">
        <x:v>蒙德</x:v>
      </x:c>
      <x:c r="H71" s="8" t="str">
        <x:v>【蒙德 星落湖】</x:v>
      </x:c>
      <x:c r="I71" s="13" t="n">
        <x:v>2293</x:v>
      </x:c>
      <x:c r="J71" s="13" t="n">
        <x:v>-4244</x:v>
      </x:c>
      <x:c r="K71" s="8" t="str">
        <x:v>蒙德 / 蒙德 / 蒙德野外</x:v>
      </x:c>
      <x:c r="L71" s="9" t="str">
        <x:v>region-archive</x:v>
      </x:c>
      <x:c r="M71" s="9" t="str">
        <x:v>pending</x:v>
      </x:c>
      <x:c r="N71" s="9" t="str">
        <x:v>Wiki出处：蒙德野外-夜晚。点位原说明：【蒙德 星落湖】。出处只到蒙德野外，无更细音区证据；归档到星落湖/苍风高地/风起地三个神像，不扩展为全部锚点的已核实BGM。 所有音乐与点位关系仍待人工复核。</x:v>
      </x:c>
      <x:c r="O71" s="8" t="str">
        <x:v>https://wiki.biligame.com/ys/%E9%A3%8E%E4%B8%8E%E7%89%A7%E6%AD%8C%E4%B9%8B%E5%9F%8E</x:v>
      </x:c>
    </x:row>
    <x:row r="72" ht="65" customHeight="1">
      <x:c r="A72" s="8" t="str">
        <x:v>city-winds:1481390660:6555</x:v>
      </x:c>
      <x:c r="B72" s="8" t="str">
        <x:v>netease:1481390660</x:v>
      </x:c>
      <x:c r="C72" s="8" t="str">
        <x:v>一段回忆</x:v>
      </x:c>
      <x:c r="D72" s="9" t="str">
        <x:v>kongying:6555</x:v>
      </x:c>
      <x:c r="E72" s="8" t="str">
        <x:v>七天神像</x:v>
      </x:c>
      <x:c r="F72" s="8" t="str">
        <x:v>蒙德</x:v>
      </x:c>
      <x:c r="G72" s="8" t="str">
        <x:v>蒙德</x:v>
      </x:c>
      <x:c r="H72" s="8" t="str">
        <x:v>【蒙德 苍风高地】
击败附近的【狂风之核】可解除【狂风屏障】并激活。</x:v>
      </x:c>
      <x:c r="I72" s="13" t="n">
        <x:v>1295</x:v>
      </x:c>
      <x:c r="J72" s="13" t="n">
        <x:v>-3297.8333435059</x:v>
      </x:c>
      <x:c r="K72" s="8" t="str">
        <x:v>蒙德 / 蒙德 / 蒙德野外</x:v>
      </x:c>
      <x:c r="L72" s="9" t="str">
        <x:v>region-archive</x:v>
      </x:c>
      <x:c r="M72" s="9" t="str">
        <x:v>pending</x:v>
      </x:c>
      <x:c r="N72" s="9" t="str">
        <x:v>Wiki出处：蒙德野外-夜晚。点位原说明：【蒙德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72" s="8" t="str">
        <x:v>https://wiki.biligame.com/ys/%E9%A3%8E%E4%B8%8E%E7%89%A7%E6%AD%8C%E4%B9%8B%E5%9F%8E</x:v>
      </x:c>
    </x:row>
    <x:row r="73" ht="65" customHeight="1">
      <x:c r="A73" s="8" t="str">
        <x:v>city-winds:1481390660:6556</x:v>
      </x:c>
      <x:c r="B73" s="8" t="str">
        <x:v>netease:1481390660</x:v>
      </x:c>
      <x:c r="C73" s="8" t="str">
        <x:v>一段回忆</x:v>
      </x:c>
      <x:c r="D73" s="9" t="str">
        <x:v>kongying:6556</x:v>
      </x:c>
      <x:c r="E73" s="8" t="str">
        <x:v>七天神像</x:v>
      </x:c>
      <x:c r="F73" s="8" t="str">
        <x:v>蒙德</x:v>
      </x:c>
      <x:c r="G73" s="8" t="str">
        <x:v>蒙德</x:v>
      </x:c>
      <x:c r="H73" s="8" t="str">
        <x:v>【蒙德 风起地】</x:v>
      </x:c>
      <x:c r="I73" s="13" t="n">
        <x:v>2218</x:v>
      </x:c>
      <x:c r="J73" s="13" t="n">
        <x:v>-3387</x:v>
      </x:c>
      <x:c r="K73" s="8" t="str">
        <x:v>蒙德 / 蒙德 / 蒙德野外</x:v>
      </x:c>
      <x:c r="L73" s="9" t="str">
        <x:v>region-archive</x:v>
      </x:c>
      <x:c r="M73" s="9" t="str">
        <x:v>pending</x:v>
      </x:c>
      <x:c r="N73" s="9" t="str">
        <x:v>Wiki出处：蒙德野外-夜晚。点位原说明：【蒙德 风起地】。出处只到蒙德野外，无更细音区证据；归档到星落湖/苍风高地/风起地三个神像，不扩展为全部锚点的已核实BGM。 所有音乐与点位关系仍待人工复核。</x:v>
      </x:c>
      <x:c r="O73" s="8" t="str">
        <x:v>https://wiki.biligame.com/ys/%E9%A3%8E%E4%B8%8E%E7%89%A7%E6%AD%8C%E4%B9%8B%E5%9F%8E</x:v>
      </x:c>
    </x:row>
    <x:row r="74" ht="65" customHeight="1">
      <x:c r="A74" s="8" t="str">
        <x:v>city-winds:1481390656:6557</x:v>
      </x:c>
      <x:c r="B74" s="8" t="str">
        <x:v>netease:1481390656</x:v>
      </x:c>
      <x:c r="C74" s="8" t="str">
        <x:v>地平</x:v>
      </x:c>
      <x:c r="D74" s="9" t="str">
        <x:v>kongying:6557</x:v>
      </x:c>
      <x:c r="E74" s="8" t="str">
        <x:v>七天神像</x:v>
      </x:c>
      <x:c r="F74" s="8" t="str">
        <x:v>蒙德</x:v>
      </x:c>
      <x:c r="G74" s="8" t="str">
        <x:v>蒙德</x:v>
      </x:c>
      <x:c r="H74" s="8" t="str">
        <x:v>【蒙德 星落湖】</x:v>
      </x:c>
      <x:c r="I74" s="13" t="n">
        <x:v>2293</x:v>
      </x:c>
      <x:c r="J74" s="13" t="n">
        <x:v>-4244</x:v>
      </x:c>
      <x:c r="K74" s="8" t="str">
        <x:v>蒙德 / 蒙德 / 蒙德野外</x:v>
      </x:c>
      <x:c r="L74" s="9" t="str">
        <x:v>region-archive</x:v>
      </x:c>
      <x:c r="M74" s="9" t="str">
        <x:v>pending</x:v>
      </x:c>
      <x:c r="N74" s="9" t="str">
        <x:v>Wiki出处：蒙德野外-夜晚；《原神》EP - 冰涛骇浪之憩。点位原说明：【蒙德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74" s="8" t="str">
        <x:v>https://wiki.biligame.com/ys/%E9%A3%8E%E4%B8%8E%E7%89%A7%E6%AD%8C%E4%B9%8B%E5%9F%8E</x:v>
      </x:c>
    </x:row>
    <x:row r="75" ht="65" customHeight="1">
      <x:c r="A75" s="8" t="str">
        <x:v>city-winds:1481390656:6555</x:v>
      </x:c>
      <x:c r="B75" s="8" t="str">
        <x:v>netease:1481390656</x:v>
      </x:c>
      <x:c r="C75" s="8" t="str">
        <x:v>地平</x:v>
      </x:c>
      <x:c r="D75" s="9" t="str">
        <x:v>kongying:6555</x:v>
      </x:c>
      <x:c r="E75" s="8" t="str">
        <x:v>七天神像</x:v>
      </x:c>
      <x:c r="F75" s="8" t="str">
        <x:v>蒙德</x:v>
      </x:c>
      <x:c r="G75" s="8" t="str">
        <x:v>蒙德</x:v>
      </x:c>
      <x:c r="H75" s="8" t="str">
        <x:v>【蒙德 苍风高地】
击败附近的【狂风之核】可解除【狂风屏障】并激活。</x:v>
      </x:c>
      <x:c r="I75" s="13" t="n">
        <x:v>1295</x:v>
      </x:c>
      <x:c r="J75" s="13" t="n">
        <x:v>-3297.8333435059</x:v>
      </x:c>
      <x:c r="K75" s="8" t="str">
        <x:v>蒙德 / 蒙德 / 蒙德野外</x:v>
      </x:c>
      <x:c r="L75" s="9" t="str">
        <x:v>region-archive</x:v>
      </x:c>
      <x:c r="M75" s="9" t="str">
        <x:v>pending</x:v>
      </x:c>
      <x:c r="N75" s="9" t="str">
        <x:v>Wiki出处：蒙德野外-夜晚；《原神》EP - 冰涛骇浪之憩。点位原说明：【蒙德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75" s="8" t="str">
        <x:v>https://wiki.biligame.com/ys/%E9%A3%8E%E4%B8%8E%E7%89%A7%E6%AD%8C%E4%B9%8B%E5%9F%8E</x:v>
      </x:c>
    </x:row>
    <x:row r="76" ht="65" customHeight="1">
      <x:c r="A76" s="8" t="str">
        <x:v>city-winds:1481390656:6556</x:v>
      </x:c>
      <x:c r="B76" s="8" t="str">
        <x:v>netease:1481390656</x:v>
      </x:c>
      <x:c r="C76" s="8" t="str">
        <x:v>地平</x:v>
      </x:c>
      <x:c r="D76" s="9" t="str">
        <x:v>kongying:6556</x:v>
      </x:c>
      <x:c r="E76" s="8" t="str">
        <x:v>七天神像</x:v>
      </x:c>
      <x:c r="F76" s="8" t="str">
        <x:v>蒙德</x:v>
      </x:c>
      <x:c r="G76" s="8" t="str">
        <x:v>蒙德</x:v>
      </x:c>
      <x:c r="H76" s="8" t="str">
        <x:v>【蒙德 风起地】</x:v>
      </x:c>
      <x:c r="I76" s="13" t="n">
        <x:v>2218</x:v>
      </x:c>
      <x:c r="J76" s="13" t="n">
        <x:v>-3387</x:v>
      </x:c>
      <x:c r="K76" s="8" t="str">
        <x:v>蒙德 / 蒙德 / 蒙德野外</x:v>
      </x:c>
      <x:c r="L76" s="9" t="str">
        <x:v>region-archive</x:v>
      </x:c>
      <x:c r="M76" s="9" t="str">
        <x:v>pending</x:v>
      </x:c>
      <x:c r="N76" s="9" t="str">
        <x:v>Wiki出处：蒙德野外-夜晚；《原神》EP - 冰涛骇浪之憩。点位原说明：【蒙德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76" s="8" t="str">
        <x:v>https://wiki.biligame.com/ys/%E9%A3%8E%E4%B8%8E%E7%89%A7%E6%AD%8C%E4%B9%8B%E5%9F%8E</x:v>
      </x:c>
    </x:row>
    <x:row r="77" ht="65" customHeight="1">
      <x:c r="A77" s="8" t="str">
        <x:v>city-winds:1481390658:6557</x:v>
      </x:c>
      <x:c r="B77" s="8" t="str">
        <x:v>netease:1481390658</x:v>
      </x:c>
      <x:c r="C77" s="8" t="str">
        <x:v>静候未来</x:v>
      </x:c>
      <x:c r="D77" s="9" t="str">
        <x:v>kongying:6557</x:v>
      </x:c>
      <x:c r="E77" s="8" t="str">
        <x:v>七天神像</x:v>
      </x:c>
      <x:c r="F77" s="8" t="str">
        <x:v>蒙德</x:v>
      </x:c>
      <x:c r="G77" s="8" t="str">
        <x:v>蒙德</x:v>
      </x:c>
      <x:c r="H77" s="8" t="str">
        <x:v>【蒙德 星落湖】</x:v>
      </x:c>
      <x:c r="I77" s="13" t="n">
        <x:v>2293</x:v>
      </x:c>
      <x:c r="J77" s="13" t="n">
        <x:v>-4244</x:v>
      </x:c>
      <x:c r="K77" s="8" t="str">
        <x:v>蒙德 / 蒙德 / 蒙德野外</x:v>
      </x:c>
      <x:c r="L77" s="9" t="str">
        <x:v>region-archive</x:v>
      </x:c>
      <x:c r="M77" s="9" t="str">
        <x:v>pending</x:v>
      </x:c>
      <x:c r="N77" s="9" t="str">
        <x:v>Wiki出处：蒙德野外-夜晚；《原神》EP - 悠扬戏风之诗。点位原说明：【蒙德 星落湖】。出处只到蒙德野外，无更细音区证据；归档到星落湖/苍风高地/风起地三个神像，不扩展为全部锚点的已核实BGM。 所有音乐与点位关系仍待人工复核。</x:v>
      </x:c>
      <x:c r="O77" s="8" t="str">
        <x:v>https://wiki.biligame.com/ys/%E9%A3%8E%E4%B8%8E%E7%89%A7%E6%AD%8C%E4%B9%8B%E5%9F%8E</x:v>
      </x:c>
    </x:row>
    <x:row r="78" ht="65" customHeight="1">
      <x:c r="A78" s="8" t="str">
        <x:v>city-winds:1481390658:6555</x:v>
      </x:c>
      <x:c r="B78" s="8" t="str">
        <x:v>netease:1481390658</x:v>
      </x:c>
      <x:c r="C78" s="8" t="str">
        <x:v>静候未来</x:v>
      </x:c>
      <x:c r="D78" s="9" t="str">
        <x:v>kongying:6555</x:v>
      </x:c>
      <x:c r="E78" s="8" t="str">
        <x:v>七天神像</x:v>
      </x:c>
      <x:c r="F78" s="8" t="str">
        <x:v>蒙德</x:v>
      </x:c>
      <x:c r="G78" s="8" t="str">
        <x:v>蒙德</x:v>
      </x:c>
      <x:c r="H78" s="8" t="str">
        <x:v>【蒙德 苍风高地】
击败附近的【狂风之核】可解除【狂风屏障】并激活。</x:v>
      </x:c>
      <x:c r="I78" s="13" t="n">
        <x:v>1295</x:v>
      </x:c>
      <x:c r="J78" s="13" t="n">
        <x:v>-3297.8333435059</x:v>
      </x:c>
      <x:c r="K78" s="8" t="str">
        <x:v>蒙德 / 蒙德 / 蒙德野外</x:v>
      </x:c>
      <x:c r="L78" s="9" t="str">
        <x:v>region-archive</x:v>
      </x:c>
      <x:c r="M78" s="9" t="str">
        <x:v>pending</x:v>
      </x:c>
      <x:c r="N78" s="9" t="str">
        <x:v>Wiki出处：蒙德野外-夜晚；《原神》EP - 悠扬戏风之诗。点位原说明：【蒙德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78" s="8" t="str">
        <x:v>https://wiki.biligame.com/ys/%E9%A3%8E%E4%B8%8E%E7%89%A7%E6%AD%8C%E4%B9%8B%E5%9F%8E</x:v>
      </x:c>
    </x:row>
    <x:row r="79" ht="65" customHeight="1">
      <x:c r="A79" s="8" t="str">
        <x:v>city-winds:1481390658:6556</x:v>
      </x:c>
      <x:c r="B79" s="8" t="str">
        <x:v>netease:1481390658</x:v>
      </x:c>
      <x:c r="C79" s="8" t="str">
        <x:v>静候未来</x:v>
      </x:c>
      <x:c r="D79" s="9" t="str">
        <x:v>kongying:6556</x:v>
      </x:c>
      <x:c r="E79" s="8" t="str">
        <x:v>七天神像</x:v>
      </x:c>
      <x:c r="F79" s="8" t="str">
        <x:v>蒙德</x:v>
      </x:c>
      <x:c r="G79" s="8" t="str">
        <x:v>蒙德</x:v>
      </x:c>
      <x:c r="H79" s="8" t="str">
        <x:v>【蒙德 风起地】</x:v>
      </x:c>
      <x:c r="I79" s="13" t="n">
        <x:v>2218</x:v>
      </x:c>
      <x:c r="J79" s="13" t="n">
        <x:v>-3387</x:v>
      </x:c>
      <x:c r="K79" s="8" t="str">
        <x:v>蒙德 / 蒙德 / 蒙德野外</x:v>
      </x:c>
      <x:c r="L79" s="9" t="str">
        <x:v>region-archive</x:v>
      </x:c>
      <x:c r="M79" s="9" t="str">
        <x:v>pending</x:v>
      </x:c>
      <x:c r="N79" s="9" t="str">
        <x:v>Wiki出处：蒙德野外-夜晚；《原神》EP - 悠扬戏风之诗。点位原说明：【蒙德 风起地】。出处只到蒙德野外，无更细音区证据；归档到星落湖/苍风高地/风起地三个神像，不扩展为全部锚点的已核实BGM。 所有音乐与点位关系仍待人工复核。</x:v>
      </x:c>
      <x:c r="O79" s="8" t="str">
        <x:v>https://wiki.biligame.com/ys/%E9%A3%8E%E4%B8%8E%E7%89%A7%E6%AD%8C%E4%B9%8B%E5%9F%8E</x:v>
      </x:c>
    </x:row>
    <x:row r="80" ht="65" customHeight="1">
      <x:c r="A80" s="8" t="str">
        <x:v>city-winds:1481390646:6557</x:v>
      </x:c>
      <x:c r="B80" s="8" t="str">
        <x:v>netease:1481390646</x:v>
      </x:c>
      <x:c r="C80" s="8" t="str">
        <x:v>月照的荒野</x:v>
      </x:c>
      <x:c r="D80" s="9" t="str">
        <x:v>kongying:6557</x:v>
      </x:c>
      <x:c r="E80" s="8" t="str">
        <x:v>七天神像</x:v>
      </x:c>
      <x:c r="F80" s="8" t="str">
        <x:v>蒙德</x:v>
      </x:c>
      <x:c r="G80" s="8" t="str">
        <x:v>蒙德</x:v>
      </x:c>
      <x:c r="H80" s="8" t="str">
        <x:v>【蒙德 星落湖】</x:v>
      </x:c>
      <x:c r="I80" s="13" t="n">
        <x:v>2293</x:v>
      </x:c>
      <x:c r="J80" s="13" t="n">
        <x:v>-4244</x:v>
      </x:c>
      <x:c r="K80" s="8" t="str">
        <x:v>蒙德 / 蒙德 / 蒙德野外</x:v>
      </x:c>
      <x:c r="L80" s="9" t="str">
        <x:v>region-archive</x:v>
      </x:c>
      <x:c r="M80" s="9" t="str">
        <x:v>pending</x:v>
      </x:c>
      <x:c r="N80" s="9" t="str">
        <x:v>Wiki出处：蒙德野外-夜晚。点位原说明：【蒙德 星落湖】。出处只到蒙德野外，无更细音区证据；归档到星落湖/苍风高地/风起地三个神像，不扩展为全部锚点的已核实BGM。 所有音乐与点位关系仍待人工复核。</x:v>
      </x:c>
      <x:c r="O80" s="8" t="str">
        <x:v>https://wiki.biligame.com/ys/%E9%A3%8E%E4%B8%8E%E7%89%A7%E6%AD%8C%E4%B9%8B%E5%9F%8E</x:v>
      </x:c>
    </x:row>
    <x:row r="81" ht="65" customHeight="1">
      <x:c r="A81" s="8" t="str">
        <x:v>city-winds:1481390646:6555</x:v>
      </x:c>
      <x:c r="B81" s="8" t="str">
        <x:v>netease:1481390646</x:v>
      </x:c>
      <x:c r="C81" s="8" t="str">
        <x:v>月照的荒野</x:v>
      </x:c>
      <x:c r="D81" s="9" t="str">
        <x:v>kongying:6555</x:v>
      </x:c>
      <x:c r="E81" s="8" t="str">
        <x:v>七天神像</x:v>
      </x:c>
      <x:c r="F81" s="8" t="str">
        <x:v>蒙德</x:v>
      </x:c>
      <x:c r="G81" s="8" t="str">
        <x:v>蒙德</x:v>
      </x:c>
      <x:c r="H81" s="8" t="str">
        <x:v>【蒙德 苍风高地】
击败附近的【狂风之核】可解除【狂风屏障】并激活。</x:v>
      </x:c>
      <x:c r="I81" s="13" t="n">
        <x:v>1295</x:v>
      </x:c>
      <x:c r="J81" s="13" t="n">
        <x:v>-3297.8333435059</x:v>
      </x:c>
      <x:c r="K81" s="8" t="str">
        <x:v>蒙德 / 蒙德 / 蒙德野外</x:v>
      </x:c>
      <x:c r="L81" s="9" t="str">
        <x:v>region-archive</x:v>
      </x:c>
      <x:c r="M81" s="9" t="str">
        <x:v>pending</x:v>
      </x:c>
      <x:c r="N81" s="9" t="str">
        <x:v>Wiki出处：蒙德野外-夜晚。点位原说明：【蒙德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81" s="8" t="str">
        <x:v>https://wiki.biligame.com/ys/%E9%A3%8E%E4%B8%8E%E7%89%A7%E6%AD%8C%E4%B9%8B%E5%9F%8E</x:v>
      </x:c>
    </x:row>
    <x:row r="82" ht="65" customHeight="1">
      <x:c r="A82" s="8" t="str">
        <x:v>city-winds:1481390646:6556</x:v>
      </x:c>
      <x:c r="B82" s="8" t="str">
        <x:v>netease:1481390646</x:v>
      </x:c>
      <x:c r="C82" s="8" t="str">
        <x:v>月照的荒野</x:v>
      </x:c>
      <x:c r="D82" s="9" t="str">
        <x:v>kongying:6556</x:v>
      </x:c>
      <x:c r="E82" s="8" t="str">
        <x:v>七天神像</x:v>
      </x:c>
      <x:c r="F82" s="8" t="str">
        <x:v>蒙德</x:v>
      </x:c>
      <x:c r="G82" s="8" t="str">
        <x:v>蒙德</x:v>
      </x:c>
      <x:c r="H82" s="8" t="str">
        <x:v>【蒙德 风起地】</x:v>
      </x:c>
      <x:c r="I82" s="13" t="n">
        <x:v>2218</x:v>
      </x:c>
      <x:c r="J82" s="13" t="n">
        <x:v>-3387</x:v>
      </x:c>
      <x:c r="K82" s="8" t="str">
        <x:v>蒙德 / 蒙德 / 蒙德野外</x:v>
      </x:c>
      <x:c r="L82" s="9" t="str">
        <x:v>region-archive</x:v>
      </x:c>
      <x:c r="M82" s="9" t="str">
        <x:v>pending</x:v>
      </x:c>
      <x:c r="N82" s="9" t="str">
        <x:v>Wiki出处：蒙德野外-夜晚。点位原说明：【蒙德 风起地】。出处只到蒙德野外，无更细音区证据；归档到星落湖/苍风高地/风起地三个神像，不扩展为全部锚点的已核实BGM。 所有音乐与点位关系仍待人工复核。</x:v>
      </x:c>
      <x:c r="O82" s="8" t="str">
        <x:v>https://wiki.biligame.com/ys/%E9%A3%8E%E4%B8%8E%E7%89%A7%E6%AD%8C%E4%B9%8B%E5%9F%8E</x:v>
      </x:c>
    </x:row>
    <x:row r="83" ht="65" customHeight="1">
      <x:c r="A83" s="8" t="str">
        <x:v>city-winds:1481390662:6557</x:v>
      </x:c>
      <x:c r="B83" s="8" t="str">
        <x:v>netease:1481390662</x:v>
      </x:c>
      <x:c r="C83" s="8" t="str">
        <x:v>希望的新一天</x:v>
      </x:c>
      <x:c r="D83" s="9" t="str">
        <x:v>kongying:6557</x:v>
      </x:c>
      <x:c r="E83" s="8" t="str">
        <x:v>七天神像</x:v>
      </x:c>
      <x:c r="F83" s="8" t="str">
        <x:v>蒙德</x:v>
      </x:c>
      <x:c r="G83" s="8" t="str">
        <x:v>蒙德</x:v>
      </x:c>
      <x:c r="H83" s="8" t="str">
        <x:v>【蒙德 星落湖】</x:v>
      </x:c>
      <x:c r="I83" s="13" t="n">
        <x:v>2293</x:v>
      </x:c>
      <x:c r="J83" s="13" t="n">
        <x:v>-4244</x:v>
      </x:c>
      <x:c r="K83" s="8" t="str">
        <x:v>蒙德 / 蒙德 / 蒙德野外</x:v>
      </x:c>
      <x:c r="L83" s="9" t="str">
        <x:v>region-archive</x:v>
      </x:c>
      <x:c r="M83" s="9" t="str">
        <x:v>pending</x:v>
      </x:c>
      <x:c r="N83" s="9" t="str">
        <x:v>Wiki出处：蒙德野外-白天；《原神》EP - 悠扬戏风之诗。点位原说明：【蒙德 星落湖】。出处只到蒙德野外，无更细音区证据；归档到星落湖/苍风高地/风起地三个神像，不扩展为全部锚点的已核实BGM。 所有音乐与点位关系仍待人工复核。</x:v>
      </x:c>
      <x:c r="O83" s="8" t="str">
        <x:v>https://wiki.biligame.com/ys/%E9%A3%8E%E4%B8%8E%E7%89%A7%E6%AD%8C%E4%B9%8B%E5%9F%8E</x:v>
      </x:c>
    </x:row>
    <x:row r="84" ht="65" customHeight="1">
      <x:c r="A84" s="8" t="str">
        <x:v>city-winds:1481390662:6555</x:v>
      </x:c>
      <x:c r="B84" s="8" t="str">
        <x:v>netease:1481390662</x:v>
      </x:c>
      <x:c r="C84" s="8" t="str">
        <x:v>希望的新一天</x:v>
      </x:c>
      <x:c r="D84" s="9" t="str">
        <x:v>kongying:6555</x:v>
      </x:c>
      <x:c r="E84" s="8" t="str">
        <x:v>七天神像</x:v>
      </x:c>
      <x:c r="F84" s="8" t="str">
        <x:v>蒙德</x:v>
      </x:c>
      <x:c r="G84" s="8" t="str">
        <x:v>蒙德</x:v>
      </x:c>
      <x:c r="H84" s="8" t="str">
        <x:v>【蒙德 苍风高地】
击败附近的【狂风之核】可解除【狂风屏障】并激活。</x:v>
      </x:c>
      <x:c r="I84" s="13" t="n">
        <x:v>1295</x:v>
      </x:c>
      <x:c r="J84" s="13" t="n">
        <x:v>-3297.8333435059</x:v>
      </x:c>
      <x:c r="K84" s="8" t="str">
        <x:v>蒙德 / 蒙德 / 蒙德野外</x:v>
      </x:c>
      <x:c r="L84" s="9" t="str">
        <x:v>region-archive</x:v>
      </x:c>
      <x:c r="M84" s="9" t="str">
        <x:v>pending</x:v>
      </x:c>
      <x:c r="N84" s="9" t="str">
        <x:v>Wiki出处：蒙德野外-白天；《原神》EP - 悠扬戏风之诗。点位原说明：【蒙德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84" s="8" t="str">
        <x:v>https://wiki.biligame.com/ys/%E9%A3%8E%E4%B8%8E%E7%89%A7%E6%AD%8C%E4%B9%8B%E5%9F%8E</x:v>
      </x:c>
    </x:row>
    <x:row r="85" ht="65" customHeight="1">
      <x:c r="A85" s="8" t="str">
        <x:v>city-winds:1481390662:6556</x:v>
      </x:c>
      <x:c r="B85" s="8" t="str">
        <x:v>netease:1481390662</x:v>
      </x:c>
      <x:c r="C85" s="8" t="str">
        <x:v>希望的新一天</x:v>
      </x:c>
      <x:c r="D85" s="9" t="str">
        <x:v>kongying:6556</x:v>
      </x:c>
      <x:c r="E85" s="8" t="str">
        <x:v>七天神像</x:v>
      </x:c>
      <x:c r="F85" s="8" t="str">
        <x:v>蒙德</x:v>
      </x:c>
      <x:c r="G85" s="8" t="str">
        <x:v>蒙德</x:v>
      </x:c>
      <x:c r="H85" s="8" t="str">
        <x:v>【蒙德 风起地】</x:v>
      </x:c>
      <x:c r="I85" s="13" t="n">
        <x:v>2218</x:v>
      </x:c>
      <x:c r="J85" s="13" t="n">
        <x:v>-3387</x:v>
      </x:c>
      <x:c r="K85" s="8" t="str">
        <x:v>蒙德 / 蒙德 / 蒙德野外</x:v>
      </x:c>
      <x:c r="L85" s="9" t="str">
        <x:v>region-archive</x:v>
      </x:c>
      <x:c r="M85" s="9" t="str">
        <x:v>pending</x:v>
      </x:c>
      <x:c r="N85" s="9" t="str">
        <x:v>Wiki出处：蒙德野外-白天；《原神》EP - 悠扬戏风之诗。点位原说明：【蒙德 风起地】。出处只到蒙德野外，无更细音区证据；归档到星落湖/苍风高地/风起地三个神像，不扩展为全部锚点的已核实BGM。 所有音乐与点位关系仍待人工复核。</x:v>
      </x:c>
      <x:c r="O85" s="8" t="str">
        <x:v>https://wiki.biligame.com/ys/%E9%A3%8E%E4%B8%8E%E7%89%A7%E6%AD%8C%E4%B9%8B%E5%9F%8E</x:v>
      </x:c>
    </x:row>
    <x:row r="86" ht="65" customHeight="1">
      <x:c r="A86" s="8" t="str">
        <x:v>city-winds:1481392464:6557</x:v>
      </x:c>
      <x:c r="B86" s="8" t="str">
        <x:v>netease:1481392464</x:v>
      </x:c>
      <x:c r="C86" s="8" t="str">
        <x:v>希望之旅</x:v>
      </x:c>
      <x:c r="D86" s="9" t="str">
        <x:v>kongying:6557</x:v>
      </x:c>
      <x:c r="E86" s="8" t="str">
        <x:v>七天神像</x:v>
      </x:c>
      <x:c r="F86" s="8" t="str">
        <x:v>蒙德</x:v>
      </x:c>
      <x:c r="G86" s="8" t="str">
        <x:v>蒙德</x:v>
      </x:c>
      <x:c r="H86" s="8" t="str">
        <x:v>【蒙德 星落湖】</x:v>
      </x:c>
      <x:c r="I86" s="13" t="n">
        <x:v>2293</x:v>
      </x:c>
      <x:c r="J86" s="13" t="n">
        <x:v>-4244</x:v>
      </x:c>
      <x:c r="K86" s="8" t="str">
        <x:v>蒙德 / 蒙德 / 蒙德野外</x:v>
      </x:c>
      <x:c r="L86" s="9" t="str">
        <x:v>region-archive</x:v>
      </x:c>
      <x:c r="M86" s="9" t="str">
        <x:v>pending</x:v>
      </x:c>
      <x:c r="N86" s="9" t="str">
        <x:v>Wiki出处：蒙德野外-白天。点位原说明：【蒙德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86" s="8" t="str">
        <x:v>https://wiki.biligame.com/ys/%E9%A3%8E%E4%B8%8E%E7%89%A7%E6%AD%8C%E4%B9%8B%E5%9F%8E</x:v>
      </x:c>
    </x:row>
    <x:row r="87" ht="65" customHeight="1">
      <x:c r="A87" s="8" t="str">
        <x:v>city-winds:1481392464:6555</x:v>
      </x:c>
      <x:c r="B87" s="8" t="str">
        <x:v>netease:1481392464</x:v>
      </x:c>
      <x:c r="C87" s="8" t="str">
        <x:v>希望之旅</x:v>
      </x:c>
      <x:c r="D87" s="9" t="str">
        <x:v>kongying:6555</x:v>
      </x:c>
      <x:c r="E87" s="8" t="str">
        <x:v>七天神像</x:v>
      </x:c>
      <x:c r="F87" s="8" t="str">
        <x:v>蒙德</x:v>
      </x:c>
      <x:c r="G87" s="8" t="str">
        <x:v>蒙德</x:v>
      </x:c>
      <x:c r="H87" s="8" t="str">
        <x:v>【蒙德 苍风高地】
击败附近的【狂风之核】可解除【狂风屏障】并激活。</x:v>
      </x:c>
      <x:c r="I87" s="13" t="n">
        <x:v>1295</x:v>
      </x:c>
      <x:c r="J87" s="13" t="n">
        <x:v>-3297.8333435059</x:v>
      </x:c>
      <x:c r="K87" s="8" t="str">
        <x:v>蒙德 / 蒙德 / 蒙德野外</x:v>
      </x:c>
      <x:c r="L87" s="9" t="str">
        <x:v>region-archive</x:v>
      </x:c>
      <x:c r="M87" s="9" t="str">
        <x:v>pending</x:v>
      </x:c>
      <x:c r="N87" s="9" t="str">
        <x:v>Wiki出处：蒙德野外-白天。点位原说明：【蒙德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87" s="8" t="str">
        <x:v>https://wiki.biligame.com/ys/%E9%A3%8E%E4%B8%8E%E7%89%A7%E6%AD%8C%E4%B9%8B%E5%9F%8E</x:v>
      </x:c>
    </x:row>
    <x:row r="88" ht="65" customHeight="1">
      <x:c r="A88" s="8" t="str">
        <x:v>city-winds:1481392464:6556</x:v>
      </x:c>
      <x:c r="B88" s="8" t="str">
        <x:v>netease:1481392464</x:v>
      </x:c>
      <x:c r="C88" s="8" t="str">
        <x:v>希望之旅</x:v>
      </x:c>
      <x:c r="D88" s="9" t="str">
        <x:v>kongying:6556</x:v>
      </x:c>
      <x:c r="E88" s="8" t="str">
        <x:v>七天神像</x:v>
      </x:c>
      <x:c r="F88" s="8" t="str">
        <x:v>蒙德</x:v>
      </x:c>
      <x:c r="G88" s="8" t="str">
        <x:v>蒙德</x:v>
      </x:c>
      <x:c r="H88" s="8" t="str">
        <x:v>【蒙德 风起地】</x:v>
      </x:c>
      <x:c r="I88" s="13" t="n">
        <x:v>2218</x:v>
      </x:c>
      <x:c r="J88" s="13" t="n">
        <x:v>-3387</x:v>
      </x:c>
      <x:c r="K88" s="8" t="str">
        <x:v>蒙德 / 蒙德 / 蒙德野外</x:v>
      </x:c>
      <x:c r="L88" s="9" t="str">
        <x:v>region-archive</x:v>
      </x:c>
      <x:c r="M88" s="9" t="str">
        <x:v>pending</x:v>
      </x:c>
      <x:c r="N88" s="9" t="str">
        <x:v>Wiki出处：蒙德野外-白天。点位原说明：【蒙德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88" s="8" t="str">
        <x:v>https://wiki.biligame.com/ys/%E9%A3%8E%E4%B8%8E%E7%89%A7%E6%AD%8C%E4%B9%8B%E5%9F%8E</x:v>
      </x:c>
    </x:row>
    <x:row r="89" ht="46" customHeight="1">
      <x:c r="A89" s="8" t="str">
        <x:v>city-winds:1481392469:6554</x:v>
      </x:c>
      <x:c r="B89" s="8" t="str">
        <x:v>netease:1481392469</x:v>
      </x:c>
      <x:c r="C89" s="8" t="str">
        <x:v>万古之风的弃儿</x:v>
      </x:c>
      <x:c r="D89" s="9" t="str">
        <x:v>kongying:6554</x:v>
      </x:c>
      <x:c r="E89" s="8" t="str">
        <x:v>七天神像</x:v>
      </x:c>
      <x:c r="F89" s="8" t="str">
        <x:v>蒙德</x:v>
      </x:c>
      <x:c r="G89" s="8" t="str">
        <x:v>蒙德</x:v>
      </x:c>
      <x:c r="H89" s="8" t="str">
        <x:v>【蒙德 风龙废墟】</x:v>
      </x:c>
      <x:c r="I89" s="13" t="n">
        <x:v>294</x:v>
      </x:c>
      <x:c r="J89" s="13" t="n">
        <x:v>-4343.5</x:v>
      </x:c>
      <x:c r="K89" s="8" t="str">
        <x:v>蒙德 / 蒙德 / 风龙废墟</x:v>
      </x:c>
      <x:c r="L89" s="9" t="str">
        <x:v>place-match</x:v>
      </x:c>
      <x:c r="M89" s="9" t="str">
        <x:v>pending</x:v>
      </x:c>
      <x:c r="N89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89" s="8" t="str">
        <x:v>https://wiki.biligame.com/ys/%E9%A3%8E%E4%B8%8E%E7%89%A7%E6%AD%8C%E4%B9%8B%E5%9F%8E</x:v>
      </x:c>
    </x:row>
    <x:row r="90" ht="46" customHeight="1">
      <x:c r="A90" s="8" t="str">
        <x:v>city-winds:1481392469:6279</x:v>
      </x:c>
      <x:c r="B90" s="8" t="str">
        <x:v>netease:1481392469</x:v>
      </x:c>
      <x:c r="C90" s="8" t="str">
        <x:v>万古之风的弃儿</x:v>
      </x:c>
      <x:c r="D90" s="9" t="str">
        <x:v>kongying:6279</x:v>
      </x:c>
      <x:c r="E90" s="8" t="str">
        <x:v>传送锚点</x:v>
      </x:c>
      <x:c r="F90" s="8" t="str">
        <x:v>蒙德</x:v>
      </x:c>
      <x:c r="G90" s="8" t="str">
        <x:v>蒙德</x:v>
      </x:c>
      <x:c r="H90" s="8" t="str">
        <x:v>【蒙德 风龙废墟】</x:v>
      </x:c>
      <x:c r="I90" s="13" t="n">
        <x:v>645.53949671565</x:v>
      </x:c>
      <x:c r="J90" s="13" t="n">
        <x:v>-4538.232254391</x:v>
      </x:c>
      <x:c r="K90" s="8" t="str">
        <x:v>蒙德 / 蒙德 / 风龙废墟</x:v>
      </x:c>
      <x:c r="L90" s="9" t="str">
        <x:v>place-match</x:v>
      </x:c>
      <x:c r="M90" s="9" t="str">
        <x:v>pending</x:v>
      </x:c>
      <x:c r="N90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0" s="8" t="str">
        <x:v>https://wiki.biligame.com/ys/%E9%A3%8E%E4%B8%8E%E7%89%A7%E6%AD%8C%E4%B9%8B%E5%9F%8E</x:v>
      </x:c>
    </x:row>
    <x:row r="91" ht="46" customHeight="1">
      <x:c r="A91" s="8" t="str">
        <x:v>city-winds:1481392469:6280</x:v>
      </x:c>
      <x:c r="B91" s="8" t="str">
        <x:v>netease:1481392469</x:v>
      </x:c>
      <x:c r="C91" s="8" t="str">
        <x:v>万古之风的弃儿</x:v>
      </x:c>
      <x:c r="D91" s="9" t="str">
        <x:v>kongying:6280</x:v>
      </x:c>
      <x:c r="E91" s="8" t="str">
        <x:v>传送锚点</x:v>
      </x:c>
      <x:c r="F91" s="8" t="str">
        <x:v>蒙德</x:v>
      </x:c>
      <x:c r="G91" s="8" t="str">
        <x:v>蒙德</x:v>
      </x:c>
      <x:c r="H91" s="8" t="str">
        <x:v>【蒙德 风龙废墟】</x:v>
      </x:c>
      <x:c r="I91" s="13" t="n">
        <x:v>370.90860037652</x:v>
      </x:c>
      <x:c r="J91" s="13" t="n">
        <x:v>-4360.9421144686</x:v>
      </x:c>
      <x:c r="K91" s="8" t="str">
        <x:v>蒙德 / 蒙德 / 风龙废墟</x:v>
      </x:c>
      <x:c r="L91" s="9" t="str">
        <x:v>place-match</x:v>
      </x:c>
      <x:c r="M91" s="9" t="str">
        <x:v>pending</x:v>
      </x:c>
      <x:c r="N91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1" s="8" t="str">
        <x:v>https://wiki.biligame.com/ys/%E9%A3%8E%E4%B8%8E%E7%89%A7%E6%AD%8C%E4%B9%8B%E5%9F%8E</x:v>
      </x:c>
    </x:row>
    <x:row r="92" ht="46" customHeight="1">
      <x:c r="A92" s="8" t="str">
        <x:v>city-winds:1481392469:6278</x:v>
      </x:c>
      <x:c r="B92" s="8" t="str">
        <x:v>netease:1481392469</x:v>
      </x:c>
      <x:c r="C92" s="8" t="str">
        <x:v>万古之风的弃儿</x:v>
      </x:c>
      <x:c r="D92" s="9" t="str">
        <x:v>kongying:6278</x:v>
      </x:c>
      <x:c r="E92" s="8" t="str">
        <x:v>传送锚点</x:v>
      </x:c>
      <x:c r="F92" s="8" t="str">
        <x:v>蒙德</x:v>
      </x:c>
      <x:c r="G92" s="8" t="str">
        <x:v>蒙德</x:v>
      </x:c>
      <x:c r="H92" s="8" t="str">
        <x:v>【蒙德 风龙废墟】</x:v>
      </x:c>
      <x:c r="I92" s="13" t="n">
        <x:v>167.76838717003</x:v>
      </x:c>
      <x:c r="J92" s="13" t="n">
        <x:v>-4715.1891624725</x:v>
      </x:c>
      <x:c r="K92" s="8" t="str">
        <x:v>蒙德 / 蒙德 / 风龙废墟</x:v>
      </x:c>
      <x:c r="L92" s="9" t="str">
        <x:v>place-match</x:v>
      </x:c>
      <x:c r="M92" s="9" t="str">
        <x:v>pending</x:v>
      </x:c>
      <x:c r="N92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2" s="8" t="str">
        <x:v>https://wiki.biligame.com/ys/%E9%A3%8E%E4%B8%8E%E7%89%A7%E6%AD%8C%E4%B9%8B%E5%9F%8E</x:v>
      </x:c>
    </x:row>
    <x:row r="93" ht="46" customHeight="1">
      <x:c r="A93" s="8" t="str">
        <x:v>city-winds:1481392469:6281</x:v>
      </x:c>
      <x:c r="B93" s="8" t="str">
        <x:v>netease:1481392469</x:v>
      </x:c>
      <x:c r="C93" s="8" t="str">
        <x:v>万古之风的弃儿</x:v>
      </x:c>
      <x:c r="D93" s="9" t="str">
        <x:v>kongying:6281</x:v>
      </x:c>
      <x:c r="E93" s="8" t="str">
        <x:v>传送锚点</x:v>
      </x:c>
      <x:c r="F93" s="8" t="str">
        <x:v>蒙德</x:v>
      </x:c>
      <x:c r="G93" s="8" t="str">
        <x:v>蒙德</x:v>
      </x:c>
      <x:c r="H93" s="8" t="str">
        <x:v>【蒙德 风龙废墟】</x:v>
      </x:c>
      <x:c r="I93" s="13" t="n">
        <x:v>72.500254649975</x:v>
      </x:c>
      <x:c r="J93" s="13" t="n">
        <x:v>-4265.5</x:v>
      </x:c>
      <x:c r="K93" s="8" t="str">
        <x:v>蒙德 / 蒙德 / 风龙废墟</x:v>
      </x:c>
      <x:c r="L93" s="9" t="str">
        <x:v>place-match</x:v>
      </x:c>
      <x:c r="M93" s="9" t="str">
        <x:v>pending</x:v>
      </x:c>
      <x:c r="N93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3" s="8" t="str">
        <x:v>https://wiki.biligame.com/ys/%E9%A3%8E%E4%B8%8E%E7%89%A7%E6%AD%8C%E4%B9%8B%E5%9F%8E</x:v>
      </x:c>
    </x:row>
    <x:row r="94" ht="46" customHeight="1">
      <x:c r="A94" s="8" t="str">
        <x:v>city-winds:1481390663:6554</x:v>
      </x:c>
      <x:c r="B94" s="8" t="str">
        <x:v>netease:1481390663</x:v>
      </x:c>
      <x:c r="C94" s="8" t="str">
        <x:v>太古时光的遗孤</x:v>
      </x:c>
      <x:c r="D94" s="9" t="str">
        <x:v>kongying:6554</x:v>
      </x:c>
      <x:c r="E94" s="8" t="str">
        <x:v>七天神像</x:v>
      </x:c>
      <x:c r="F94" s="8" t="str">
        <x:v>蒙德</x:v>
      </x:c>
      <x:c r="G94" s="8" t="str">
        <x:v>蒙德</x:v>
      </x:c>
      <x:c r="H94" s="8" t="str">
        <x:v>【蒙德 风龙废墟】</x:v>
      </x:c>
      <x:c r="I94" s="13" t="n">
        <x:v>294</x:v>
      </x:c>
      <x:c r="J94" s="13" t="n">
        <x:v>-4343.5</x:v>
      </x:c>
      <x:c r="K94" s="8" t="str">
        <x:v>蒙德 / 蒙德 / 风龙废墟</x:v>
      </x:c>
      <x:c r="L94" s="9" t="str">
        <x:v>place-match</x:v>
      </x:c>
      <x:c r="M94" s="9" t="str">
        <x:v>pending</x:v>
      </x:c>
      <x:c r="N94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4" s="8" t="str">
        <x:v>https://wiki.biligame.com/ys/%E9%A3%8E%E4%B8%8E%E7%89%A7%E6%AD%8C%E4%B9%8B%E5%9F%8E</x:v>
      </x:c>
    </x:row>
    <x:row r="95" ht="46" customHeight="1">
      <x:c r="A95" s="8" t="str">
        <x:v>city-winds:1481390663:6279</x:v>
      </x:c>
      <x:c r="B95" s="8" t="str">
        <x:v>netease:1481390663</x:v>
      </x:c>
      <x:c r="C95" s="8" t="str">
        <x:v>太古时光的遗孤</x:v>
      </x:c>
      <x:c r="D95" s="9" t="str">
        <x:v>kongying:6279</x:v>
      </x:c>
      <x:c r="E95" s="8" t="str">
        <x:v>传送锚点</x:v>
      </x:c>
      <x:c r="F95" s="8" t="str">
        <x:v>蒙德</x:v>
      </x:c>
      <x:c r="G95" s="8" t="str">
        <x:v>蒙德</x:v>
      </x:c>
      <x:c r="H95" s="8" t="str">
        <x:v>【蒙德 风龙废墟】</x:v>
      </x:c>
      <x:c r="I95" s="13" t="n">
        <x:v>645.53949671565</x:v>
      </x:c>
      <x:c r="J95" s="13" t="n">
        <x:v>-4538.232254391</x:v>
      </x:c>
      <x:c r="K95" s="8" t="str">
        <x:v>蒙德 / 蒙德 / 风龙废墟</x:v>
      </x:c>
      <x:c r="L95" s="9" t="str">
        <x:v>place-match</x:v>
      </x:c>
      <x:c r="M95" s="9" t="str">
        <x:v>pending</x:v>
      </x:c>
      <x:c r="N95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5" s="8" t="str">
        <x:v>https://wiki.biligame.com/ys/%E9%A3%8E%E4%B8%8E%E7%89%A7%E6%AD%8C%E4%B9%8B%E5%9F%8E</x:v>
      </x:c>
    </x:row>
    <x:row r="96" ht="46" customHeight="1">
      <x:c r="A96" s="8" t="str">
        <x:v>city-winds:1481390663:6280</x:v>
      </x:c>
      <x:c r="B96" s="8" t="str">
        <x:v>netease:1481390663</x:v>
      </x:c>
      <x:c r="C96" s="8" t="str">
        <x:v>太古时光的遗孤</x:v>
      </x:c>
      <x:c r="D96" s="9" t="str">
        <x:v>kongying:6280</x:v>
      </x:c>
      <x:c r="E96" s="8" t="str">
        <x:v>传送锚点</x:v>
      </x:c>
      <x:c r="F96" s="8" t="str">
        <x:v>蒙德</x:v>
      </x:c>
      <x:c r="G96" s="8" t="str">
        <x:v>蒙德</x:v>
      </x:c>
      <x:c r="H96" s="8" t="str">
        <x:v>【蒙德 风龙废墟】</x:v>
      </x:c>
      <x:c r="I96" s="13" t="n">
        <x:v>370.90860037652</x:v>
      </x:c>
      <x:c r="J96" s="13" t="n">
        <x:v>-4360.9421144686</x:v>
      </x:c>
      <x:c r="K96" s="8" t="str">
        <x:v>蒙德 / 蒙德 / 风龙废墟</x:v>
      </x:c>
      <x:c r="L96" s="9" t="str">
        <x:v>place-match</x:v>
      </x:c>
      <x:c r="M96" s="9" t="str">
        <x:v>pending</x:v>
      </x:c>
      <x:c r="N96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6" s="8" t="str">
        <x:v>https://wiki.biligame.com/ys/%E9%A3%8E%E4%B8%8E%E7%89%A7%E6%AD%8C%E4%B9%8B%E5%9F%8E</x:v>
      </x:c>
    </x:row>
    <x:row r="97" ht="46" customHeight="1">
      <x:c r="A97" s="8" t="str">
        <x:v>city-winds:1481390663:6278</x:v>
      </x:c>
      <x:c r="B97" s="8" t="str">
        <x:v>netease:1481390663</x:v>
      </x:c>
      <x:c r="C97" s="8" t="str">
        <x:v>太古时光的遗孤</x:v>
      </x:c>
      <x:c r="D97" s="9" t="str">
        <x:v>kongying:6278</x:v>
      </x:c>
      <x:c r="E97" s="8" t="str">
        <x:v>传送锚点</x:v>
      </x:c>
      <x:c r="F97" s="8" t="str">
        <x:v>蒙德</x:v>
      </x:c>
      <x:c r="G97" s="8" t="str">
        <x:v>蒙德</x:v>
      </x:c>
      <x:c r="H97" s="8" t="str">
        <x:v>【蒙德 风龙废墟】</x:v>
      </x:c>
      <x:c r="I97" s="13" t="n">
        <x:v>167.76838717003</x:v>
      </x:c>
      <x:c r="J97" s="13" t="n">
        <x:v>-4715.1891624725</x:v>
      </x:c>
      <x:c r="K97" s="8" t="str">
        <x:v>蒙德 / 蒙德 / 风龙废墟</x:v>
      </x:c>
      <x:c r="L97" s="9" t="str">
        <x:v>place-match</x:v>
      </x:c>
      <x:c r="M97" s="9" t="str">
        <x:v>pending</x:v>
      </x:c>
      <x:c r="N97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7" s="8" t="str">
        <x:v>https://wiki.biligame.com/ys/%E9%A3%8E%E4%B8%8E%E7%89%A7%E6%AD%8C%E4%B9%8B%E5%9F%8E</x:v>
      </x:c>
    </x:row>
    <x:row r="98" ht="46" customHeight="1">
      <x:c r="A98" s="8" t="str">
        <x:v>city-winds:1481390663:6281</x:v>
      </x:c>
      <x:c r="B98" s="8" t="str">
        <x:v>netease:1481390663</x:v>
      </x:c>
      <x:c r="C98" s="8" t="str">
        <x:v>太古时光的遗孤</x:v>
      </x:c>
      <x:c r="D98" s="9" t="str">
        <x:v>kongying:6281</x:v>
      </x:c>
      <x:c r="E98" s="8" t="str">
        <x:v>传送锚点</x:v>
      </x:c>
      <x:c r="F98" s="8" t="str">
        <x:v>蒙德</x:v>
      </x:c>
      <x:c r="G98" s="8" t="str">
        <x:v>蒙德</x:v>
      </x:c>
      <x:c r="H98" s="8" t="str">
        <x:v>【蒙德 风龙废墟】</x:v>
      </x:c>
      <x:c r="I98" s="13" t="n">
        <x:v>72.500254649975</x:v>
      </x:c>
      <x:c r="J98" s="13" t="n">
        <x:v>-4265.5</x:v>
      </x:c>
      <x:c r="K98" s="8" t="str">
        <x:v>蒙德 / 蒙德 / 风龙废墟</x:v>
      </x:c>
      <x:c r="L98" s="9" t="str">
        <x:v>place-match</x:v>
      </x:c>
      <x:c r="M98" s="9" t="str">
        <x:v>pending</x:v>
      </x:c>
      <x:c r="N98" s="9" t="str">
        <x:v>Wiki出处：风龙废墟。点位原说明：【蒙德 风龙废墟】。出处明确风龙废墟，原点位说明匹配四个锚点与一个神像；实际精确音区/触发仍待复核。 所有音乐与点位关系仍待人工复核。</x:v>
      </x:c>
      <x:c r="O98" s="8" t="str">
        <x:v>https://wiki.biligame.com/ys/%E9%A3%8E%E4%B8%8E%E7%89%A7%E6%AD%8C%E4%B9%8B%E5%9F%8E</x:v>
      </x:c>
    </x:row>
    <x:row r="99" ht="65" customHeight="1">
      <x:c r="A99" s="8" t="str">
        <x:v>city-winds:1481390661:6557</x:v>
      </x:c>
      <x:c r="B99" s="8" t="str">
        <x:v>netease:1481390661</x:v>
      </x:c>
      <x:c r="C99" s="8" t="str">
        <x:v>午日的眺望</x:v>
      </x:c>
      <x:c r="D99" s="9" t="str">
        <x:v>kongying:6557</x:v>
      </x:c>
      <x:c r="E99" s="8" t="str">
        <x:v>七天神像</x:v>
      </x:c>
      <x:c r="F99" s="8" t="str">
        <x:v>蒙德</x:v>
      </x:c>
      <x:c r="G99" s="8" t="str">
        <x:v>蒙德</x:v>
      </x:c>
      <x:c r="H99" s="8" t="str">
        <x:v>【蒙德 星落湖】</x:v>
      </x:c>
      <x:c r="I99" s="13" t="n">
        <x:v>2293</x:v>
      </x:c>
      <x:c r="J99" s="13" t="n">
        <x:v>-4244</x:v>
      </x:c>
      <x:c r="K99" s="8" t="str">
        <x:v>蒙德 / 蒙德 / 未归的息星剧情PV</x:v>
      </x:c>
      <x:c r="L99" s="9" t="str">
        <x:v>region-archive</x:v>
      </x:c>
      <x:c r="M99" s="9" t="str">
        <x:v>pending</x:v>
      </x:c>
      <x:c r="N99" s="9" t="str">
        <x:v>Wiki出处：未归的息星剧情PV。点位原说明：【蒙德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99" s="8" t="str">
        <x:v>https://wiki.biligame.com/ys/%E9%A3%8E%E4%B8%8E%E7%89%A7%E6%AD%8C%E4%B9%8B%E5%9F%8E</x:v>
      </x:c>
    </x:row>
    <x:row r="100" ht="65" customHeight="1">
      <x:c r="A100" s="8" t="str">
        <x:v>city-winds:1481392466:6557</x:v>
      </x:c>
      <x:c r="B100" s="8" t="str">
        <x:v>netease:1481392466</x:v>
      </x:c>
      <x:c r="C100" s="8" t="str">
        <x:v>久住往昔</x:v>
      </x:c>
      <x:c r="D100" s="9" t="str">
        <x:v>kongying:6557</x:v>
      </x:c>
      <x:c r="E100" s="8" t="str">
        <x:v>七天神像</x:v>
      </x:c>
      <x:c r="F100" s="8" t="str">
        <x:v>蒙德</x:v>
      </x:c>
      <x:c r="G100" s="8" t="str">
        <x:v>蒙德</x:v>
      </x:c>
      <x:c r="H100" s="8" t="str">
        <x:v>【蒙德 星落湖】</x:v>
      </x:c>
      <x:c r="I100" s="13" t="n">
        <x:v>2293</x:v>
      </x:c>
      <x:c r="J100" s="13" t="n">
        <x:v>-4244</x:v>
      </x:c>
      <x:c r="K100" s="8" t="str">
        <x:v>蒙德 / 蒙德 / 蒙德野外</x:v>
      </x:c>
      <x:c r="L100" s="9" t="str">
        <x:v>region-archive</x:v>
      </x:c>
      <x:c r="M100" s="9" t="str">
        <x:v>pending</x:v>
      </x:c>
      <x:c r="N100" s="9" t="str">
        <x:v>Wiki出处：蒙德野外-白天。点位原说明：【蒙德 星落湖】。出处只到蒙德野外，无更细音区证据；归档到星落湖/苍风高地/风起地三个神像，不扩展为全部锚点的已核实BGM。 所有音乐与点位关系仍待人工复核。</x:v>
      </x:c>
      <x:c r="O100" s="8" t="str">
        <x:v>https://wiki.biligame.com/ys/%E9%A3%8E%E4%B8%8E%E7%89%A7%E6%AD%8C%E4%B9%8B%E5%9F%8E</x:v>
      </x:c>
    </x:row>
    <x:row r="101" ht="65" customHeight="1">
      <x:c r="A101" s="8" t="str">
        <x:v>city-winds:1481392466:6555</x:v>
      </x:c>
      <x:c r="B101" s="8" t="str">
        <x:v>netease:1481392466</x:v>
      </x:c>
      <x:c r="C101" s="8" t="str">
        <x:v>久住往昔</x:v>
      </x:c>
      <x:c r="D101" s="9" t="str">
        <x:v>kongying:6555</x:v>
      </x:c>
      <x:c r="E101" s="8" t="str">
        <x:v>七天神像</x:v>
      </x:c>
      <x:c r="F101" s="8" t="str">
        <x:v>蒙德</x:v>
      </x:c>
      <x:c r="G101" s="8" t="str">
        <x:v>蒙德</x:v>
      </x:c>
      <x:c r="H101" s="8" t="str">
        <x:v>【蒙德 苍风高地】
击败附近的【狂风之核】可解除【狂风屏障】并激活。</x:v>
      </x:c>
      <x:c r="I101" s="13" t="n">
        <x:v>1295</x:v>
      </x:c>
      <x:c r="J101" s="13" t="n">
        <x:v>-3297.8333435059</x:v>
      </x:c>
      <x:c r="K101" s="8" t="str">
        <x:v>蒙德 / 蒙德 / 蒙德野外</x:v>
      </x:c>
      <x:c r="L101" s="9" t="str">
        <x:v>region-archive</x:v>
      </x:c>
      <x:c r="M101" s="9" t="str">
        <x:v>pending</x:v>
      </x:c>
      <x:c r="N101" s="9" t="str">
        <x:v>Wiki出处：蒙德野外-白天。点位原说明：【蒙德 苍风高地】；击败附近的【狂风之核】可解除【狂风屏障】并激活。。出处只到蒙德野外，无更细音区证据；归档到星落湖/苍风高地/风起地三个神像，不扩展为全部锚点的已核实BGM。 所有音乐与点位关系仍待人工复核。</x:v>
      </x:c>
      <x:c r="O101" s="8" t="str">
        <x:v>https://wiki.biligame.com/ys/%E9%A3%8E%E4%B8%8E%E7%89%A7%E6%AD%8C%E4%B9%8B%E5%9F%8E</x:v>
      </x:c>
    </x:row>
    <x:row r="102" ht="65" customHeight="1">
      <x:c r="A102" s="8" t="str">
        <x:v>city-winds:1481392466:6556</x:v>
      </x:c>
      <x:c r="B102" s="8" t="str">
        <x:v>netease:1481392466</x:v>
      </x:c>
      <x:c r="C102" s="8" t="str">
        <x:v>久住往昔</x:v>
      </x:c>
      <x:c r="D102" s="9" t="str">
        <x:v>kongying:6556</x:v>
      </x:c>
      <x:c r="E102" s="8" t="str">
        <x:v>七天神像</x:v>
      </x:c>
      <x:c r="F102" s="8" t="str">
        <x:v>蒙德</x:v>
      </x:c>
      <x:c r="G102" s="8" t="str">
        <x:v>蒙德</x:v>
      </x:c>
      <x:c r="H102" s="8" t="str">
        <x:v>【蒙德 风起地】</x:v>
      </x:c>
      <x:c r="I102" s="13" t="n">
        <x:v>2218</x:v>
      </x:c>
      <x:c r="J102" s="13" t="n">
        <x:v>-3387</x:v>
      </x:c>
      <x:c r="K102" s="8" t="str">
        <x:v>蒙德 / 蒙德 / 蒙德野外</x:v>
      </x:c>
      <x:c r="L102" s="9" t="str">
        <x:v>region-archive</x:v>
      </x:c>
      <x:c r="M102" s="9" t="str">
        <x:v>pending</x:v>
      </x:c>
      <x:c r="N102" s="9" t="str">
        <x:v>Wiki出处：蒙德野外-白天。点位原说明：【蒙德 风起地】。出处只到蒙德野外，无更细音区证据；归档到星落湖/苍风高地/风起地三个神像，不扩展为全部锚点的已核实BGM。 所有音乐与点位关系仍待人工复核。</x:v>
      </x:c>
      <x:c r="O102" s="8" t="str">
        <x:v>https://wiki.biligame.com/ys/%E9%A3%8E%E4%B8%8E%E7%89%A7%E6%AD%8C%E4%B9%8B%E5%9F%8E</x:v>
      </x:c>
    </x:row>
    <x:row r="103" ht="65" customHeight="1">
      <x:c r="A103" s="8" t="str">
        <x:v>city-winds:1481392468:6557</x:v>
      </x:c>
      <x:c r="B103" s="8" t="str">
        <x:v>netease:1481392468</x:v>
      </x:c>
      <x:c r="C103" s="8" t="str">
        <x:v>永恒的回忆</x:v>
      </x:c>
      <x:c r="D103" s="9" t="str">
        <x:v>kongying:6557</x:v>
      </x:c>
      <x:c r="E103" s="8" t="str">
        <x:v>七天神像</x:v>
      </x:c>
      <x:c r="F103" s="8" t="str">
        <x:v>蒙德</x:v>
      </x:c>
      <x:c r="G103" s="8" t="str">
        <x:v>蒙德</x:v>
      </x:c>
      <x:c r="H103" s="8" t="str">
        <x:v>【蒙德 星落湖】</x:v>
      </x:c>
      <x:c r="I103" s="13" t="n">
        <x:v>2293</x:v>
      </x:c>
      <x:c r="J103" s="13" t="n">
        <x:v>-4244</x:v>
      </x:c>
      <x:c r="K103" s="8" t="str">
        <x:v>蒙德 / 蒙德 / 温迪PV · 四方之风</x:v>
      </x:c>
      <x:c r="L103" s="9" t="str">
        <x:v>region-archive</x:v>
      </x:c>
      <x:c r="M103" s="9" t="str">
        <x:v>pending</x:v>
      </x:c>
      <x:c r="N103" s="9" t="str">
        <x:v>Wiki出处：温迪PV-四方之风。点位原说明：【蒙德 星落湖】。出处为界面/剧情/活动，可能跨区域，没有精确地图地点；按专辑归属放在蒙德默认星落湖神像归档，不认定在那里实际播放。 所有音乐与点位关系仍待人工复核。</x:v>
      </x:c>
      <x:c r="O103" s="8" t="str">
        <x:v>https://wiki.biligame.com/ys/%E9%A3%8E%E4%B8%8E%E7%89%A7%E6%AD%8C%E4%B9%8B%E5%9F%8E</x:v>
      </x:c>
    </x:row>
    <x:row r="104" ht="46" customHeight="1">
      <x:c r="A104" s="8" t="str">
        <x:v>city-winds:1481390929:6557</x:v>
      </x:c>
      <x:c r="B104" s="8" t="str">
        <x:v>netease:1481390929</x:v>
      </x:c>
      <x:c r="C104" s="8" t="str">
        <x:v>光辉的涨落</x:v>
      </x:c>
      <x:c r="D104" s="9" t="str">
        <x:v>kongying:6557</x:v>
      </x:c>
      <x:c r="E104" s="8" t="str">
        <x:v>七天神像</x:v>
      </x:c>
      <x:c r="F104" s="8" t="str">
        <x:v>蒙德</x:v>
      </x:c>
      <x:c r="G104" s="8" t="str">
        <x:v>蒙德</x:v>
      </x:c>
      <x:c r="H104" s="8" t="str">
        <x:v>【蒙德 星落湖】</x:v>
      </x:c>
      <x:c r="I104" s="13" t="n">
        <x:v>2293</x:v>
      </x:c>
      <x:c r="J104" s="13" t="n">
        <x:v>-4244</x:v>
      </x:c>
      <x:c r="K104" s="8" t="str">
        <x:v>蒙德 / 蒙德 / 蒙德战斗</x:v>
      </x:c>
      <x:c r="L104" s="9" t="str">
        <x:v>region-archive</x:v>
      </x:c>
      <x:c r="M104" s="9" t="str">
        <x:v>pending</x:v>
      </x:c>
      <x:c r="N104" s="9" t="str">
        <x:v>Wiki出处：蒙德战斗。点位原说明：【蒙德 星落湖】。原出处为蒙德战斗，不是地区静态环境BGM；归档到三处蒙德神像。 所有音乐与点位关系仍待人工复核。</x:v>
      </x:c>
      <x:c r="O104" s="8" t="str">
        <x:v>https://wiki.biligame.com/ys/%E9%A3%8E%E4%B8%8E%E7%89%A7%E6%AD%8C%E4%B9%8B%E5%9F%8E</x:v>
      </x:c>
    </x:row>
    <x:row r="105" ht="65" customHeight="1">
      <x:c r="A105" s="8" t="str">
        <x:v>city-winds:1481390929:6555</x:v>
      </x:c>
      <x:c r="B105" s="8" t="str">
        <x:v>netease:1481390929</x:v>
      </x:c>
      <x:c r="C105" s="8" t="str">
        <x:v>光辉的涨落</x:v>
      </x:c>
      <x:c r="D105" s="9" t="str">
        <x:v>kongying:6555</x:v>
      </x:c>
      <x:c r="E105" s="8" t="str">
        <x:v>七天神像</x:v>
      </x:c>
      <x:c r="F105" s="8" t="str">
        <x:v>蒙德</x:v>
      </x:c>
      <x:c r="G105" s="8" t="str">
        <x:v>蒙德</x:v>
      </x:c>
      <x:c r="H105" s="8" t="str">
        <x:v>【蒙德 苍风高地】
击败附近的【狂风之核】可解除【狂风屏障】并激活。</x:v>
      </x:c>
      <x:c r="I105" s="13" t="n">
        <x:v>1295</x:v>
      </x:c>
      <x:c r="J105" s="13" t="n">
        <x:v>-3297.8333435059</x:v>
      </x:c>
      <x:c r="K105" s="8" t="str">
        <x:v>蒙德 / 蒙德 / 蒙德战斗</x:v>
      </x:c>
      <x:c r="L105" s="9" t="str">
        <x:v>region-archive</x:v>
      </x:c>
      <x:c r="M105" s="9" t="str">
        <x:v>pending</x:v>
      </x:c>
      <x:c r="N105" s="9" t="str">
        <x:v>Wiki出处：蒙德战斗。点位原说明：【蒙德 苍风高地】；击败附近的【狂风之核】可解除【狂风屏障】并激活。。原出处为蒙德战斗，不是地区静态环境BGM；归档到三处蒙德神像。 所有音乐与点位关系仍待人工复核。</x:v>
      </x:c>
      <x:c r="O105" s="8" t="str">
        <x:v>https://wiki.biligame.com/ys/%E9%A3%8E%E4%B8%8E%E7%89%A7%E6%AD%8C%E4%B9%8B%E5%9F%8E</x:v>
      </x:c>
    </x:row>
    <x:row r="106" ht="46" customHeight="1">
      <x:c r="A106" s="8" t="str">
        <x:v>city-winds:1481390929:6556</x:v>
      </x:c>
      <x:c r="B106" s="8" t="str">
        <x:v>netease:1481390929</x:v>
      </x:c>
      <x:c r="C106" s="8" t="str">
        <x:v>光辉的涨落</x:v>
      </x:c>
      <x:c r="D106" s="9" t="str">
        <x:v>kongying:6556</x:v>
      </x:c>
      <x:c r="E106" s="8" t="str">
        <x:v>七天神像</x:v>
      </x:c>
      <x:c r="F106" s="8" t="str">
        <x:v>蒙德</x:v>
      </x:c>
      <x:c r="G106" s="8" t="str">
        <x:v>蒙德</x:v>
      </x:c>
      <x:c r="H106" s="8" t="str">
        <x:v>【蒙德 风起地】</x:v>
      </x:c>
      <x:c r="I106" s="13" t="n">
        <x:v>2218</x:v>
      </x:c>
      <x:c r="J106" s="13" t="n">
        <x:v>-3387</x:v>
      </x:c>
      <x:c r="K106" s="8" t="str">
        <x:v>蒙德 / 蒙德 / 蒙德战斗</x:v>
      </x:c>
      <x:c r="L106" s="9" t="str">
        <x:v>region-archive</x:v>
      </x:c>
      <x:c r="M106" s="9" t="str">
        <x:v>pending</x:v>
      </x:c>
      <x:c r="N106" s="9" t="str">
        <x:v>Wiki出处：蒙德战斗。点位原说明：【蒙德 风起地】。原出处为蒙德战斗，不是地区静态环境BGM；归档到三处蒙德神像。 所有音乐与点位关系仍待人工复核。</x:v>
      </x:c>
      <x:c r="O106" s="8" t="str">
        <x:v>https://wiki.biligame.com/ys/%E9%A3%8E%E4%B8%8E%E7%89%A7%E6%AD%8C%E4%B9%8B%E5%9F%8E</x:v>
      </x:c>
    </x:row>
    <x:row r="107" ht="46" customHeight="1">
      <x:c r="A107" s="8" t="str">
        <x:v>city-winds:1481392863:6557</x:v>
      </x:c>
      <x:c r="B107" s="8" t="str">
        <x:v>netease:1481392863</x:v>
      </x:c>
      <x:c r="C107" s="8" t="str">
        <x:v>解决之道</x:v>
      </x:c>
      <x:c r="D107" s="9" t="str">
        <x:v>kongying:6557</x:v>
      </x:c>
      <x:c r="E107" s="8" t="str">
        <x:v>七天神像</x:v>
      </x:c>
      <x:c r="F107" s="8" t="str">
        <x:v>蒙德</x:v>
      </x:c>
      <x:c r="G107" s="8" t="str">
        <x:v>蒙德</x:v>
      </x:c>
      <x:c r="H107" s="8" t="str">
        <x:v>【蒙德 星落湖】</x:v>
      </x:c>
      <x:c r="I107" s="13" t="n">
        <x:v>2293</x:v>
      </x:c>
      <x:c r="J107" s="13" t="n">
        <x:v>-4244</x:v>
      </x:c>
      <x:c r="K107" s="8" t="str">
        <x:v>蒙德 / 蒙德 / 蒙德战斗</x:v>
      </x:c>
      <x:c r="L107" s="9" t="str">
        <x:v>region-archive</x:v>
      </x:c>
      <x:c r="M107" s="9" t="str">
        <x:v>pending</x:v>
      </x:c>
      <x:c r="N107" s="9" t="str">
        <x:v>Wiki出处：蒙德战斗。点位原说明：【蒙德 星落湖】。原出处为蒙德战斗，不是地区静态环境BGM；归档到三处蒙德神像。 所有音乐与点位关系仍待人工复核。</x:v>
      </x:c>
      <x:c r="O107" s="8" t="str">
        <x:v>https://wiki.biligame.com/ys/%E9%A3%8E%E4%B8%8E%E7%89%A7%E6%AD%8C%E4%B9%8B%E5%9F%8E</x:v>
      </x:c>
    </x:row>
    <x:row r="108" ht="65" customHeight="1">
      <x:c r="A108" s="8" t="str">
        <x:v>city-winds:1481392863:6555</x:v>
      </x:c>
      <x:c r="B108" s="8" t="str">
        <x:v>netease:1481392863</x:v>
      </x:c>
      <x:c r="C108" s="8" t="str">
        <x:v>解决之道</x:v>
      </x:c>
      <x:c r="D108" s="9" t="str">
        <x:v>kongying:6555</x:v>
      </x:c>
      <x:c r="E108" s="8" t="str">
        <x:v>七天神像</x:v>
      </x:c>
      <x:c r="F108" s="8" t="str">
        <x:v>蒙德</x:v>
      </x:c>
      <x:c r="G108" s="8" t="str">
        <x:v>蒙德</x:v>
      </x:c>
      <x:c r="H108" s="8" t="str">
        <x:v>【蒙德 苍风高地】
击败附近的【狂风之核】可解除【狂风屏障】并激活。</x:v>
      </x:c>
      <x:c r="I108" s="13" t="n">
        <x:v>1295</x:v>
      </x:c>
      <x:c r="J108" s="13" t="n">
        <x:v>-3297.8333435059</x:v>
      </x:c>
      <x:c r="K108" s="8" t="str">
        <x:v>蒙德 / 蒙德 / 蒙德战斗</x:v>
      </x:c>
      <x:c r="L108" s="9" t="str">
        <x:v>region-archive</x:v>
      </x:c>
      <x:c r="M108" s="9" t="str">
        <x:v>pending</x:v>
      </x:c>
      <x:c r="N108" s="9" t="str">
        <x:v>Wiki出处：蒙德战斗。点位原说明：【蒙德 苍风高地】；击败附近的【狂风之核】可解除【狂风屏障】并激活。。原出处为蒙德战斗，不是地区静态环境BGM；归档到三处蒙德神像。 所有音乐与点位关系仍待人工复核。</x:v>
      </x:c>
      <x:c r="O108" s="8" t="str">
        <x:v>https://wiki.biligame.com/ys/%E9%A3%8E%E4%B8%8E%E7%89%A7%E6%AD%8C%E4%B9%8B%E5%9F%8E</x:v>
      </x:c>
    </x:row>
    <x:row r="109" ht="46" customHeight="1">
      <x:c r="A109" s="8" t="str">
        <x:v>city-winds:1481392863:6556</x:v>
      </x:c>
      <x:c r="B109" s="8" t="str">
        <x:v>netease:1481392863</x:v>
      </x:c>
      <x:c r="C109" s="8" t="str">
        <x:v>解决之道</x:v>
      </x:c>
      <x:c r="D109" s="9" t="str">
        <x:v>kongying:6556</x:v>
      </x:c>
      <x:c r="E109" s="8" t="str">
        <x:v>七天神像</x:v>
      </x:c>
      <x:c r="F109" s="8" t="str">
        <x:v>蒙德</x:v>
      </x:c>
      <x:c r="G109" s="8" t="str">
        <x:v>蒙德</x:v>
      </x:c>
      <x:c r="H109" s="8" t="str">
        <x:v>【蒙德 风起地】</x:v>
      </x:c>
      <x:c r="I109" s="13" t="n">
        <x:v>2218</x:v>
      </x:c>
      <x:c r="J109" s="13" t="n">
        <x:v>-3387</x:v>
      </x:c>
      <x:c r="K109" s="8" t="str">
        <x:v>蒙德 / 蒙德 / 蒙德战斗</x:v>
      </x:c>
      <x:c r="L109" s="9" t="str">
        <x:v>region-archive</x:v>
      </x:c>
      <x:c r="M109" s="9" t="str">
        <x:v>pending</x:v>
      </x:c>
      <x:c r="N109" s="9" t="str">
        <x:v>Wiki出处：蒙德战斗。点位原说明：【蒙德 风起地】。原出处为蒙德战斗，不是地区静态环境BGM；归档到三处蒙德神像。 所有音乐与点位关系仍待人工复核。</x:v>
      </x:c>
      <x:c r="O109" s="8" t="str">
        <x:v>https://wiki.biligame.com/ys/%E9%A3%8E%E4%B8%8E%E7%89%A7%E6%AD%8C%E4%B9%8B%E5%9F%8E</x:v>
      </x:c>
    </x:row>
    <x:row r="110" ht="46" customHeight="1">
      <x:c r="A110" s="8" t="str">
        <x:v>city-winds:1481392859:6557</x:v>
      </x:c>
      <x:c r="B110" s="8" t="str">
        <x:v>netease:1481392859</x:v>
      </x:c>
      <x:c r="C110" s="8" t="str">
        <x:v>亘古的韵律</x:v>
      </x:c>
      <x:c r="D110" s="9" t="str">
        <x:v>kongying:6557</x:v>
      </x:c>
      <x:c r="E110" s="8" t="str">
        <x:v>七天神像</x:v>
      </x:c>
      <x:c r="F110" s="8" t="str">
        <x:v>蒙德</x:v>
      </x:c>
      <x:c r="G110" s="8" t="str">
        <x:v>蒙德</x:v>
      </x:c>
      <x:c r="H110" s="8" t="str">
        <x:v>【蒙德 星落湖】</x:v>
      </x:c>
      <x:c r="I110" s="13" t="n">
        <x:v>2293</x:v>
      </x:c>
      <x:c r="J110" s="13" t="n">
        <x:v>-4244</x:v>
      </x:c>
      <x:c r="K110" s="8" t="str">
        <x:v>蒙德 / 蒙德 / 西风之鹰的庙宇</x:v>
      </x:c>
      <x:c r="L110" s="9" t="str">
        <x:v>region-archive</x:v>
      </x:c>
      <x:c r="M110" s="9" t="str">
        <x:v>pending</x:v>
      </x:c>
      <x:c r="N110" s="9" t="str">
        <x:v>Wiki出处：西风之鹰的庙宇。点位原说明：【蒙德 星落湖】。保留Wiki原名；详情页404、现有锚点说明无同名。仅按蒙德篇归档，秘境名称/方位待核对。 所有音乐与点位关系仍待人工复核。</x:v>
      </x:c>
      <x:c r="O110" s="8" t="str">
        <x:v>https://wiki.biligame.com/ys/%E9%A3%8E%E4%B8%8E%E7%89%A7%E6%AD%8C%E4%B9%8B%E5%9F%8E</x:v>
      </x:c>
    </x:row>
    <x:row r="111" ht="46" customHeight="1">
      <x:c r="A111" s="8" t="str">
        <x:v>city-winds:1481392861:6558</x:v>
      </x:c>
      <x:c r="B111" s="8" t="str">
        <x:v>netease:1481392861</x:v>
      </x:c>
      <x:c r="C111" s="8" t="str">
        <x:v>无尽的回响</x:v>
      </x:c>
      <x:c r="D111" s="9" t="str">
        <x:v>kongying:6558</x:v>
      </x:c>
      <x:c r="E111" s="8" t="str">
        <x:v>七天神像</x:v>
      </x:c>
      <x:c r="F111" s="8" t="str">
        <x:v>蒙德</x:v>
      </x:c>
      <x:c r="G111" s="8" t="str">
        <x:v>龙脊雪山</x:v>
      </x:c>
      <x:c r="H111" s="8" t="str">
        <x:v>【蒙德 覆雪之路】</x:v>
      </x:c>
      <x:c r="I111" s="13" t="n">
        <x:v>1895.1668262582</x:v>
      </x:c>
      <x:c r="J111" s="13" t="n">
        <x:v>-2392.5</x:v>
      </x:c>
      <x:c r="K111" s="8" t="str">
        <x:v>蒙德 / 龙脊雪山 / 芬德尼尔之顶</x:v>
      </x:c>
      <x:c r="L111" s="9" t="str">
        <x:v>region-archive</x:v>
      </x:c>
      <x:c r="M111" s="9" t="str">
        <x:v>pending</x:v>
      </x:c>
      <x:c r="N111" s="9" t="str">
        <x:v>Wiki出处：芬德尼尔之顶。点位原说明：【蒙德 覆雪之路】。秘境页面所属地区为龙脊雪山。无秘境同名锚点，归档到该源地区唯一神像，非覆雪之路常驻BGM。 所有音乐与点位关系仍待人工复核。</x:v>
      </x:c>
      <x:c r="O111" s="8" t="str">
        <x:v>https://wiki.biligame.com/ys/%E9%A3%8E%E4%B8%8E%E7%89%A7%E6%AD%8C%E4%B9%8B%E5%9F%8E</x:v>
      </x:c>
    </x:row>
    <x:row r="112" ht="46" customHeight="1">
      <x:c r="A112" s="8" t="str">
        <x:v>city-winds:1481390944:6614</x:v>
      </x:c>
      <x:c r="B112" s="8" t="str">
        <x:v>netease:1481390944</x:v>
      </x:c>
      <x:c r="C112" s="8" t="str">
        <x:v>冲啊！无畏的勇士</x:v>
      </x:c>
      <x:c r="D112" s="9" t="str">
        <x:v>kongying:6614</x:v>
      </x:c>
      <x:c r="E112" s="8" t="str">
        <x:v>七天神像</x:v>
      </x:c>
      <x:c r="F112" s="8" t="str">
        <x:v>璃月</x:v>
      </x:c>
      <x:c r="G112" s="8" t="str">
        <x:v>璃月</x:v>
      </x:c>
      <x:c r="H112" s="8" t="str">
        <x:v>【璃月 遁玉陵】</x:v>
      </x:c>
      <x:c r="I112" s="13" t="n">
        <x:v>-786.00025464997</x:v>
      </x:c>
      <x:c r="J112" s="13" t="n">
        <x:v>-359.5</x:v>
      </x:c>
      <x:c r="K112" s="8" t="str">
        <x:v>璃月 / 璃月 / 太山府</x:v>
      </x:c>
      <x:c r="L112" s="9" t="str">
        <x:v>region-archive</x:v>
      </x:c>
      <x:c r="M112" s="9" t="str">
        <x:v>pending</x:v>
      </x:c>
      <x:c r="N112" s="9" t="str">
        <x:v>Wiki出处：太山府。点位原说明：【璃月 遁玉陵】。秘境页面明确属于璃月；无同名锚点，挂在源地区璃月的五个神像。没有推定到更细真实音区。 所有音乐与点位关系仍待人工复核。</x:v>
      </x:c>
      <x:c r="O112" s="8" t="str">
        <x:v>https://wiki.biligame.com/ys/%E9%A3%8E%E4%B8%8E%E7%89%A7%E6%AD%8C%E4%B9%8B%E5%9F%8E</x:v>
      </x:c>
    </x:row>
    <x:row r="113" ht="46" customHeight="1">
      <x:c r="A113" s="8" t="str">
        <x:v>city-winds:1481390944:6613</x:v>
      </x:c>
      <x:c r="B113" s="8" t="str">
        <x:v>netease:1481390944</x:v>
      </x:c>
      <x:c r="C113" s="8" t="str">
        <x:v>冲啊！无畏的勇士</x:v>
      </x:c>
      <x:c r="D113" s="9" t="str">
        <x:v>kongying:6613</x:v>
      </x:c>
      <x:c r="E113" s="8" t="str">
        <x:v>七天神像</x:v>
      </x:c>
      <x:c r="F113" s="8" t="str">
        <x:v>璃月</x:v>
      </x:c>
      <x:c r="G113" s="8" t="str">
        <x:v>璃月</x:v>
      </x:c>
      <x:c r="H113" s="8" t="str">
        <x:v>【璃月 云来海】</x:v>
      </x:c>
      <x:c r="I113" s="13" t="n">
        <x:v>190.6668415208701</x:v>
      </x:c>
      <x:c r="J113" s="13" t="n">
        <x:v>-805.5833282470703</x:v>
      </x:c>
      <x:c r="K113" s="8" t="str">
        <x:v>璃月 / 璃月 / 太山府</x:v>
      </x:c>
      <x:c r="L113" s="9" t="str">
        <x:v>region-archive</x:v>
      </x:c>
      <x:c r="M113" s="9" t="str">
        <x:v>pending</x:v>
      </x:c>
      <x:c r="N113" s="9" t="str">
        <x:v>Wiki出处：太山府。点位原说明：【璃月 云来海】。秘境页面明确属于璃月；无同名锚点，挂在源地区璃月的五个神像。没有推定到更细真实音区。 所有音乐与点位关系仍待人工复核。</x:v>
      </x:c>
      <x:c r="O113" s="8" t="str">
        <x:v>https://wiki.biligame.com/ys/%E9%A3%8E%E4%B8%8E%E7%89%A7%E6%AD%8C%E4%B9%8B%E5%9F%8E</x:v>
      </x:c>
    </x:row>
    <x:row r="114" ht="46" customHeight="1">
      <x:c r="A114" s="8" t="str">
        <x:v>city-winds:1481390944:6611</x:v>
      </x:c>
      <x:c r="B114" s="8" t="str">
        <x:v>netease:1481390944</x:v>
      </x:c>
      <x:c r="C114" s="8" t="str">
        <x:v>冲啊！无畏的勇士</x:v>
      </x:c>
      <x:c r="D114" s="9" t="str">
        <x:v>kongying:6611</x:v>
      </x:c>
      <x:c r="E114" s="8" t="str">
        <x:v>七天神像</x:v>
      </x:c>
      <x:c r="F114" s="8" t="str">
        <x:v>璃月</x:v>
      </x:c>
      <x:c r="G114" s="8" t="str">
        <x:v>璃月</x:v>
      </x:c>
      <x:c r="H114" s="8" t="str">
        <x:v>【璃月 荻花洲】</x:v>
      </x:c>
      <x:c r="I114" s="13" t="n">
        <x:v>190.66657160822</x:v>
      </x:c>
      <x:c r="J114" s="13" t="n">
        <x:v>-2528.1666717529</x:v>
      </x:c>
      <x:c r="K114" s="8" t="str">
        <x:v>璃月 / 璃月 / 太山府</x:v>
      </x:c>
      <x:c r="L114" s="9" t="str">
        <x:v>region-archive</x:v>
      </x:c>
      <x:c r="M114" s="9" t="str">
        <x:v>pending</x:v>
      </x:c>
      <x:c r="N114" s="9" t="str">
        <x:v>Wiki出处：太山府。点位原说明：【璃月 荻花洲】。秘境页面明确属于璃月；无同名锚点，挂在源地区璃月的五个神像。没有推定到更细真实音区。 所有音乐与点位关系仍待人工复核。</x:v>
      </x:c>
      <x:c r="O114" s="8" t="str">
        <x:v>https://wiki.biligame.com/ys/%E9%A3%8E%E4%B8%8E%E7%89%A7%E6%AD%8C%E4%B9%8B%E5%9F%8E</x:v>
      </x:c>
    </x:row>
    <x:row r="115" ht="46" customHeight="1">
      <x:c r="A115" s="8" t="str">
        <x:v>city-winds:1481390944:6615</x:v>
      </x:c>
      <x:c r="B115" s="8" t="str">
        <x:v>netease:1481390944</x:v>
      </x:c>
      <x:c r="C115" s="8" t="str">
        <x:v>冲啊！无畏的勇士</x:v>
      </x:c>
      <x:c r="D115" s="9" t="str">
        <x:v>kongying:6615</x:v>
      </x:c>
      <x:c r="E115" s="8" t="str">
        <x:v>七天神像</x:v>
      </x:c>
      <x:c r="F115" s="8" t="str">
        <x:v>璃月</x:v>
      </x:c>
      <x:c r="G115" s="8" t="str">
        <x:v>璃月</x:v>
      </x:c>
      <x:c r="H115" s="8" t="str">
        <x:v>【璃月 庆云顶】</x:v>
      </x:c>
      <x:c r="I115" s="13" t="n">
        <x:v>-1433.5</x:v>
      </x:c>
      <x:c r="J115" s="13" t="n">
        <x:v>-1839.1666717529</x:v>
      </x:c>
      <x:c r="K115" s="8" t="str">
        <x:v>璃月 / 璃月 / 太山府</x:v>
      </x:c>
      <x:c r="L115" s="9" t="str">
        <x:v>region-archive</x:v>
      </x:c>
      <x:c r="M115" s="9" t="str">
        <x:v>pending</x:v>
      </x:c>
      <x:c r="N115" s="9" t="str">
        <x:v>Wiki出处：太山府。点位原说明：【璃月 庆云顶】。秘境页面明确属于璃月；无同名锚点，挂在源地区璃月的五个神像。没有推定到更细真实音区。 所有音乐与点位关系仍待人工复核。</x:v>
      </x:c>
      <x:c r="O115" s="8" t="str">
        <x:v>https://wiki.biligame.com/ys/%E9%A3%8E%E4%B8%8E%E7%89%A7%E6%AD%8C%E4%B9%8B%E5%9F%8E</x:v>
      </x:c>
    </x:row>
    <x:row r="116" ht="46" customHeight="1">
      <x:c r="A116" s="8" t="str">
        <x:v>city-winds:1481390944:6612</x:v>
      </x:c>
      <x:c r="B116" s="8" t="str">
        <x:v>netease:1481390944</x:v>
      </x:c>
      <x:c r="C116" s="8" t="str">
        <x:v>冲啊！无畏的勇士</x:v>
      </x:c>
      <x:c r="D116" s="9" t="str">
        <x:v>kongying:6612</x:v>
      </x:c>
      <x:c r="E116" s="8" t="str">
        <x:v>七天神像</x:v>
      </x:c>
      <x:c r="F116" s="8" t="str">
        <x:v>璃月</x:v>
      </x:c>
      <x:c r="G116" s="8" t="str">
        <x:v>璃月</x:v>
      </x:c>
      <x:c r="H116" s="8" t="str">
        <x:v>【璃月 琼玑野】</x:v>
      </x:c>
      <x:c r="I116" s="13" t="n">
        <x:v>872</x:v>
      </x:c>
      <x:c r="J116" s="13" t="n">
        <x:v>-1656.1666870117</x:v>
      </x:c>
      <x:c r="K116" s="8" t="str">
        <x:v>璃月 / 璃月 / 太山府</x:v>
      </x:c>
      <x:c r="L116" s="9" t="str">
        <x:v>region-archive</x:v>
      </x:c>
      <x:c r="M116" s="9" t="str">
        <x:v>pending</x:v>
      </x:c>
      <x:c r="N116" s="9" t="str">
        <x:v>Wiki出处：太山府。点位原说明：【璃月 琼玑野】。秘境页面明确属于璃月；无同名锚点，挂在源地区璃月的五个神像。没有推定到更细真实音区。 所有音乐与点位关系仍待人工复核。</x:v>
      </x:c>
      <x:c r="O116" s="8" t="str">
        <x:v>https://wiki.biligame.com/ys/%E9%A3%8E%E4%B8%8E%E7%89%A7%E6%AD%8C%E4%B9%8B%E5%9F%8E</x:v>
      </x:c>
    </x:row>
    <x:row r="117" ht="46" customHeight="1">
      <x:c r="A117" s="8" t="str">
        <x:v>city-winds:1481390947:6557</x:v>
      </x:c>
      <x:c r="B117" s="8" t="str">
        <x:v>netease:1481390947</x:v>
      </x:c>
      <x:c r="C117" s="8" t="str">
        <x:v>水滴的节拍</x:v>
      </x:c>
      <x:c r="D117" s="9" t="str">
        <x:v>kongying:6557</x:v>
      </x:c>
      <x:c r="E117" s="8" t="str">
        <x:v>七天神像</x:v>
      </x:c>
      <x:c r="F117" s="8" t="str">
        <x:v>蒙德</x:v>
      </x:c>
      <x:c r="G117" s="8" t="str">
        <x:v>蒙德</x:v>
      </x:c>
      <x:c r="H117" s="8" t="str">
        <x:v>【蒙德 星落湖】</x:v>
      </x:c>
      <x:c r="I117" s="13" t="n">
        <x:v>2293</x:v>
      </x:c>
      <x:c r="J117" s="13" t="n">
        <x:v>-4244</x:v>
      </x:c>
      <x:c r="K117" s="8" t="str">
        <x:v>蒙德 / 蒙德 / 塞西莉亚苗圃</x:v>
      </x:c>
      <x:c r="L117" s="9" t="str">
        <x:v>region-archive</x:v>
      </x:c>
      <x:c r="M117" s="9" t="str">
        <x:v>pending</x:v>
      </x:c>
      <x:c r="N117" s="9" t="str">
        <x:v>Wiki出处：塞西莉亚苗圃。点位原说明：【蒙德 星落湖】。秘境页面所属地区为蒙德；无同名点位，用蒙德默认归档神像，不将星落湖当秘境所在地。 所有音乐与点位关系仍待人工复核。</x:v>
      </x:c>
      <x:c r="O117" s="8" t="str">
        <x:v>https://wiki.biligame.com/ys/%E9%A3%8E%E4%B8%8E%E7%89%A7%E6%AD%8C%E4%B9%8B%E5%9F%8E</x:v>
      </x:c>
    </x:row>
    <x:row r="118" ht="65" customHeight="1">
      <x:c r="A118" s="8" t="str">
        <x:v>city-winds:1481390943:6614</x:v>
      </x:c>
      <x:c r="B118" s="8" t="str">
        <x:v>netease:1481390943</x:v>
      </x:c>
      <x:c r="C118" s="8" t="str">
        <x:v>魔导的深秘</x:v>
      </x:c>
      <x:c r="D118" s="9" t="str">
        <x:v>kongying:6614</x:v>
      </x:c>
      <x:c r="E118" s="8" t="str">
        <x:v>七天神像</x:v>
      </x:c>
      <x:c r="F118" s="8" t="str">
        <x:v>璃月</x:v>
      </x:c>
      <x:c r="G118" s="8" t="str">
        <x:v>璃月</x:v>
      </x:c>
      <x:c r="H118" s="8" t="str">
        <x:v>【璃月 遁玉陵】</x:v>
      </x:c>
      <x:c r="I118" s="13" t="n">
        <x:v>-786.00025464997</x:v>
      </x:c>
      <x:c r="J118" s="13" t="n">
        <x:v>-359.5</x:v>
      </x:c>
      <x:c r="K118" s="8" t="str">
        <x:v>璃月 / 璃月 / 震雷连山密宫</x:v>
      </x:c>
      <x:c r="L118" s="9" t="str">
        <x:v>region-archive</x:v>
      </x:c>
      <x:c r="M118" s="9" t="str">
        <x:v>pending</x:v>
      </x:c>
      <x:c r="N118" s="9" t="str">
        <x:v>Wiki出处：雷震连山秘宫。点位原说明：【璃月 遁玉陵】。专辑页“雷震连山秘宫”为不存在的红链。另页“震雷连山密宫”明确属于璃月；名称规范化为候选，保留原文字并待人工确认。 所有音乐与点位关系仍待人工复核。</x:v>
      </x:c>
      <x:c r="O118" s="8" t="str">
        <x:v>https://wiki.biligame.com/ys/%E9%A3%8E%E4%B8%8E%E7%89%A7%E6%AD%8C%E4%B9%8B%E5%9F%8E</x:v>
      </x:c>
    </x:row>
    <x:row r="119" ht="65" customHeight="1">
      <x:c r="A119" s="8" t="str">
        <x:v>city-winds:1481390943:6613</x:v>
      </x:c>
      <x:c r="B119" s="8" t="str">
        <x:v>netease:1481390943</x:v>
      </x:c>
      <x:c r="C119" s="8" t="str">
        <x:v>魔导的深秘</x:v>
      </x:c>
      <x:c r="D119" s="9" t="str">
        <x:v>kongying:6613</x:v>
      </x:c>
      <x:c r="E119" s="8" t="str">
        <x:v>七天神像</x:v>
      </x:c>
      <x:c r="F119" s="8" t="str">
        <x:v>璃月</x:v>
      </x:c>
      <x:c r="G119" s="8" t="str">
        <x:v>璃月</x:v>
      </x:c>
      <x:c r="H119" s="8" t="str">
        <x:v>【璃月 云来海】</x:v>
      </x:c>
      <x:c r="I119" s="13" t="n">
        <x:v>190.6668415208701</x:v>
      </x:c>
      <x:c r="J119" s="13" t="n">
        <x:v>-805.5833282470703</x:v>
      </x:c>
      <x:c r="K119" s="8" t="str">
        <x:v>璃月 / 璃月 / 震雷连山密宫</x:v>
      </x:c>
      <x:c r="L119" s="9" t="str">
        <x:v>region-archive</x:v>
      </x:c>
      <x:c r="M119" s="9" t="str">
        <x:v>pending</x:v>
      </x:c>
      <x:c r="N119" s="9" t="str">
        <x:v>Wiki出处：雷震连山秘宫。点位原说明：【璃月 云来海】。专辑页“雷震连山秘宫”为不存在的红链。另页“震雷连山密宫”明确属于璃月；名称规范化为候选，保留原文字并待人工确认。 所有音乐与点位关系仍待人工复核。</x:v>
      </x:c>
      <x:c r="O119" s="8" t="str">
        <x:v>https://wiki.biligame.com/ys/%E9%A3%8E%E4%B8%8E%E7%89%A7%E6%AD%8C%E4%B9%8B%E5%9F%8E</x:v>
      </x:c>
    </x:row>
    <x:row r="120" ht="65" customHeight="1">
      <x:c r="A120" s="8" t="str">
        <x:v>city-winds:1481390943:6611</x:v>
      </x:c>
      <x:c r="B120" s="8" t="str">
        <x:v>netease:1481390943</x:v>
      </x:c>
      <x:c r="C120" s="8" t="str">
        <x:v>魔导的深秘</x:v>
      </x:c>
      <x:c r="D120" s="9" t="str">
        <x:v>kongying:6611</x:v>
      </x:c>
      <x:c r="E120" s="8" t="str">
        <x:v>七天神像</x:v>
      </x:c>
      <x:c r="F120" s="8" t="str">
        <x:v>璃月</x:v>
      </x:c>
      <x:c r="G120" s="8" t="str">
        <x:v>璃月</x:v>
      </x:c>
      <x:c r="H120" s="8" t="str">
        <x:v>【璃月 荻花洲】</x:v>
      </x:c>
      <x:c r="I120" s="13" t="n">
        <x:v>190.66657160822</x:v>
      </x:c>
      <x:c r="J120" s="13" t="n">
        <x:v>-2528.1666717529</x:v>
      </x:c>
      <x:c r="K120" s="8" t="str">
        <x:v>璃月 / 璃月 / 震雷连山密宫</x:v>
      </x:c>
      <x:c r="L120" s="9" t="str">
        <x:v>region-archive</x:v>
      </x:c>
      <x:c r="M120" s="9" t="str">
        <x:v>pending</x:v>
      </x:c>
      <x:c r="N120" s="9" t="str">
        <x:v>Wiki出处：雷震连山秘宫。点位原说明：【璃月 荻花洲】。专辑页“雷震连山秘宫”为不存在的红链。另页“震雷连山密宫”明确属于璃月；名称规范化为候选，保留原文字并待人工确认。 所有音乐与点位关系仍待人工复核。</x:v>
      </x:c>
      <x:c r="O120" s="8" t="str">
        <x:v>https://wiki.biligame.com/ys/%E9%A3%8E%E4%B8%8E%E7%89%A7%E6%AD%8C%E4%B9%8B%E5%9F%8E</x:v>
      </x:c>
    </x:row>
    <x:row r="121" ht="65" customHeight="1">
      <x:c r="A121" s="8" t="str">
        <x:v>city-winds:1481390943:6615</x:v>
      </x:c>
      <x:c r="B121" s="8" t="str">
        <x:v>netease:1481390943</x:v>
      </x:c>
      <x:c r="C121" s="8" t="str">
        <x:v>魔导的深秘</x:v>
      </x:c>
      <x:c r="D121" s="9" t="str">
        <x:v>kongying:6615</x:v>
      </x:c>
      <x:c r="E121" s="8" t="str">
        <x:v>七天神像</x:v>
      </x:c>
      <x:c r="F121" s="8" t="str">
        <x:v>璃月</x:v>
      </x:c>
      <x:c r="G121" s="8" t="str">
        <x:v>璃月</x:v>
      </x:c>
      <x:c r="H121" s="8" t="str">
        <x:v>【璃月 庆云顶】</x:v>
      </x:c>
      <x:c r="I121" s="13" t="n">
        <x:v>-1433.5</x:v>
      </x:c>
      <x:c r="J121" s="13" t="n">
        <x:v>-1839.1666717529</x:v>
      </x:c>
      <x:c r="K121" s="8" t="str">
        <x:v>璃月 / 璃月 / 震雷连山密宫</x:v>
      </x:c>
      <x:c r="L121" s="9" t="str">
        <x:v>region-archive</x:v>
      </x:c>
      <x:c r="M121" s="9" t="str">
        <x:v>pending</x:v>
      </x:c>
      <x:c r="N121" s="9" t="str">
        <x:v>Wiki出处：雷震连山秘宫。点位原说明：【璃月 庆云顶】。专辑页“雷震连山秘宫”为不存在的红链。另页“震雷连山密宫”明确属于璃月；名称规范化为候选，保留原文字并待人工确认。 所有音乐与点位关系仍待人工复核。</x:v>
      </x:c>
      <x:c r="O121" s="8" t="str">
        <x:v>https://wiki.biligame.com/ys/%E9%A3%8E%E4%B8%8E%E7%89%A7%E6%AD%8C%E4%B9%8B%E5%9F%8E</x:v>
      </x:c>
    </x:row>
    <x:row r="122" ht="65" customHeight="1">
      <x:c r="A122" s="8" t="str">
        <x:v>city-winds:1481390943:6612</x:v>
      </x:c>
      <x:c r="B122" s="8" t="str">
        <x:v>netease:1481390943</x:v>
      </x:c>
      <x:c r="C122" s="8" t="str">
        <x:v>魔导的深秘</x:v>
      </x:c>
      <x:c r="D122" s="9" t="str">
        <x:v>kongying:6612</x:v>
      </x:c>
      <x:c r="E122" s="8" t="str">
        <x:v>七天神像</x:v>
      </x:c>
      <x:c r="F122" s="8" t="str">
        <x:v>璃月</x:v>
      </x:c>
      <x:c r="G122" s="8" t="str">
        <x:v>璃月</x:v>
      </x:c>
      <x:c r="H122" s="8" t="str">
        <x:v>【璃月 琼玑野】</x:v>
      </x:c>
      <x:c r="I122" s="13" t="n">
        <x:v>872</x:v>
      </x:c>
      <x:c r="J122" s="13" t="n">
        <x:v>-1656.1666870117</x:v>
      </x:c>
      <x:c r="K122" s="8" t="str">
        <x:v>璃月 / 璃月 / 震雷连山密宫</x:v>
      </x:c>
      <x:c r="L122" s="9" t="str">
        <x:v>region-archive</x:v>
      </x:c>
      <x:c r="M122" s="9" t="str">
        <x:v>pending</x:v>
      </x:c>
      <x:c r="N122" s="9" t="str">
        <x:v>Wiki出处：雷震连山秘宫。点位原说明：【璃月 琼玑野】。专辑页“雷震连山秘宫”为不存在的红链。另页“震雷连山密宫”明确属于璃月；名称规范化为候选，保留原文字并待人工确认。 所有音乐与点位关系仍待人工复核。</x:v>
      </x:c>
      <x:c r="O122" s="8" t="str">
        <x:v>https://wiki.biligame.com/ys/%E9%A3%8E%E4%B8%8E%E7%89%A7%E6%AD%8C%E4%B9%8B%E5%9F%8E</x:v>
      </x:c>
    </x:row>
    <x:row r="123" ht="46" customHeight="1">
      <x:c r="A123" s="8" t="str">
        <x:v>city-winds:1481390950:6557</x:v>
      </x:c>
      <x:c r="B123" s="8" t="str">
        <x:v>netease:1481390950</x:v>
      </x:c>
      <x:c r="C123" s="8" t="str">
        <x:v>无数的逆境</x:v>
      </x:c>
      <x:c r="D123" s="9" t="str">
        <x:v>kongying:6557</x:v>
      </x:c>
      <x:c r="E123" s="8" t="str">
        <x:v>七天神像</x:v>
      </x:c>
      <x:c r="F123" s="8" t="str">
        <x:v>蒙德</x:v>
      </x:c>
      <x:c r="G123" s="8" t="str">
        <x:v>蒙德</x:v>
      </x:c>
      <x:c r="H123" s="8" t="str">
        <x:v>【蒙德 星落湖】</x:v>
      </x:c>
      <x:c r="I123" s="13" t="n">
        <x:v>2293</x:v>
      </x:c>
      <x:c r="J123" s="13" t="n">
        <x:v>-4244</x:v>
      </x:c>
      <x:c r="K123" s="8" t="str">
        <x:v>蒙德 / 蒙德 / 冒险等级突破副本、深渊</x:v>
      </x:c>
      <x:c r="L123" s="9" t="str">
        <x:v>region-archive</x:v>
      </x:c>
      <x:c r="M123" s="9" t="str">
        <x:v>pending</x:v>
      </x:c>
      <x:c r="N123" s="9" t="str">
        <x:v>Wiki出处：冒险等级突破副本、深渊。点位原说明：【蒙德 星落湖】。出处可能为多个副本或独立场景，当前无对应传送锚点；仅按专辑归属归档，实际所在地区待确认。 所有音乐与点位关系仍待人工复核。</x:v>
      </x:c>
      <x:c r="O123" s="8" t="str">
        <x:v>https://wiki.biligame.com/ys/%E9%A3%8E%E4%B8%8E%E7%89%A7%E6%AD%8C%E4%B9%8B%E5%9F%8E</x:v>
      </x:c>
    </x:row>
    <x:row r="124" ht="46" customHeight="1">
      <x:c r="A124" s="8" t="str">
        <x:v>city-winds:1481392821:6557</x:v>
      </x:c>
      <x:c r="B124" s="8" t="str">
        <x:v>netease:1481392821</x:v>
      </x:c>
      <x:c r="C124" s="8" t="str">
        <x:v>不休的风航</x:v>
      </x:c>
      <x:c r="D124" s="9" t="str">
        <x:v>kongying:6557</x:v>
      </x:c>
      <x:c r="E124" s="8" t="str">
        <x:v>七天神像</x:v>
      </x:c>
      <x:c r="F124" s="8" t="str">
        <x:v>蒙德</x:v>
      </x:c>
      <x:c r="G124" s="8" t="str">
        <x:v>蒙德</x:v>
      </x:c>
      <x:c r="H124" s="8" t="str">
        <x:v>【蒙德 星落湖】</x:v>
      </x:c>
      <x:c r="I124" s="13" t="n">
        <x:v>2293</x:v>
      </x:c>
      <x:c r="J124" s="13" t="n">
        <x:v>-4244</x:v>
      </x:c>
      <x:c r="K124" s="8" t="str">
        <x:v>蒙德 / 蒙德 / 主线任务（战斗/具体地点未定）</x:v>
      </x:c>
      <x:c r="L124" s="9" t="str">
        <x:v>region-archive</x:v>
      </x:c>
      <x:c r="M124" s="9" t="str">
        <x:v>pending</x:v>
      </x:c>
      <x:c r="N124" s="9" t="str">
        <x:v>Wiki出处：主线任务。点位原说明：【蒙德 星落湖】。出处只写主线任务，不推断具体地区或常驻BGM；按蒙德篇专辑归档。 所有音乐与点位关系仍待人工复核。</x:v>
      </x:c>
      <x:c r="O124" s="8" t="str">
        <x:v>https://wiki.biligame.com/ys/%E9%A3%8E%E4%B8%8E%E7%89%A7%E6%AD%8C%E4%B9%8B%E5%9F%8E</x:v>
      </x:c>
    </x:row>
    <x:row r="125" ht="46" customHeight="1">
      <x:c r="A125" s="8" t="str">
        <x:v>city-winds:1481392824:6626</x:v>
      </x:c>
      <x:c r="B125" s="8" t="str">
        <x:v>netease:1481392824</x:v>
      </x:c>
      <x:c r="C125" s="8" t="str">
        <x:v>乘风前行</x:v>
      </x:c>
      <x:c r="D125" s="9" t="str">
        <x:v>kongying:6626</x:v>
      </x:c>
      <x:c r="E125" s="8" t="str">
        <x:v>传送锚点</x:v>
      </x:c>
      <x:c r="F125" s="8" t="str">
        <x:v>蒙德</x:v>
      </x:c>
      <x:c r="G125" s="8" t="str">
        <x:v>蒙德</x:v>
      </x:c>
      <x:c r="H125" s="8" t="str">
        <x:v>【蒙德 蒙德城】</x:v>
      </x:c>
      <x:c r="I125" s="13" t="n">
        <x:v>1695</x:v>
      </x:c>
      <x:c r="J125" s="13" t="n">
        <x:v>-3861</x:v>
      </x:c>
      <x:c r="K125" s="8" t="str">
        <x:v>蒙德 / 蒙德 / 蒙德城内 · 特瓦林（剧情战斗）</x:v>
      </x:c>
      <x:c r="L125" s="9" t="str">
        <x:v>parent-place-match</x:v>
      </x:c>
      <x:c r="M125" s="9" t="str">
        <x:v>pending</x:v>
      </x:c>
      <x:c r="N125" s="9" t="str">
        <x:v>Wiki出处：特瓦林(蒙德城内)。点位原说明：【蒙德 蒙德城】。出处直接列特瓦林(蒙德城内)，只能匹配城级锚点；非城内常驻音乐。 所有音乐与点位关系仍待人工复核。</x:v>
      </x:c>
      <x:c r="O125" s="8" t="str">
        <x:v>https://wiki.biligame.com/ys/%E9%A3%8E%E4%B8%8E%E7%89%A7%E6%AD%8C%E4%B9%8B%E5%9F%8E</x:v>
      </x:c>
    </x:row>
    <x:row r="126" ht="46" customHeight="1">
      <x:c r="A126" s="8" t="str">
        <x:v>city-winds:1481392824:6625</x:v>
      </x:c>
      <x:c r="B126" s="8" t="str">
        <x:v>netease:1481392824</x:v>
      </x:c>
      <x:c r="C126" s="8" t="str">
        <x:v>乘风前行</x:v>
      </x:c>
      <x:c r="D126" s="9" t="str">
        <x:v>kongying:6625</x:v>
      </x:c>
      <x:c r="E126" s="8" t="str">
        <x:v>传送锚点</x:v>
      </x:c>
      <x:c r="F126" s="8" t="str">
        <x:v>蒙德</x:v>
      </x:c>
      <x:c r="G126" s="8" t="str">
        <x:v>蒙德</x:v>
      </x:c>
      <x:c r="H126" s="8" t="str">
        <x:v>【蒙德 蒙德城】</x:v>
      </x:c>
      <x:c r="I126" s="13" t="n">
        <x:v>1524.5</x:v>
      </x:c>
      <x:c r="J126" s="13" t="n">
        <x:v>-3838.5</x:v>
      </x:c>
      <x:c r="K126" s="8" t="str">
        <x:v>蒙德 / 蒙德 / 蒙德城内 · 特瓦林（剧情战斗）</x:v>
      </x:c>
      <x:c r="L126" s="9" t="str">
        <x:v>parent-place-match</x:v>
      </x:c>
      <x:c r="M126" s="9" t="str">
        <x:v>pending</x:v>
      </x:c>
      <x:c r="N126" s="9" t="str">
        <x:v>Wiki出处：特瓦林(蒙德城内)。点位原说明：【蒙德 蒙德城】。出处直接列特瓦林(蒙德城内)，只能匹配城级锚点；非城内常驻音乐。 所有音乐与点位关系仍待人工复核。</x:v>
      </x:c>
      <x:c r="O126" s="8" t="str">
        <x:v>https://wiki.biligame.com/ys/%E9%A3%8E%E4%B8%8E%E7%89%A7%E6%AD%8C%E4%B9%8B%E5%9F%8E</x:v>
      </x:c>
    </x:row>
    <x:row r="127" ht="65" customHeight="1">
      <x:c r="A127" s="8" t="str">
        <x:v>city-winds:1481390930:6555</x:v>
      </x:c>
      <x:c r="B127" s="8" t="str">
        <x:v>netease:1481390930</x:v>
      </x:c>
      <x:c r="C127" s="8" t="str">
        <x:v>冰风回荡</x:v>
      </x:c>
      <x:c r="D127" s="9" t="str">
        <x:v>kongying:6555</x:v>
      </x:c>
      <x:c r="E127" s="8" t="str">
        <x:v>七天神像</x:v>
      </x:c>
      <x:c r="F127" s="8" t="str">
        <x:v>蒙德</x:v>
      </x:c>
      <x:c r="G127" s="8" t="str">
        <x:v>蒙德</x:v>
      </x:c>
      <x:c r="H127" s="8" t="str">
        <x:v>【蒙德 苍风高地】
击败附近的【狂风之核】可解除【狂风屏障】并激活。</x:v>
      </x:c>
      <x:c r="I127" s="13" t="n">
        <x:v>1295</x:v>
      </x:c>
      <x:c r="J127" s="13" t="n">
        <x:v>-3297.8333435059</x:v>
      </x:c>
      <x:c r="K127" s="8" t="str">
        <x:v>蒙德 / 蒙德 / 北风狼战斗</x:v>
      </x:c>
      <x:c r="L127" s="9" t="str">
        <x:v>region-archive</x:v>
      </x:c>
      <x:c r="M127" s="9" t="str">
        <x:v>pending</x:v>
      </x:c>
      <x:c r="N127" s="9" t="str">
        <x:v>Wiki出处：北风狼第一阶段。点位原说明：【蒙德 苍风高地】；击败附近的【狂风之核】可解除【狂风屏障】并激活。。出处只明确北风狼阶段；当前锚点说明无北风狼/奔狼领，借苍风高地神像归档，不给副本捏造坐标。 所有音乐与点位关系仍待人工复核。</x:v>
      </x:c>
      <x:c r="O127" s="8" t="str">
        <x:v>https://wiki.biligame.com/ys/%E9%A3%8E%E4%B8%8E%E7%89%A7%E6%AD%8C%E4%B9%8B%E5%9F%8E</x:v>
      </x:c>
    </x:row>
    <x:row r="128" ht="65" customHeight="1">
      <x:c r="A128" s="8" t="str">
        <x:v>city-winds:1481392864:6555</x:v>
      </x:c>
      <x:c r="B128" s="8" t="str">
        <x:v>netease:1481392864</x:v>
      </x:c>
      <x:c r="C128" s="8" t="str">
        <x:v>冰封交响曲</x:v>
      </x:c>
      <x:c r="D128" s="9" t="str">
        <x:v>kongying:6555</x:v>
      </x:c>
      <x:c r="E128" s="8" t="str">
        <x:v>七天神像</x:v>
      </x:c>
      <x:c r="F128" s="8" t="str">
        <x:v>蒙德</x:v>
      </x:c>
      <x:c r="G128" s="8" t="str">
        <x:v>蒙德</x:v>
      </x:c>
      <x:c r="H128" s="8" t="str">
        <x:v>【蒙德 苍风高地】
击败附近的【狂风之核】可解除【狂风屏障】并激活。</x:v>
      </x:c>
      <x:c r="I128" s="13" t="n">
        <x:v>1295</x:v>
      </x:c>
      <x:c r="J128" s="13" t="n">
        <x:v>-3297.8333435059</x:v>
      </x:c>
      <x:c r="K128" s="8" t="str">
        <x:v>蒙德 / 蒙德 / 北风狼战斗</x:v>
      </x:c>
      <x:c r="L128" s="9" t="str">
        <x:v>region-archive</x:v>
      </x:c>
      <x:c r="M128" s="9" t="str">
        <x:v>pending</x:v>
      </x:c>
      <x:c r="N128" s="9" t="str">
        <x:v>Wiki出处：北风狼第二阶段。点位原说明：【蒙德 苍风高地】；击败附近的【狂风之核】可解除【狂风屏障】并激活。。出处只明确北风狼阶段；当前锚点说明无北风狼/奔狼领，借苍风高地神像归档，不给副本捏造坐标。 所有音乐与点位关系仍待人工复核。</x:v>
      </x:c>
      <x:c r="O128" s="8" t="str">
        <x:v>https://wiki.biligame.com/ys/%E9%A3%8E%E4%B8%8E%E7%89%A7%E6%AD%8C%E4%B9%8B%E5%9F%8E</x:v>
      </x:c>
    </x:row>
  </x:sheetData>
  <x:dataValidations count="2">
    <x:dataValidation type="list" sqref="L7:L128">
      <x:formula1>"place-match,parent-place-match,region-archive"</x:formula1>
    </x:dataValidation>
    <x:dataValidation type="list" sqref="M7:M128">
      <x:formula1>"pending,verified"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e07dca17e44a4"/>
  </x:tableParts>
</x:worksheet>
</file>