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7A71B8E-CA34-4A98-98FF-C26225F8F145}" xr6:coauthVersionLast="36" xr6:coauthVersionMax="47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<sst xmlns="http://schemas.openxmlformats.org/spreadsheetml/2006/main" count="124" uniqueCount="82">
  <si>
    <t>오더순번</t>
  </si>
  <si>
    <t>월</t>
  </si>
  <si>
    <t>번호</t>
  </si>
  <si>
    <t>생산일자</t>
  </si>
  <si>
    <t>생산시간</t>
  </si>
  <si>
    <t>생산호기</t>
  </si>
  <si>
    <t>검사원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</si>
  <si>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</si>
  <si>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</si>
  <si>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</si>
  <si>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</si>
  <si>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</si>
  <si>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</si>
  <si>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</si>
  <si>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</si>
  <si>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</si>
  <si>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</si>
  <si>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</si>
  <si>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</si>
  <si>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</si>
  <si>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</si>
  <si>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</si>
  <si>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</si>
  <si>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</si>
  <si>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</si>
  <si>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</si>
  <si>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</si>
  <si>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</si>
  <si>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</si>
  <si>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</si>
  <si>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1월</t>
    <phoneticPr fontId="4" type="noConversion"/>
  </si>
  <si>
    <t>박용주</t>
    <phoneticPr fontId="5" type="noConversion"/>
  </si>
  <si>
    <t>번들불량</t>
  </si>
  <si>
    <t>가공5</t>
    <phoneticPr fontId="4" type="noConversion"/>
  </si>
  <si>
    <t>권혜림</t>
    <phoneticPr fontId="4" type="noConversion"/>
  </si>
  <si>
    <t>FR26101501</t>
    <phoneticPr fontId="4" type="noConversion"/>
  </si>
  <si>
    <t>3겹 퓨어앤데코 30m (특판납품용)(S)*30롤</t>
    <phoneticPr fontId="4" type="noConversion"/>
  </si>
  <si>
    <t>제품불량</t>
  </si>
  <si>
    <t>재단면 불량</t>
  </si>
  <si>
    <t>로그 1번 지관 절단면 찢김</t>
    <phoneticPr fontId="4" type="noConversion"/>
  </si>
  <si>
    <t>깨끗한나라 2겹 에코베이직 50m*30롤</t>
    <phoneticPr fontId="4" type="noConversion"/>
  </si>
  <si>
    <t>절취선미날인 뜯김</t>
  </si>
  <si>
    <t>가공4</t>
    <phoneticPr fontId="4" type="noConversion"/>
  </si>
  <si>
    <t>FR26102401</t>
    <phoneticPr fontId="4" type="noConversion"/>
  </si>
  <si>
    <t>텐실 끝부분 절취상태불량</t>
    <phoneticPr fontId="3" type="noConversion"/>
  </si>
  <si>
    <t>가공 Lot number</t>
    <phoneticPr fontId="3" type="noConversion"/>
  </si>
  <si>
    <r>
      <rPr>
        <sz val="11"/>
        <rFont val="맑은 고딕"/>
        <family val="2"/>
      </rPr>
      <t>자재코드</t>
    </r>
    <phoneticPr fontId="3" type="noConversion"/>
  </si>
  <si>
    <t>문종실</t>
    <phoneticPr fontId="4" type="noConversion"/>
  </si>
  <si>
    <t>찢김 불량</t>
  </si>
  <si>
    <t>19:00 이후 제품 재작업</t>
    <phoneticPr fontId="4" type="noConversion"/>
  </si>
  <si>
    <t>미절취 불량</t>
    <phoneticPr fontId="4" type="noConversion"/>
  </si>
  <si>
    <t>가공3</t>
    <phoneticPr fontId="4" type="noConversion"/>
  </si>
  <si>
    <t>FR26106301</t>
    <phoneticPr fontId="4" type="noConversion"/>
  </si>
  <si>
    <t>3겹 벚꽃 로맨틱 27m (T)*30롤</t>
    <phoneticPr fontId="4" type="noConversion"/>
  </si>
  <si>
    <t>제품잉크 불량</t>
  </si>
  <si>
    <t>로그 1번 잉크튐</t>
    <phoneticPr fontId="4" type="noConversion"/>
  </si>
  <si>
    <t>FR26108401</t>
    <phoneticPr fontId="4" type="noConversion"/>
  </si>
  <si>
    <t>깨끗한나라 2겹 에코베이직 40m*30롤</t>
    <phoneticPr fontId="4" type="noConversion"/>
  </si>
  <si>
    <t>초지불량</t>
    <phoneticPr fontId="4" type="noConversion"/>
  </si>
  <si>
    <t>터짐 지절</t>
    <phoneticPr fontId="4" type="noConversion"/>
  </si>
  <si>
    <t>FR26108501</t>
    <phoneticPr fontId="4" type="noConversion"/>
  </si>
  <si>
    <t xml:space="preserve">3겹 니가 필요해  22m*30롤 </t>
    <phoneticPr fontId="4" type="noConversion"/>
  </si>
  <si>
    <t>제조일자불량</t>
  </si>
  <si>
    <t>년월일 등 표기불량</t>
  </si>
  <si>
    <t>제조일자 인쇄 안찍힘</t>
    <phoneticPr fontId="4" type="noConversion"/>
  </si>
  <si>
    <t>FR26115501</t>
    <phoneticPr fontId="4" type="noConversion"/>
  </si>
  <si>
    <t>3겹 순수 시그니처 27m*30롤</t>
    <phoneticPr fontId="4" type="noConversion"/>
  </si>
  <si>
    <t>엠보상태 불량</t>
  </si>
  <si>
    <t>로그 앞에서 6,7번 엠보 눌림 불량</t>
    <phoneticPr fontId="4" type="noConversion"/>
  </si>
  <si>
    <t>FR26115401</t>
    <phoneticPr fontId="4" type="noConversion"/>
  </si>
  <si>
    <t xml:space="preserve">3겹 소프트 27m*30롤 </t>
    <phoneticPr fontId="4" type="noConversion"/>
  </si>
  <si>
    <t>감김상태 불량</t>
  </si>
  <si>
    <t>주름혼입불량</t>
    <phoneticPr fontId="4" type="noConversion"/>
  </si>
  <si>
    <t>개</t>
    <phoneticPr fontId="3" type="noConversion"/>
  </si>
  <si>
    <t>팔레트</t>
    <phoneticPr fontId="3" type="noConversion"/>
  </si>
  <si>
    <t>백</t>
    <phoneticPr fontId="3" type="noConversion"/>
  </si>
  <si>
    <t>폐기</t>
    <phoneticPr fontId="3" type="noConversion"/>
  </si>
  <si>
    <t>선별 폐기</t>
    <phoneticPr fontId="3" type="noConversion"/>
  </si>
  <si>
    <t>선별 재포장</t>
    <phoneticPr fontId="3" type="noConversion"/>
  </si>
  <si>
    <t>재포장</t>
    <phoneticPr fontId="3" type="noConversion"/>
  </si>
  <si>
    <t>LOT_NO</t>
    <phoneticPr fontId="3" type="noConversion"/>
  </si>
  <si>
    <t>MATNR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</si>
</sst>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-&quot;m&quot;-&quot;d;@"/>
  </numFmts>
  <fonts count="1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맑은 고딕"/>
      <family val="2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2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left" vertical="center"/>
    </xf>
    <xf numFmtId="2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7" fillId="0" borderId="0" xfId="0" applyFont="1">
      <alignment vertical="center"/>
    </xf>
    <xf numFmtId="0" fontId="8" fillId="3" borderId="1" xfId="1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/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A0A8505D-D4E6-4E82-B3F4-D0CD6863F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topLeftCell="B1" zoomScale="85" zoomScaleNormal="85" workbookViewId="0">
      <selection activeCell="Q3" sqref="Q3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35.58203125" bestFit="1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22.5" bestFit="1" customWidth="1"/>
    <col min="17" max="17" width="16.9140625" customWidth="1"/>
  </cols>
  <sheetData>
    <row r="1" spans="1:17" x14ac:dyDescent="0.45">
      <c r="A1" s="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45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46</v>
      </c>
    </row>
    <row r="2" spans="1:17" x14ac:dyDescent="0.25">
      <c r="A2" s="1" t="s">
        <v>15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80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8" t="s">
        <v>81</v>
      </c>
    </row>
    <row r="3" spans="1:17" x14ac:dyDescent="0.45">
      <c r="B3" s="2" t="s">
        <v>30</v>
      </c>
      <c r="C3" s="2">
        <v>1</v>
      </c>
      <c r="D3" s="3">
        <v>46023</v>
      </c>
      <c r="E3" s="4">
        <v>0.2013888888888889</v>
      </c>
      <c r="F3" s="3" t="s">
        <v>33</v>
      </c>
      <c r="G3" s="5" t="s">
        <v>34</v>
      </c>
      <c r="H3" s="5" t="s">
        <v>35</v>
      </c>
      <c r="I3" s="6" t="s">
        <v>36</v>
      </c>
      <c r="J3" s="7" t="s">
        <v>37</v>
      </c>
      <c r="K3" s="7" t="s">
        <v>38</v>
      </c>
      <c r="L3" s="12">
        <v>30</v>
      </c>
      <c r="M3" s="2" t="s">
        <v>73</v>
      </c>
      <c r="N3" s="7"/>
      <c r="O3" s="14" t="s">
        <v>76</v>
      </c>
      <c r="P3" s="7" t="s">
        <v>39</v>
      </c>
      <c r="Q3" s="8"/>
    </row>
    <row r="4" spans="1:17" x14ac:dyDescent="0.45">
      <c r="B4" s="2" t="s">
        <v>30</v>
      </c>
      <c r="C4" s="2">
        <v>2</v>
      </c>
      <c r="D4" s="3">
        <v>46024</v>
      </c>
      <c r="E4" s="4">
        <v>0.39930555555555558</v>
      </c>
      <c r="F4" s="3" t="s">
        <v>42</v>
      </c>
      <c r="G4" s="5" t="s">
        <v>31</v>
      </c>
      <c r="H4" s="5" t="s">
        <v>43</v>
      </c>
      <c r="I4" s="11" t="s">
        <v>40</v>
      </c>
      <c r="J4" s="7" t="s">
        <v>37</v>
      </c>
      <c r="K4" s="7" t="s">
        <v>41</v>
      </c>
      <c r="L4" s="2">
        <v>60</v>
      </c>
      <c r="M4" s="2" t="s">
        <v>73</v>
      </c>
      <c r="N4" s="7"/>
      <c r="O4" s="14" t="s">
        <v>77</v>
      </c>
      <c r="P4" s="15" t="s">
        <v>44</v>
      </c>
      <c r="Q4" s="8"/>
    </row>
    <row r="5" spans="1:17" x14ac:dyDescent="0.45">
      <c r="B5" s="2" t="s">
        <v>30</v>
      </c>
      <c r="C5" s="2">
        <v>3</v>
      </c>
      <c r="D5" s="3">
        <v>46024</v>
      </c>
      <c r="E5" s="4">
        <v>0.85416666666666663</v>
      </c>
      <c r="F5" s="3" t="s">
        <v>42</v>
      </c>
      <c r="G5" s="5" t="s">
        <v>47</v>
      </c>
      <c r="H5" s="5" t="s">
        <v>43</v>
      </c>
      <c r="I5" s="11" t="s">
        <v>40</v>
      </c>
      <c r="J5" s="7" t="s">
        <v>32</v>
      </c>
      <c r="K5" s="7" t="s">
        <v>48</v>
      </c>
      <c r="L5" s="2">
        <v>30</v>
      </c>
      <c r="M5" s="2" t="s">
        <v>74</v>
      </c>
      <c r="N5" s="7"/>
      <c r="O5" s="16" t="s">
        <v>78</v>
      </c>
      <c r="P5" s="7" t="s">
        <v>49</v>
      </c>
      <c r="Q5" s="17"/>
    </row>
    <row r="6" spans="1:17" x14ac:dyDescent="0.45">
      <c r="B6" s="2" t="s">
        <v>30</v>
      </c>
      <c r="C6" s="2">
        <v>4</v>
      </c>
      <c r="D6" s="3">
        <v>46024</v>
      </c>
      <c r="E6" s="4">
        <v>5.5555555555555552E-2</v>
      </c>
      <c r="F6" s="3" t="s">
        <v>42</v>
      </c>
      <c r="G6" s="5" t="s">
        <v>34</v>
      </c>
      <c r="H6" s="5" t="s">
        <v>43</v>
      </c>
      <c r="I6" s="11" t="s">
        <v>40</v>
      </c>
      <c r="J6" s="7" t="s">
        <v>37</v>
      </c>
      <c r="K6" s="7" t="s">
        <v>41</v>
      </c>
      <c r="L6" s="2">
        <v>60</v>
      </c>
      <c r="M6" s="2" t="s">
        <v>73</v>
      </c>
      <c r="N6" s="7"/>
      <c r="O6" s="16" t="s">
        <v>76</v>
      </c>
      <c r="P6" s="7" t="s">
        <v>50</v>
      </c>
      <c r="Q6" s="17"/>
    </row>
    <row r="7" spans="1:17" x14ac:dyDescent="0.45">
      <c r="B7" s="2" t="s">
        <v>30</v>
      </c>
      <c r="C7" s="2">
        <v>5</v>
      </c>
      <c r="D7" s="3">
        <v>46028</v>
      </c>
      <c r="E7" s="4">
        <v>0.34722222222222221</v>
      </c>
      <c r="F7" s="3" t="s">
        <v>51</v>
      </c>
      <c r="G7" s="5" t="s">
        <v>47</v>
      </c>
      <c r="H7" s="5" t="s">
        <v>52</v>
      </c>
      <c r="I7" s="6" t="s">
        <v>53</v>
      </c>
      <c r="J7" s="7" t="s">
        <v>37</v>
      </c>
      <c r="K7" s="7" t="s">
        <v>54</v>
      </c>
      <c r="L7" s="2">
        <v>30</v>
      </c>
      <c r="M7" s="2" t="s">
        <v>73</v>
      </c>
      <c r="N7" s="7"/>
      <c r="O7" s="16" t="s">
        <v>77</v>
      </c>
      <c r="P7" s="7" t="s">
        <v>55</v>
      </c>
      <c r="Q7" s="17"/>
    </row>
    <row r="8" spans="1:17" x14ac:dyDescent="0.45">
      <c r="B8" s="2" t="s">
        <v>30</v>
      </c>
      <c r="C8" s="2">
        <v>6</v>
      </c>
      <c r="D8" s="3">
        <v>46030</v>
      </c>
      <c r="E8" s="4">
        <v>0.55555555555555558</v>
      </c>
      <c r="F8" s="3" t="s">
        <v>42</v>
      </c>
      <c r="G8" s="5" t="s">
        <v>47</v>
      </c>
      <c r="H8" s="5" t="s">
        <v>56</v>
      </c>
      <c r="I8" s="11" t="s">
        <v>57</v>
      </c>
      <c r="J8" s="7" t="s">
        <v>58</v>
      </c>
      <c r="K8" s="18" t="s">
        <v>59</v>
      </c>
      <c r="L8" s="19">
        <v>3</v>
      </c>
      <c r="M8" s="19" t="s">
        <v>73</v>
      </c>
      <c r="N8" s="18"/>
      <c r="O8" s="16" t="s">
        <v>76</v>
      </c>
      <c r="P8" s="18" t="s">
        <v>59</v>
      </c>
      <c r="Q8" s="20"/>
    </row>
    <row r="9" spans="1:17" x14ac:dyDescent="0.45">
      <c r="B9" s="2" t="s">
        <v>30</v>
      </c>
      <c r="C9" s="2">
        <v>7</v>
      </c>
      <c r="D9" s="3">
        <v>46030</v>
      </c>
      <c r="E9" s="4">
        <v>0.70138888888888884</v>
      </c>
      <c r="F9" s="3" t="s">
        <v>33</v>
      </c>
      <c r="G9" s="5" t="s">
        <v>34</v>
      </c>
      <c r="H9" s="5" t="s">
        <v>60</v>
      </c>
      <c r="I9" s="6" t="s">
        <v>61</v>
      </c>
      <c r="J9" s="7" t="s">
        <v>62</v>
      </c>
      <c r="K9" s="7" t="s">
        <v>63</v>
      </c>
      <c r="L9" s="2">
        <v>10</v>
      </c>
      <c r="M9" s="2" t="s">
        <v>75</v>
      </c>
      <c r="N9" s="7"/>
      <c r="O9" s="16" t="s">
        <v>79</v>
      </c>
      <c r="P9" s="7" t="s">
        <v>64</v>
      </c>
      <c r="Q9" s="20"/>
    </row>
    <row r="10" spans="1:17" x14ac:dyDescent="0.45">
      <c r="B10" s="2" t="s">
        <v>30</v>
      </c>
      <c r="C10" s="2">
        <v>8</v>
      </c>
      <c r="D10" s="3">
        <v>46037</v>
      </c>
      <c r="E10" s="4">
        <v>0.56944444444444442</v>
      </c>
      <c r="F10" s="3" t="s">
        <v>33</v>
      </c>
      <c r="G10" s="5" t="s">
        <v>34</v>
      </c>
      <c r="H10" s="5" t="s">
        <v>65</v>
      </c>
      <c r="I10" s="6" t="s">
        <v>66</v>
      </c>
      <c r="J10" s="7" t="s">
        <v>37</v>
      </c>
      <c r="K10" s="7" t="s">
        <v>67</v>
      </c>
      <c r="L10" s="2">
        <v>60</v>
      </c>
      <c r="M10" s="2" t="s">
        <v>73</v>
      </c>
      <c r="N10" s="7"/>
      <c r="O10" s="16" t="s">
        <v>77</v>
      </c>
      <c r="P10" s="7" t="s">
        <v>68</v>
      </c>
      <c r="Q10" s="17"/>
    </row>
    <row r="11" spans="1:17" x14ac:dyDescent="0.45">
      <c r="B11" s="2" t="s">
        <v>30</v>
      </c>
      <c r="C11" s="2">
        <v>9</v>
      </c>
      <c r="D11" s="3">
        <v>46037</v>
      </c>
      <c r="E11" s="4">
        <v>0.875</v>
      </c>
      <c r="F11" s="3" t="s">
        <v>42</v>
      </c>
      <c r="G11" s="5" t="s">
        <v>31</v>
      </c>
      <c r="H11" s="5" t="s">
        <v>69</v>
      </c>
      <c r="I11" s="11" t="s">
        <v>70</v>
      </c>
      <c r="J11" s="7" t="s">
        <v>37</v>
      </c>
      <c r="K11" s="7" t="s">
        <v>71</v>
      </c>
      <c r="L11" s="2">
        <v>30</v>
      </c>
      <c r="M11" s="2" t="s">
        <v>73</v>
      </c>
      <c r="N11" s="7"/>
      <c r="O11" s="16" t="s">
        <v>77</v>
      </c>
      <c r="P11" s="7" t="s">
        <v>72</v>
      </c>
      <c r="Q11" s="17"/>
    </row>
    <row r="12" spans="1:17" x14ac:dyDescent="0.4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7" x14ac:dyDescent="0.4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7" x14ac:dyDescent="0.4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7" x14ac:dyDescent="0.4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x14ac:dyDescent="0.4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2:16" x14ac:dyDescent="0.4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x14ac:dyDescent="0.4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2:16" x14ac:dyDescent="0.4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2:16" x14ac:dyDescent="0.4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2:16" x14ac:dyDescent="0.4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2:16" x14ac:dyDescent="0.4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2:16" x14ac:dyDescent="0.4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2:16" x14ac:dyDescent="0.4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2:16" x14ac:dyDescent="0.4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2:16" x14ac:dyDescent="0.4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2:16" x14ac:dyDescent="0.4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2:16" x14ac:dyDescent="0.4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2:16" x14ac:dyDescent="0.4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2:16" x14ac:dyDescent="0.4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 x14ac:dyDescent="0.4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2:16" x14ac:dyDescent="0.4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2:16" x14ac:dyDescent="0.4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2:16" x14ac:dyDescent="0.4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2:16" x14ac:dyDescent="0.4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2:16" x14ac:dyDescent="0.4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</sheetData>
  <phoneticPr fontId="3" type="noConversion"/>
  <dataValidations count="4">
    <dataValidation type="list" allowBlank="1" showInputMessage="1" showErrorMessage="1" sqref="K3:K11" xr:uid="{63E91A09-A465-4BFD-9B8B-FBBF1FC65314}">
      <formula1>INDIRECT($J3)</formula1>
    </dataValidation>
    <dataValidation type="list" allowBlank="1" showInputMessage="1" showErrorMessage="1" sqref="J3" xr:uid="{622DFA33-CAB5-4D2E-8BE8-4EC56F8E181B}">
      <formula1>$Y$4:$AG$4</formula1>
    </dataValidation>
    <dataValidation type="list" allowBlank="1" showInputMessage="1" showErrorMessage="1" sqref="J4" xr:uid="{0DAD66CB-4847-4A3A-B26D-381CA9B547D7}">
      <formula1>$Y$5:$AG$5</formula1>
    </dataValidation>
    <dataValidation type="list" allowBlank="1" showInputMessage="1" showErrorMessage="1" sqref="J5:J11" xr:uid="{C0C09BCA-7279-40E6-804D-0B0E4BF5402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2026-06-26T01:34:50Z</dcterms:created>
  <dcterms:modified xsi:type="dcterms:W3CDTF">2026-06-28T23:22:30Z</dcterms:modified>
</cp:coreProperties>
</file>