
<file path=[Content_Types].xml><?xml version="1.0" encoding="utf-8"?>
<Types xmlns="http://schemas.openxmlformats.org/package/2006/content-types">
  <Default Extension="bin" ContentType="application/vnd.ms-office.activeX"/>
  <Default Extension="emf" ContentType="image/x-emf"/>
  <Default Extension="gif" ContentType="image/gi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activeX/activeX11.xml" ContentType="application/vnd.ms-office.activeX+xml"/>
  <Override PartName="/xl/activeX/activeX12.xml" ContentType="application/vnd.ms-office.activeX+xml"/>
  <Override PartName="/xl/activeX/activeX13.xml" ContentType="application/vnd.ms-office.activeX+xml"/>
  <Override PartName="/xl/activeX/activeX14.xml" ContentType="application/vnd.ms-office.activeX+xml"/>
  <Override PartName="/xl/activeX/activeX15.xml" ContentType="application/vnd.ms-office.activeX+xml"/>
  <Override PartName="/xl/activeX/activeX16.xml" ContentType="application/vnd.ms-office.activeX+xml"/>
  <Override PartName="/xl/activeX/activeX17.xml" ContentType="application/vnd.ms-office.activeX+xml"/>
  <Override PartName="/xl/activeX/activeX18.xml" ContentType="application/vnd.ms-office.activeX+xml"/>
  <Override PartName="/xl/activeX/activeX19.xml" ContentType="application/vnd.ms-office.activeX+xml"/>
  <Override PartName="/xl/activeX/activeX20.xml" ContentType="application/vnd.ms-office.activeX+xml"/>
  <Override PartName="/xl/activeX/activeX21.xml" ContentType="application/vnd.ms-office.activeX+xml"/>
  <Override PartName="/xl/activeX/activeX22.xml" ContentType="application/vnd.ms-office.activeX+xml"/>
  <Override PartName="/xl/activeX/activeX23.xml" ContentType="application/vnd.ms-office.activeX+xml"/>
  <Override PartName="/xl/activeX/activeX24.xml" ContentType="application/vnd.ms-office.activeX+xml"/>
  <Override PartName="/xl/activeX/activeX25.xml" ContentType="application/vnd.ms-office.activeX+xml"/>
  <Override PartName="/xl/activeX/activeX26.xml" ContentType="application/vnd.ms-office.activeX+xml"/>
  <Override PartName="/xl/activeX/activeX27.xml" ContentType="application/vnd.ms-office.activeX+xml"/>
  <Override PartName="/xl/activeX/activeX28.xml" ContentType="application/vnd.ms-office.activeX+xml"/>
  <Override PartName="/xl/activeX/activeX29.xml" ContentType="application/vnd.ms-office.activeX+xml"/>
  <Override PartName="/xl/activeX/activeX30.xml" ContentType="application/vnd.ms-office.activeX+xml"/>
  <Override PartName="/xl/activeX/activeX31.xml" ContentType="application/vnd.ms-office.activeX+xml"/>
  <Override PartName="/xl/activeX/activeX32.xml" ContentType="application/vnd.ms-office.activeX+xml"/>
  <Override PartName="/xl/activeX/activeX33.xml" ContentType="application/vnd.ms-office.activeX+xml"/>
  <Override PartName="/xl/activeX/activeX34.xml" ContentType="application/vnd.ms-office.activeX+xml"/>
  <Override PartName="/xl/activeX/activeX35.xml" ContentType="application/vnd.ms-office.activeX+xml"/>
  <Override PartName="/xl/activeX/activeX36.xml" ContentType="application/vnd.ms-office.activeX+xml"/>
  <Override PartName="/xl/activeX/activeX37.xml" ContentType="application/vnd.ms-office.activeX+xml"/>
  <Override PartName="/xl/activeX/activeX38.xml" ContentType="application/vnd.ms-office.activeX+xml"/>
  <Override PartName="/xl/activeX/activeX39.xml" ContentType="application/vnd.ms-office.activeX+xml"/>
  <Override PartName="/xl/activeX/activeX40.xml" ContentType="application/vnd.ms-office.activeX+xml"/>
  <Override PartName="/xl/activeX/activeX41.xml" ContentType="application/vnd.ms-office.activeX+xml"/>
  <Override PartName="/xl/activeX/activeX42.xml" ContentType="application/vnd.ms-office.activeX+xml"/>
  <Override PartName="/xl/activeX/activeX43.xml" ContentType="application/vnd.ms-office.activeX+xml"/>
  <Override PartName="/xl/activeX/activeX44.xml" ContentType="application/vnd.ms-office.activeX+xml"/>
  <Override PartName="/xl/activeX/activeX45.xml" ContentType="application/vnd.ms-office.activeX+xml"/>
  <Override PartName="/xl/activeX/activeX46.xml" ContentType="application/vnd.ms-office.activeX+xml"/>
  <Override PartName="/xl/activeX/activeX47.xml" ContentType="application/vnd.ms-office.activeX+xml"/>
  <Override PartName="/xl/activeX/activeX48.xml" ContentType="application/vnd.ms-office.activeX+xml"/>
  <Override PartName="/xl/activeX/activeX49.xml" ContentType="application/vnd.ms-office.activeX+xml"/>
  <Override PartName="/xl/activeX/activeX50.xml" ContentType="application/vnd.ms-office.activeX+xml"/>
  <Override PartName="/xl/activeX/activeX51.xml" ContentType="application/vnd.ms-office.activeX+xml"/>
  <Override PartName="/xl/activeX/activeX52.xml" ContentType="application/vnd.ms-office.activeX+xml"/>
  <Override PartName="/xl/activeX/activeX53.xml" ContentType="application/vnd.ms-office.activeX+xml"/>
  <Override PartName="/xl/activeX/activeX54.xml" ContentType="application/vnd.ms-office.activeX+xml"/>
  <Override PartName="/xl/activeX/activeX55.xml" ContentType="application/vnd.ms-office.activeX+xml"/>
  <Override PartName="/xl/activeX/activeX56.xml" ContentType="application/vnd.ms-office.activeX+xml"/>
  <Override PartName="/xl/activeX/activeX57.xml" ContentType="application/vnd.ms-office.activeX+xml"/>
  <Override PartName="/xl/activeX/activeX58.xml" ContentType="application/vnd.ms-office.activeX+xml"/>
  <Override PartName="/xl/activeX/activeX59.xml" ContentType="application/vnd.ms-office.activeX+xml"/>
  <Override PartName="/xl/activeX/activeX60.xml" ContentType="application/vnd.ms-office.activeX+xml"/>
  <Override PartName="/xl/activeX/activeX61.xml" ContentType="application/vnd.ms-office.activeX+xml"/>
  <Override PartName="/xl/activeX/activeX62.xml" ContentType="application/vnd.ms-office.activeX+xml"/>
  <Override PartName="/xl/activeX/activeX63.xml" ContentType="application/vnd.ms-office.activeX+xml"/>
  <Override PartName="/xl/activeX/activeX64.xml" ContentType="application/vnd.ms-office.activeX+xml"/>
  <Override PartName="/xl/activeX/activeX65.xml" ContentType="application/vnd.ms-office.activeX+xml"/>
  <Override PartName="/xl/activeX/activeX66.xml" ContentType="application/vnd.ms-office.activeX+xml"/>
  <Override PartName="/xl/activeX/activeX67.xml" ContentType="application/vnd.ms-office.activeX+xml"/>
  <Override PartName="/xl/activeX/activeX68.xml" ContentType="application/vnd.ms-office.activeX+xml"/>
  <Override PartName="/xl/activeX/activeX69.xml" ContentType="application/vnd.ms-office.activeX+xml"/>
  <Override PartName="/xl/activeX/activeX70.xml" ContentType="application/vnd.ms-office.activeX+xml"/>
  <Override PartName="/xl/activeX/activeX71.xml" ContentType="application/vnd.ms-office.activeX+xml"/>
  <Override PartName="/xl/activeX/activeX72.xml" ContentType="application/vnd.ms-office.activeX+xml"/>
  <Override PartName="/xl/activeX/activeX73.xml" ContentType="application/vnd.ms-office.activeX+xml"/>
  <Override PartName="/xl/activeX/activeX74.xml" ContentType="application/vnd.ms-office.activeX+xml"/>
  <Override PartName="/xl/activeX/activeX75.xml" ContentType="application/vnd.ms-office.activeX+xml"/>
  <Override PartName="/xl/activeX/activeX76.xml" ContentType="application/vnd.ms-office.activeX+xml"/>
  <Override PartName="/xl/activeX/activeX77.xml" ContentType="application/vnd.ms-office.activeX+xml"/>
  <Override PartName="/xl/activeX/activeX78.xml" ContentType="application/vnd.ms-office.activeX+xml"/>
  <Override PartName="/xl/activeX/activeX79.xml" ContentType="application/vnd.ms-office.activeX+xml"/>
  <Override PartName="/xl/activeX/activeX80.xml" ContentType="application/vnd.ms-office.activeX+xml"/>
  <Override PartName="/xl/activeX/activeX81.xml" ContentType="application/vnd.ms-office.activeX+xml"/>
  <Override PartName="/xl/activeX/activeX82.xml" ContentType="application/vnd.ms-office.activeX+xml"/>
  <Override PartName="/xl/activeX/activeX83.xml" ContentType="application/vnd.ms-office.activeX+xml"/>
  <Override PartName="/xl/activeX/activeX84.xml" ContentType="application/vnd.ms-office.activeX+xml"/>
  <Override PartName="/xl/activeX/activeX85.xml" ContentType="application/vnd.ms-office.activeX+xml"/>
  <Override PartName="/xl/activeX/activeX86.xml" ContentType="application/vnd.ms-office.activeX+xml"/>
  <Override PartName="/xl/activeX/activeX87.xml" ContentType="application/vnd.ms-office.activeX+xml"/>
  <Override PartName="/xl/activeX/activeX88.xml" ContentType="application/vnd.ms-office.activeX+xml"/>
  <Override PartName="/xl/activeX/activeX89.xml" ContentType="application/vnd.ms-office.activeX+xml"/>
  <Override PartName="/xl/activeX/activeX90.xml" ContentType="application/vnd.ms-office.activeX+xml"/>
  <Override PartName="/xl/activeX/activeX91.xml" ContentType="application/vnd.ms-office.activeX+xml"/>
  <Override PartName="/xl/activeX/activeX92.xml" ContentType="application/vnd.ms-office.activeX+xml"/>
  <Override PartName="/xl/activeX/activeX93.xml" ContentType="application/vnd.ms-office.activeX+xml"/>
  <Override PartName="/xl/activeX/activeX94.xml" ContentType="application/vnd.ms-office.activeX+xml"/>
  <Override PartName="/xl/activeX/activeX95.xml" ContentType="application/vnd.ms-office.activeX+xml"/>
  <Override PartName="/xl/activeX/activeX96.xml" ContentType="application/vnd.ms-office.activeX+xml"/>
  <Override PartName="/xl/activeX/activeX97.xml" ContentType="application/vnd.ms-office.activeX+xml"/>
  <Override PartName="/xl/activeX/activeX98.xml" ContentType="application/vnd.ms-office.activeX+xml"/>
  <Override PartName="/xl/activeX/activeX99.xml" ContentType="application/vnd.ms-office.activeX+xml"/>
  <Override PartName="/xl/activeX/activeX100.xml" ContentType="application/vnd.ms-office.activeX+xml"/>
  <Override PartName="/xl/activeX/activeX101.xml" ContentType="application/vnd.ms-office.activeX+xml"/>
  <Override PartName="/xl/activeX/activeX102.xml" ContentType="application/vnd.ms-office.activeX+xml"/>
  <Override PartName="/xl/activeX/activeX103.xml" ContentType="application/vnd.ms-office.activeX+xml"/>
  <Override PartName="/xl/activeX/activeX104.xml" ContentType="application/vnd.ms-office.activeX+xml"/>
  <Override PartName="/xl/activeX/activeX105.xml" ContentType="application/vnd.ms-office.activeX+xml"/>
  <Override PartName="/xl/activeX/activeX106.xml" ContentType="application/vnd.ms-office.activeX+xml"/>
  <Override PartName="/xl/activeX/activeX107.xml" ContentType="application/vnd.ms-office.activeX+xml"/>
  <Override PartName="/xl/activeX/activeX108.xml" ContentType="application/vnd.ms-office.activeX+xml"/>
  <Override PartName="/xl/activeX/activeX109.xml" ContentType="application/vnd.ms-office.activeX+xml"/>
  <Override PartName="/xl/activeX/activeX110.xml" ContentType="application/vnd.ms-office.activeX+xml"/>
  <Override PartName="/xl/activeX/activeX111.xml" ContentType="application/vnd.ms-office.activeX+xml"/>
  <Override PartName="/xl/activeX/activeX112.xml" ContentType="application/vnd.ms-office.activeX+xml"/>
  <Override PartName="/xl/activeX/activeX113.xml" ContentType="application/vnd.ms-office.activeX+xml"/>
  <Override PartName="/xl/activeX/activeX114.xml" ContentType="application/vnd.ms-office.activeX+xml"/>
  <Override PartName="/xl/activeX/activeX115.xml" ContentType="application/vnd.ms-office.activeX+xml"/>
  <Override PartName="/xl/activeX/activeX116.xml" ContentType="application/vnd.ms-office.activeX+xml"/>
  <Override PartName="/xl/activeX/activeX117.xml" ContentType="application/vnd.ms-office.activeX+xml"/>
  <Override PartName="/xl/activeX/activeX118.xml" ContentType="application/vnd.ms-office.activeX+xml"/>
  <Override PartName="/xl/activeX/activeX119.xml" ContentType="application/vnd.ms-office.activeX+xml"/>
  <Override PartName="/xl/activeX/activeX120.xml" ContentType="application/vnd.ms-office.activeX+xml"/>
  <Override PartName="/xl/activeX/activeX121.xml" ContentType="application/vnd.ms-office.activeX+xml"/>
  <Override PartName="/xl/activeX/activeX122.xml" ContentType="application/vnd.ms-office.activeX+xml"/>
  <Override PartName="/xl/activeX/activeX123.xml" ContentType="application/vnd.ms-office.activeX+xml"/>
  <Override PartName="/xl/activeX/activeX124.xml" ContentType="application/vnd.ms-office.activeX+xml"/>
  <Override PartName="/xl/activeX/activeX125.xml" ContentType="application/vnd.ms-office.activeX+xml"/>
  <Override PartName="/xl/activeX/activeX126.xml" ContentType="application/vnd.ms-office.activeX+xml"/>
  <Override PartName="/xl/activeX/activeX127.xml" ContentType="application/vnd.ms-office.activeX+xml"/>
  <Override PartName="/xl/activeX/activeX128.xml" ContentType="application/vnd.ms-office.activeX+xml"/>
  <Override PartName="/xl/activeX/activeX129.xml" ContentType="application/vnd.ms-office.activeX+xml"/>
  <Override PartName="/xl/activeX/activeX130.xml" ContentType="application/vnd.ms-office.activeX+xml"/>
  <Override PartName="/xl/activeX/activeX131.xml" ContentType="application/vnd.ms-office.activeX+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Kleber\Documents\"/>
    </mc:Choice>
  </mc:AlternateContent>
  <xr:revisionPtr revIDLastSave="0" documentId="13_ncr:1_{43F18495-81E1-41B3-A511-BC68E41BCE53}" xr6:coauthVersionLast="47" xr6:coauthVersionMax="47" xr10:uidLastSave="{00000000-0000-0000-0000-000000000000}"/>
  <bookViews>
    <workbookView xWindow="-120" yWindow="-120" windowWidth="29040" windowHeight="15840" xr2:uid="{791AB8D9-6D2F-4D8C-AB27-920963627214}"/>
  </bookViews>
  <sheets>
    <sheet name="Planilha1" sheetId="1" r:id="rId1"/>
  </sheets>
  <definedNames>
    <definedName name="_xlnm._FilterDatabase" localSheetId="0" hidden="1">Planilha1!$A$1:$S$127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86" i="1" l="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62" i="1"/>
  <c r="N63" i="1"/>
  <c r="N64" i="1"/>
  <c r="N65" i="1"/>
  <c r="N66" i="1"/>
  <c r="N67" i="1"/>
  <c r="N68" i="1"/>
  <c r="N69" i="1"/>
  <c r="N70" i="1"/>
  <c r="N71" i="1"/>
  <c r="N72" i="1"/>
  <c r="N73" i="1"/>
  <c r="N74" i="1"/>
  <c r="N75" i="1"/>
  <c r="N76" i="1"/>
  <c r="N77" i="1"/>
  <c r="N78" i="1"/>
  <c r="N79" i="1"/>
  <c r="N80" i="1"/>
  <c r="N81" i="1"/>
  <c r="N82" i="1"/>
  <c r="N83" i="1"/>
  <c r="N84" i="1"/>
  <c r="N85" i="1"/>
  <c r="N43" i="1"/>
  <c r="N44" i="1"/>
  <c r="N45" i="1"/>
  <c r="N46" i="1"/>
  <c r="N47" i="1"/>
  <c r="N48" i="1"/>
  <c r="N49" i="1"/>
  <c r="N50" i="1"/>
  <c r="N51" i="1"/>
  <c r="N52" i="1"/>
  <c r="N53" i="1"/>
  <c r="N54" i="1"/>
  <c r="N55" i="1"/>
  <c r="N56" i="1"/>
  <c r="N57" i="1"/>
  <c r="N58" i="1"/>
  <c r="N59" i="1"/>
  <c r="N60" i="1"/>
  <c r="N61" i="1"/>
  <c r="N42" i="1"/>
  <c r="N35" i="1"/>
  <c r="N36" i="1"/>
  <c r="N37" i="1"/>
  <c r="N38" i="1"/>
  <c r="N39" i="1"/>
  <c r="N40" i="1"/>
  <c r="N41" i="1"/>
  <c r="N31" i="1"/>
  <c r="N32" i="1"/>
  <c r="N33" i="1"/>
  <c r="N34" i="1"/>
  <c r="N17" i="1"/>
  <c r="N18" i="1"/>
  <c r="N19" i="1"/>
  <c r="N20" i="1"/>
  <c r="N21" i="1"/>
  <c r="N22" i="1"/>
  <c r="N23" i="1"/>
  <c r="N24" i="1"/>
  <c r="N25" i="1"/>
  <c r="N26" i="1"/>
  <c r="N27" i="1"/>
  <c r="N28" i="1"/>
  <c r="N29" i="1"/>
  <c r="N30" i="1"/>
  <c r="N7" i="1"/>
  <c r="N8" i="1"/>
  <c r="N9" i="1"/>
  <c r="N10" i="1"/>
  <c r="N11" i="1"/>
  <c r="N12" i="1"/>
  <c r="N13" i="1"/>
  <c r="N14" i="1"/>
  <c r="N15" i="1"/>
  <c r="N16" i="1"/>
  <c r="N3" i="1"/>
  <c r="N4" i="1"/>
  <c r="N5" i="1"/>
  <c r="N6" i="1"/>
  <c r="N2" i="1"/>
</calcChain>
</file>

<file path=xl/sharedStrings.xml><?xml version="1.0" encoding="utf-8"?>
<sst xmlns="http://schemas.openxmlformats.org/spreadsheetml/2006/main" count="1553" uniqueCount="298">
  <si>
    <t>M</t>
  </si>
  <si>
    <t>BCB-DSTAT</t>
  </si>
  <si>
    <t>N</t>
  </si>
  <si>
    <t>nula</t>
  </si>
  <si>
    <t>cod</t>
  </si>
  <si>
    <t>nome</t>
  </si>
  <si>
    <t>per</t>
  </si>
  <si>
    <t>inicio</t>
  </si>
  <si>
    <t>fim</t>
  </si>
  <si>
    <t>esp</t>
  </si>
  <si>
    <t>met</t>
  </si>
  <si>
    <t>nome_completo</t>
  </si>
  <si>
    <t>Outras contas</t>
  </si>
  <si>
    <t>Juros sobre títulos públicos federais</t>
  </si>
  <si>
    <t>Juros sobre depósitos compulsórios</t>
  </si>
  <si>
    <t>Juros total</t>
  </si>
  <si>
    <t>Variação da base ampliada</t>
  </si>
  <si>
    <t>descricao</t>
  </si>
  <si>
    <t>milhares da unidade monetária vigente</t>
  </si>
  <si>
    <t>formato</t>
  </si>
  <si>
    <t>fonte</t>
  </si>
  <si>
    <t>Banco Central do Brasil</t>
  </si>
  <si>
    <t>urlAPI</t>
  </si>
  <si>
    <t>idAssunto</t>
  </si>
  <si>
    <t>nivel_geog</t>
  </si>
  <si>
    <t>Brasil</t>
  </si>
  <si>
    <t>localidades</t>
  </si>
  <si>
    <t>categoria</t>
  </si>
  <si>
    <t>fonte_orig</t>
  </si>
  <si>
    <t>metrica</t>
  </si>
  <si>
    <t>Saldo em final de período</t>
  </si>
  <si>
    <t>D</t>
  </si>
  <si>
    <t>Meios de pagamento</t>
  </si>
  <si>
    <t>Papel moeda em poder do público</t>
  </si>
  <si>
    <t>Depósitos à vista</t>
  </si>
  <si>
    <t>M1</t>
  </si>
  <si>
    <t>Saldo diário</t>
  </si>
  <si>
    <t>Média nos dias úteis do mês</t>
  </si>
  <si>
    <t>M1 - sazonalmente ajustado</t>
  </si>
  <si>
    <t>Depósito de Poupança</t>
  </si>
  <si>
    <t>Operações compromissadas/Selic</t>
  </si>
  <si>
    <t>Depósitos a prazo</t>
  </si>
  <si>
    <t>Letras financeiras</t>
  </si>
  <si>
    <t>Letras de crédito</t>
  </si>
  <si>
    <t>Títulos privados em poder do público</t>
  </si>
  <si>
    <t>M2</t>
  </si>
  <si>
    <t>Quotas de fundos monetários</t>
  </si>
  <si>
    <t>Operações compromissadas com títulos privados</t>
  </si>
  <si>
    <t>Operações compromissadas registradas no Selic</t>
  </si>
  <si>
    <t>Outros títulos privados</t>
  </si>
  <si>
    <t>M3</t>
  </si>
  <si>
    <t>M4</t>
  </si>
  <si>
    <t>Títulos federais em poder do público/Selic</t>
  </si>
  <si>
    <t>M2 - sazonalmente ajustado</t>
  </si>
  <si>
    <t>M2 adiciona ao M1 os Depósito de poupança, e os Títulos privados emitidos pelas instituições depositárias. São consideradas instituições depositárias aquelas cujos instrumentos de captação integram os meios de pagamento ampliados.</t>
  </si>
  <si>
    <t>M3 inclui no M2 as quotas de fundos de investimento depositários e as Operações compromissadas com títulos públicos e privados.</t>
  </si>
  <si>
    <t>M4 engloba ao M3 os títulos públicos emitidos pelo Governo Federal.</t>
  </si>
  <si>
    <t>M2 adiciona ao M1 os Depósito de poupança, e os Títulos privados emitidos pelas instituições depositárias. São consideradas instituições depositárias aquelas cujos instrumentos de captação integram os meios de pagamento ampliados. O método empregado no processo de ajuste sazonal é o X-13 Arima Seats. Antes de realizar os ajustes sazonais, são realizados testes de detecção de sazonalidade. Quando a sazonalidade não é significante, a série não é ajustada. Leva-se em conta a estrutura móvel do calendário, chamada efeito calendário. O número de dias úteis de cada mês pode mudar de ano para ano. Além disso, alguns feriados, como o Carnaval, são móveis, podendo cair em dias e meses diferentes de acordo com o ano.</t>
  </si>
  <si>
    <t>Depósitos de poupança em espécie (remunerados)</t>
  </si>
  <si>
    <t>Recursos à vista em espécie (não remunerados)</t>
  </si>
  <si>
    <t>Depósitos a prazo em espécie (remunerados)</t>
  </si>
  <si>
    <t>Saldo total</t>
  </si>
  <si>
    <t>O depósito compulsório pode ser definido  como um instrumento de execução da política monetária destinado à regulação da oferta monetária, pelo qual parcelas determinadas dos meios de pagamento são recolhidas ao Banco Central. Recursos à vista em espécie:  montante dos recursos à vista de bancos comerciais, múltiplos e de investimento, titulares de conta reservas bancárias, e de caixas econômicas, discriminados a seguir: Depósitos à vista; Recursos em trânsito de terceiros, cobrança e arrecadação de tributos e assemelhados, cheques administrativos, contratos de assunção de obrigações vinculados a operações realizadas no país, obrigações por prestação de serviços de pagamento e recursos de garantias realizadas. Alíquota: 21%; Deduções: a alíquota é aplicada sobre a média dos valores sujeitos a recolhimento e ocorridos em dias úteis de duas semanas, deduzida de R$500 milhões. Outras deduções: Ordens de pagamento em moedas estrangeiras. O período de cálculo dos valores sujeitos a recolhimento e o de movimentação ou ajustamento compreendem, cada qual, os dias úteis de duas semanas; A instituição financeira fica isenta do recolhimento de sua exigibilidade, se esta for igual ou inferior a R$500 mil; A exigibilidade compulsória sobre recursos à vista deve ser cumprida exclusivamente em espécie e não é remunerada; e A instituição financeira deve manter, ao final de cada dia, saldo nas reservas bancárias em valor equivalente a, no mínimo, 65% da exigibilidade apurada para o respectivo período de movimentação.</t>
  </si>
  <si>
    <t>O depósito compulsório pode ser definido  como um instrumento de execução da política monetária destinado à regulação da oferta monetária, pelo qual parcelas determinadas dos meios de pagamento são recolhidas ao Banco Central. O saldo total inclui os recolhimentos compulsórios de depósitos de poupança em espécie, recursos à vista em espécie e depósitos a prazo em espécie.</t>
  </si>
  <si>
    <t>O depósito compulsório pode ser definido  como um instrumento de execução da política monetária destinado à regulação da oferta monetária, pelo qual parcelas determinadas dos meios de pagamento são recolhidas ao Banco Central. Depósitos de poupança em espécie: a exigibilidade de recolhimento compulsório sobre depósitos de poupança resulta da aplicação da alíquota de 20% sobre a média aritmética apurada nos dias úteis de uma semana dos valores inscritos nas rubricas contábeis depósitos de poupança e recursos de associados poupadores. Para a poupança rural a alíquota foi fixada também em 20%. Remuneração do saldo recolhido: Poupança vinculada: TR mais 3% a.a. Demais modalidades: para depósitos efetuados até 3.5.2012, inclusive: TR mais 6,17% a.a.; para depósitos efetuados após 3.5.2012: se a meta Selic for maior que 8,5% a.a.: TR mais 6,17% a.a.; se a meta da taxa Selic for menor que 8,5% a.a.: TR mais 70% da meta da taxa Selic.</t>
  </si>
  <si>
    <t>O depósito compulsório pode ser definido  como um instrumento de execução da política monetária destinado à regulação da oferta monetária, pelo qual parcelas determinadas dos meios de pagamento são recolhidas ao Banco Central. Depósitos a prazo em espécie (remunerados): a exigibilidade de recolhimento compulsório sobre depósitos a prazo resulta da aplicação da alíquota de 31% sobre a média aritmética apurada nos dias úteis de uma semana dos valores inscritos nas rubricas contábeis depósitos a prazo, recursos de aceites cambiais, cédulas pignoratícias de debêntures, títulos de emissão própria e contratos de assunção de obrigações - vinculados a operações realizadas no exterior; deduzida de R$30 milhões. Não integram os valores sujeito a recolhimento os depósitos a prazo captados junto Fundo Garantidor de Crédito (FGC).  A exigibilidade é deduzida das seguintes parcelas definidas com base no Patrimônio de Referência (PR), Nível I da instituição financeira:  PR inferior a R$3 bilhões – redução de R$3,6 bilhões; PR igual ou superior a R$3 bilhões e inferior a R$10 bilhões – redução de R$2,4 bilhões; PR igual ou superior a R$10 bilhões e inferior a R$15 bilhões - redução de R$1,2 bilhão e PR superior a R$15 bilhões – nenhuma redução. O cumprimento da exigibilidade é feito em espécie, com remuneração calculada com base na Selic, sendo que as instituições financeiras cuja exigibilidade seja igual ou inferior a R$500 mil são isentas.</t>
  </si>
  <si>
    <t>Depósitos à vista - Crédito rural (em espécie)</t>
  </si>
  <si>
    <t>Depósitos à vista - Microcrédito (em espécie)</t>
  </si>
  <si>
    <t>Depósitos de poupança - Crédito imobiliário (em espécie)</t>
  </si>
  <si>
    <t>Depósitos de poupança - Crédito rural (em espécie)</t>
  </si>
  <si>
    <t>Insuficiência de direcionamento de crédito - Total</t>
  </si>
  <si>
    <t>Outros recolhimentos - Total</t>
  </si>
  <si>
    <t>Depósitos de poupança em títulos</t>
  </si>
  <si>
    <t xml:space="preserve">Corresponde ao recolhimento ao Banco Central, por parte das instituições financeiras, da insuficiência de direcionamento ao crédito rural de 30% dos depósitos à vista, conforme estabelece as Resoluções (4358 e 4669 art. 1º). </t>
  </si>
  <si>
    <t>Corresponde ao recolhimento ao Banco Central, por parte das instituições financeiras, da insuficiência de direcionamento para operações de microfinanças destinadas à população de baixa renda e a microempreendedores de 2% dos depósitos à vista, conforme estabelece a Resolução nº 3.212, de 30 de junho de 2004.</t>
  </si>
  <si>
    <t>Corresponde ao recolhimento ao Banco Central, por parte das instituições financeiras, da insuficiência de direcionamento ao crédito imobiliário de 65% dos recursos de depósitos de poupança, conforme estabelece a Resolução nº 3.347, de 8 de fevereiro de 2006.</t>
  </si>
  <si>
    <t>Corresponde ao recolhimento ao Banco Central, por parte das instituições financeiras, da insuficiência de direcionamento ao crédito rural de 60% dos recursos de depósitos de poupança rural, conforme estabelece a Resolução nº 4.614, de 30 de novembro de 2017.</t>
  </si>
  <si>
    <t xml:space="preserve">Inclui  Depósitos de poupança - Crédito imobiliário (em espécie), Depósitos de poupança - Crédito rural (em espécie), Depósitos à vista - Crédito rural (em espécie), Depósitos à vista - Microcrédito (em espécie) e Depósitos de poupança em títulos. </t>
  </si>
  <si>
    <t>Inclui Depósitos de poupança - Crédito imobiliário (em espécie), Depósitos de poupança - Crédito rural (em espécie), Depósitos à vista - Crédito rural (em espécie) e Depósitos à vista - Microcrédito (em espécie).</t>
  </si>
  <si>
    <t xml:space="preserve">Vinculação de títulos no Banco Central, por parte das instituições financeiras, correspondentes a cartas de crédito concedidas e desembolsos programados em operações de crédito imobiliário, ainda não efetivados, conforme determina a Resolução nº 3.347, de 8 de fevereiro de 2006. </t>
  </si>
  <si>
    <t>Haveres de não residentes</t>
  </si>
  <si>
    <t>Os "haveres de não residentes" referem-se a bens, direitos, obrigações e participações financeiras que pertencem a pessoas ou entidades que não residem em um determinado país.</t>
  </si>
  <si>
    <t>Ativo ext. líquido</t>
  </si>
  <si>
    <t>Ativos não-residentes</t>
  </si>
  <si>
    <t>Passivos não-residentes</t>
  </si>
  <si>
    <t>Ativos com Outras Soc. de Dep.</t>
  </si>
  <si>
    <t>Ativos líquidos com Gov. Fed.</t>
  </si>
  <si>
    <t>Ativos com Gov. Fed.</t>
  </si>
  <si>
    <t>Passivos com Gov. Fed.</t>
  </si>
  <si>
    <t>Ativos frente Outros Setores</t>
  </si>
  <si>
    <t>Ativos com Outras Soc. Financ.</t>
  </si>
  <si>
    <t>Ativos com Gov. Est. e Munic.</t>
  </si>
  <si>
    <t>Ativo</t>
  </si>
  <si>
    <t>Passivo Monetário</t>
  </si>
  <si>
    <t>Passivo - Moeda em circulação</t>
  </si>
  <si>
    <t>Passivos com Outros Set.</t>
  </si>
  <si>
    <t>Outras obrigações com Outras Soc. de Dep.</t>
  </si>
  <si>
    <t>Passivo - Dep. e títulos exceto ações excl. da BM</t>
  </si>
  <si>
    <t>Passivo - Outros itens (líq.)</t>
  </si>
  <si>
    <t>Passivo</t>
  </si>
  <si>
    <t>Passivo - Ações e outras partic.</t>
  </si>
  <si>
    <t>Passivos com Outras Soc. de Dep.</t>
  </si>
  <si>
    <t>Apurado pela diferença entre ativo com não-residentes e passivos com não-residentes</t>
  </si>
  <si>
    <t>Incluem os ativos das reservas oficiais (como ouro monetário, depósitos e títulos em moeda estrangeira) bem como os demais ativos externos. Estes outros ativos externos incluem principalmente operações contratadas a liquidar que ainda não tiveram seu impacto sobre a posição de liquidez internacional.</t>
  </si>
  <si>
    <t>Incluem operações de curto prazo relativas a acordos de recompra de títulos em moeda estrangeira no mercado externo, bem como ativos externos a entregar decorrentes de operações contratadas que ainda serão liquidadas</t>
  </si>
  <si>
    <t>Incluem empréstimos a instituições financeiras, operações de compra de títulos públicos federais com compromisso de revenda e ativos provenientes de operações com derivativos.</t>
  </si>
  <si>
    <t>Apurado pela diferença entre ativos e passivos com a contraparte Tesouro Nacional</t>
  </si>
  <si>
    <t>Referem-se basicamente a títulos do Tesouro Nacional na carteira do Banco Central, livres e vinculados a contratos de recompra, mantidos com o objetivo de implementar a política monetária.</t>
  </si>
  <si>
    <t>Incluem principalmente os depósitos do Tesouro Nacional no Banco Central (Conta Única), recebendo recursos tributários e não-tributários.</t>
  </si>
  <si>
    <t>Apurado pela soma de Ativos com Outras Sociedades Financeiras e Ativos com Governos Estaduais e Municipais.</t>
  </si>
  <si>
    <t>Incluem, basicamente, os empréstimos do Banco Central a estas entidades.</t>
  </si>
  <si>
    <t>Inclui ativos da Autoridade Monetária com instituições financeiras estaduais em regime especial de funcionamento ou que serão submetidas a processo de desestatização.</t>
  </si>
  <si>
    <t>Representa a soma de Ativo externo líquido, Ativos com Outras Sociedades de Depósitos, Ativos líquidos com o Governo Federal e Ativos com outros setores</t>
  </si>
  <si>
    <t>Resultado da soma da moeda em circulação, dos passivos com outras sociedades de depósitos e dos passivos com outros setores, que são descritos a seguir: Moeda em circulação: saldo do papel-moeda emitido; Passivos com Outras Sociedades de Depósitos (OSD): são os depósitos das OSD no Banco Central, que incluem as reservas bancárias, os demais recolhimentos compulsórios em espécie e os depósitos provenientes de insuficiências de aplicações em crédito, como as exigibilidades referentes ao crédito imobiliário, rural e de microfinanças; Passivos com outros setores: até out/2006, incluía saldos referentes aos títulos emitidos pelo Banco Central em circulação. Conforme a Lei Complementar Nº 101, de maio de 2000 (Lei de Responsabilidade Fiscal), foi vedada ao Banco Central a emissão de títulos públicos a partir de maio de 2002.</t>
  </si>
  <si>
    <t>Saldo do papel-moeda emitido.</t>
  </si>
  <si>
    <t>São os depósitos das OSD no Banco Central, que incluem as reservas bancárias, os demais recolhimentos compulsórios em espécie e os depósitos provenientes de insuficiências de aplicações em crédito, como as exigibilidades referentes ao crédito imobiliário, rural e de microfinanças.</t>
  </si>
  <si>
    <t>Até out/2006, incluía saldos referentes aos títulos emitidos pelo Banco Central em circulação. Conforme a Lei Complementar Nº 101, de maio de 2000 (Lei de Responsabilidade Fiscal), foi vedada ao Banco Central a emissão de títulos públicos a partir de maio de 2002.</t>
  </si>
  <si>
    <t>As principais operações referem-se aos financiamentos tomados pelo Banco Central das OSD no mercado aberto, na forma de operações compromissadas com títulos públicos federais, bem como obrigações em derivativos com estas entidades.</t>
  </si>
  <si>
    <t>Incluem financiamentos tomados do Banco Central em operações compromissadas com títulos públicos federais das entidades não-emissoras de moeda em sentido amplo.</t>
  </si>
  <si>
    <t>Referem-se aos recursos próprios do Banco Central do Brasil, incluindo patrimônio líquido e contas de resultado.</t>
  </si>
  <si>
    <t>Inclui a posição líquida de outras contas do ativo e passivo para as quais não é possível a identificação do setor da contraparte, bem como o ajuste das contas com o Fundo Monetário Internacional.</t>
  </si>
  <si>
    <t>Ativo - Moeda</t>
  </si>
  <si>
    <t>Ativo - Recolhimentos em dep.</t>
  </si>
  <si>
    <t>Outros ativos com BC</t>
  </si>
  <si>
    <t>Ativos com Emp. Públicas Não Financ.</t>
  </si>
  <si>
    <t>Ativos com Set. Privado</t>
  </si>
  <si>
    <t>Passivos com BC</t>
  </si>
  <si>
    <t>Passivo - Empréstimos</t>
  </si>
  <si>
    <t>Passivo - Ações e outras particip.</t>
  </si>
  <si>
    <t>Ativos com BC</t>
  </si>
  <si>
    <t>Ativos com Outros Set.</t>
  </si>
  <si>
    <t>Passivo - Dep. transf. incluídos nos meios de pag. amplos</t>
  </si>
  <si>
    <t>Passivo - Outros dep. Incl. nos meios de pag. amplos</t>
  </si>
  <si>
    <t>Passivo - Tít. exceto ações incl. nos meios de pag. amplos</t>
  </si>
  <si>
    <t>Passivo - Dep. Excl. dos meios de pag. amplos</t>
  </si>
  <si>
    <t>Os principais ativos externos referem-se a depósitos e aplicações em títulos no exterior, ações e outras participações com não-residentes (investimentos em dependências e participações no exterior).</t>
  </si>
  <si>
    <t>As principais captações são empréstimos em moeda estrangeira, emissões de títulos no exterior e depósitos.</t>
  </si>
  <si>
    <t>Refere-se à moeda nacional no caixa das outras sociedades de depósitos, que pode ser utilizada para cumprir parcela dos recolhimentos compulsórios sobre recursos à vista.</t>
  </si>
  <si>
    <t>São os recolhimentos em espécie efetuados pelas instituições financeiras no Banco Central, compulsórios ou voluntários.</t>
  </si>
  <si>
    <t xml:space="preserve">Incluem empréstimos em operações compromissadas com títulos públicos federais e, até outubro de 2006, os títulos emitidos pelo Banco Central na carteira das outras sociedades de depósitos. </t>
  </si>
  <si>
    <t>Incluem os títulos públicos federais na carteira das outras sociedades de depósitos, os créditos tributários e os empréstimos concedidos a entidades do Governo Federal.</t>
  </si>
  <si>
    <t xml:space="preserve">Incluem principalmente cotas de fundos em poder do Tesouro Nacional, obrigações por repasses de recursos federais e tributos federais a recolher.  </t>
  </si>
  <si>
    <t>As principais operações referem-se a títulos de renda fixa, aquisição de cotas de fundos não-monetários e contratações de câmbio.</t>
  </si>
  <si>
    <t>São empréstimos e financiamentos fornecidos a entidades vinculadas aos governos estaduais e municipais.</t>
  </si>
  <si>
    <t>São empréstimos e financiamentos fornecidos a empresas estatais dos governos federal, estadual e municipal.</t>
  </si>
  <si>
    <t>Incluem empréstimos e financiamentos destinados a empresas não-financeiras e às famílias, aquisição de títulos de renda fixa emitidos por empresas, participações acionárias em empresas e contratação de câmbio comprado a liquidar com pessoas físicas e jurídicas.</t>
  </si>
  <si>
    <t>Refere-se aos empréstimos recebidos do Banco Central, em moeda nacional ou estrangeira, incluindo os financiamentos tomados em operações compromissadas com títulos públicos federais.</t>
  </si>
  <si>
    <t>Refere-se ao saldo de depósitos à vista em poder das famílias e de entidades públicas e privadas não-emissoras de moeda.</t>
  </si>
  <si>
    <t>Incluem depósitos de poupança, depósitos a prazo sem emissão de certificado e cotas de fundos de investimento, todos em poder das famílias e de entidades públicas e privadas não-emissoras de moeda.</t>
  </si>
  <si>
    <t>Incluem depósitos a prazo com emissão de certificado e letras emitidas pelas outras sociedades de depósitos, todos em poder das famílias e de entidades públicas e privadas não-emissoras de moeda.</t>
  </si>
  <si>
    <t>Incluem depósitos interfinanceiros com outras sociedades financeiras, depósitos judiciais, depósitos em moedas estrangeiras, depósitos de fundos e programas (como FGTS), recursos do FAT (Fundo de Amparo ao Trabalhador) no BNDES, entre outros.</t>
  </si>
  <si>
    <t>Incluem principalmente valores decorrentes de títulos e valores mobiliários recebidos em empréstimos.</t>
  </si>
  <si>
    <t>Incluem as contas de recursos próprios das outras sociedades de depósitos, referentes ao capital, reservas, lucros ou prejuízos acumulados e contas de resultado. Não incluem as contas de patrimônio líquido e resultado dos fundos de investimento, pois estas contas correspondem ao saldo das cotas destes fundos, classificadas como outros depósitos incluídos ou excluídos dos meios de pagamento.</t>
  </si>
  <si>
    <t>As principais operações referem-se a provisões para créditos, provisões passivas e obrigações a liquidar por operações cambiais.</t>
  </si>
  <si>
    <t>Apurado pela soma dos seguintes ativos: Moeda, Recolhimentos em depósitos e Outros ativos com o Banco Central.</t>
  </si>
  <si>
    <t>Apurado pela diferença entre ativos e passivos com a contraparte Tesouro Nacional, que são descritos a seguir: Ativos com o Governo Federal e Passivos com o Governo Federal.</t>
  </si>
  <si>
    <t>Apurado pela diferença entre ativo com não-residentes e passivos com não-residentes, que são descritos a seguir: Ativos com não-residentes e Passivos com não-residentes.</t>
  </si>
  <si>
    <t>Apurado pela soma dos seguintes ativos: Ativos com Outras Sociedades Financeiras, Ativos com Governos Estaduais e Municipais, Ativos com Empresas Públicas Não Financeiras e Ativos com o Setor Privado.</t>
  </si>
  <si>
    <t>É a soma dos seguintes passivos: Passivos com o Banco Central, Depósitos transferíveis incluídos nos meios de pagamento amplos, Outros depósitos incluídos nos meios de pagamento amplos, Títulos exceto ações incluídos nos meios de pagamento amplos, Depósitos excluídos dos meios de pagamento amplos, Empréstimos, Ações e outras participações e Outros itens (líquido).</t>
  </si>
  <si>
    <t>Ativos líq.com Gov.Fed.- PSD</t>
  </si>
  <si>
    <t>Incluem principalmente as reservas internacionais no Banco Central e os ativos externos das instituições financeiras classificadas como outras sociedades de depósitos (depósitos e aplicações em títulos no exterior, ações e investimentos nas agências e subsidiárias externas).</t>
  </si>
  <si>
    <t>Incluem captações externas em empréstimos e emissões de títulos das instituições financeiras, cotas de fundos de não-residentes e passivos externos do Banco Central (como acordos de recompra de títulos no mercado externo).</t>
  </si>
  <si>
    <t>Incluem os títulos públicos federais na carteira do Banco Central e das instituições financeiras e fundos classificados como outras sociedades de depósitos, bem como créditos tributários e empréstimos registrados no ativo daquelas instituições financeiras.</t>
  </si>
  <si>
    <t>Incluem principalmente os depósitos do Tesouro Nacional no Banco Central (Conta Única), as cotas de fundos em poder do Tesouro Nacional e obrigações por repasses de recursos federais nas instituições financeiras.</t>
  </si>
  <si>
    <t>As principais operações estão no ativo das instituições financeiras e se referem a títulos de renda fixa, aquisição de cotas de fundos não-monetários e contratações de câmbio.</t>
  </si>
  <si>
    <t>Incluem principalmente empréstimos e financiamentos fornecidos a entidades    vinculadas aos governos estaduais e municipais pelas instituições financeiras.</t>
  </si>
  <si>
    <t>São empréstimos e financiamentos fornecidos a empresas estatais dos governos federal, estadual e municipal pelas instituições financeiras.</t>
  </si>
  <si>
    <t>Incluem os ativos das outras sociedades de depósitos referentes a empréstimos e financiamentos destinados a empresas não-financeiras e às famílias, aquisição de títulos de renda fixa emitidos por empresas, participações acionárias em empresas e contratação de câmbio a liquidar com pessoas físicas e jurídicas.</t>
  </si>
  <si>
    <t>Papel-moeda emitido menos os haveres em moeda nacional pertencentes ao caixa das Outras sociedades de depósitos.</t>
  </si>
  <si>
    <t>Referem-se aos depósitos à vista registrados no passivo das Outras sociedades de depósitos.</t>
  </si>
  <si>
    <t>Referem-se a obrigações das Outras sociedades de depósitos (OSD) e do Banco Central classificadas como outros depósitos nos meios de pagamento amplos. Como passivo das OSD, incluem depósitos de poupança, depósitos a prazo sem emissão de certificado e cotas de fundos de investimento. Como passivo do Banco Central, referem-se a financiamentos tomados em operações compromissadas com títulos públicos federais de sociedades não-financeiras do setor privado.</t>
  </si>
  <si>
    <t>Incluem passivos das outras sociedades de depósitos (depósitos a prazo com certificado e emissão de letras) e títulos emitidos pelo Banco Central até out/2006.</t>
  </si>
  <si>
    <t>Incluem os passivos das Outras sociedades de depósitos referentes a depósitos interfinanceiros com outras sociedades financeiras, depósitos judiciais, depósitos em moedas estrangeiras, depósitos de fundos e programas (como FGTS), recursos do FAT (Fundo de Amparo ao Trabalhador) no BNDES, entre outros.</t>
  </si>
  <si>
    <t>Incluem principalmente valores decorrentes de títulos e valores mobiliários recebidos em empréstimos pelas Outras sociedades de depósitos.</t>
  </si>
  <si>
    <t>Referem-se às contas de recursos próprios das Outras sociedades de depósitos e do Banco Central do Brasil, incluindo capital, reservas, lucros ou prejuízos acumulados e contas de resultado. Não incluem as contas de patrimônio líquido e resultado dos fundos de investimento, pois estas contas correspondem ao saldo das cotas destes fundos, classificadas como outros depósitos incluídos ou excluídos dos meios de pagamento.</t>
  </si>
  <si>
    <t>Inclui a posição líquida de outras contas do ativo e passivo do Banco Central e das Outras sociedades de depósitos não classificadas nos instrumentos anteriores. As principais operações referem-se a contas das Outras sociedades de depósitos, como provisões para créditos, provisões passivas e obrigações a liquidar por operações cambiais.</t>
  </si>
  <si>
    <t>Refere-se aos passivos do Banco Central e das Outras Sociedades de Depósitos que são incluídos na definição de meios de pagamento amplos. Os detentores dos agregados monetários amplos são: Outras sociedades financeiras, governos estaduais e locais, empresas públicas não-financeiras e setor privado não-financeiro (empresas e famílias). O passivo monetário amplo é apurado pela soma dos seguintes itens: Papel-moeda fora das outras sociedades de depósitos, Depósitos transferíveis, Outros depósitos e Títulos exceto ações.</t>
  </si>
  <si>
    <t>Apurado pela soma dos seguintes ativos: Ativos líquidos com o Governo Federal e Ativos com Outros Setores.</t>
  </si>
  <si>
    <t>Ativos com Gov.Fed.</t>
  </si>
  <si>
    <t>Passivos com Gov.Fed.</t>
  </si>
  <si>
    <t>Ativos com Outras Soc.Financ.</t>
  </si>
  <si>
    <t>Passivo - Papel-moeda fora das Outras Soc.de Dep.</t>
  </si>
  <si>
    <t>Passivo - Dep. Transferíveis</t>
  </si>
  <si>
    <t>Passivo - Outros dep.</t>
  </si>
  <si>
    <t>Passivo - Tít. exceto ações</t>
  </si>
  <si>
    <t>Passivo - Dep. Excl. dos meios de pagamento</t>
  </si>
  <si>
    <t>Passivo - Moeda sentido amplo</t>
  </si>
  <si>
    <t>Ativo - Créd. Doméstico</t>
  </si>
  <si>
    <t>T</t>
  </si>
  <si>
    <t>3º Trim. 2024</t>
  </si>
  <si>
    <t>Apurado pela soma de Ativo externo líquido, Ativos com Outras Sociedades de Depósitos, Ativos com Outros Setores e Ativos líquidos com o Governo Federal.</t>
  </si>
  <si>
    <t>Os principais ativos externos referem-se a depósitos e aplicações em títulos no exterior, ações e outras participações com não-residentes.</t>
  </si>
  <si>
    <t>As principais captações são empréstimos em moeda estrangeira e emissões de títulos no exterior.</t>
  </si>
  <si>
    <t>Incluem principalmente os títulos públicos federais na carteira das outras sociedades financeiras e os créditos tributários a realizar com o Governo Federal.</t>
  </si>
  <si>
    <t>Incluem principalmente obrigações por repasses de recursos federais e tributos federais a recolher.</t>
  </si>
  <si>
    <t>Apurado pela soma dos seguintes ativos: Ativos com Governos Estaduais e Municipais, Ativos com Empresas Públicas Não Financeiras e  Ativos com o Setor Privado.</t>
  </si>
  <si>
    <t>Incluem principalmente empréstimos, financiamentos e operações de arrendamento mercantil fornecidos a entidades vinculadas aos governos estaduais e municipais.</t>
  </si>
  <si>
    <t>Incluem ativos em empréstimos, financiamentos e operações de arrendamento mercantil com as empresas estatais dos governos federal, estadual e municipal, bem como aquisição de títulos e ações emitidos por estas entidades.</t>
  </si>
  <si>
    <t>Incluem principalmente ações de empresas não-financeiras adquiridas pelos fundos de ações e fundos de pensão, bem como empréstimos, financiamentos e operações de arrendamento mercantil destinados às famílias e empresas não-financeiras.</t>
  </si>
  <si>
    <t>É a soma dos seguintes passivos: Depósitos, Títulos exceto ações, Empréstimos, Reservas técnicas de seguros, Ações e outras participações e Outros itens (líquido).</t>
  </si>
  <si>
    <t>Passivos com Outras Sociedades de Depósitos</t>
  </si>
  <si>
    <t>Passivos</t>
  </si>
  <si>
    <t>Referem-se principalmente à captação em depósitos interfinanceiros das Outras Sociedades de Depósitos.</t>
  </si>
  <si>
    <t>Incluem obrigações por empréstimos e repasses com outras sociedades de depósitos, empréstimos decorrentes de operações compromissadas com títulos e valores provenientes de títulos recebidos em empréstimos.</t>
  </si>
  <si>
    <t>Passivos - Outras obrigações locais</t>
  </si>
  <si>
    <t>Referem-se às emissões de debêntures pelas outras sociedades financeiras.</t>
  </si>
  <si>
    <t>Refere-se ao patrimônio líquido das famílias que está aplicado nos fundos de pensão.</t>
  </si>
  <si>
    <t>Referem-se às contas de recursos próprios das outras sociedades financeiras, correspondendo ao capital, reservas, lucros ou prejuízos acumulados e contas de resultado. No caso dos fundos de pensão, não inclui os recursos dos proprietários, pois estes são classificados como reservas técnicas de seguros.</t>
  </si>
  <si>
    <t>Inclui a posição líquida de outras contas do ativo e passivo das Outras Sociedades Financeiras não classificadas nos instrumentos anteriores, como cotas de fundos de ações detidas pelos fundos de pensão e obrigações a liquidar com outras sociedades não-financeiras proveniente de negociações com instrumentos financeiros.</t>
  </si>
  <si>
    <t>Ativos ext. líquidos</t>
  </si>
  <si>
    <t>Ativos com não-residentes</t>
  </si>
  <si>
    <t>Ativos - Créd. doméstico</t>
  </si>
  <si>
    <t>Ativos líq. com Gov. Fed.</t>
  </si>
  <si>
    <t>Ativos com Governo Federal</t>
  </si>
  <si>
    <t>Passivos com Governo Federal</t>
  </si>
  <si>
    <t>Ativos com outros set.</t>
  </si>
  <si>
    <t>Ativos com emp. públicas não financ.</t>
  </si>
  <si>
    <t>Ativos com set. privado</t>
  </si>
  <si>
    <t>Passivos - Depósitos</t>
  </si>
  <si>
    <t>Passivos - Emprést.</t>
  </si>
  <si>
    <t>Passivos - Outras obrigações locais (não incluídas em Outros itens)</t>
  </si>
  <si>
    <t>Passivos - Tít. exceto ações</t>
  </si>
  <si>
    <t>Passivos - Res. técnicas de seguros</t>
  </si>
  <si>
    <t>Passivos - Outros itens (líq.)</t>
  </si>
  <si>
    <t>Os meios de pagamento (M1) são gerados pelas instituições emissoras de haveres estritamente monetários, incluindo o papel-moeda em poder do público e os depósitos à vista. M1 = PMPP +  DV onde: PMPP = Papel-moeda em poder do público= Papel moeda em circulação (PMC)* menos encaixe do sistema bancário; e DV= Depósitos à vista no sistema bancário(**). (*) Os valores sobre o PMC são extraídos diretamente de conta específica do balancete analítico diário do Banco Central. (**) Os depósitos á vista são aqueles transacionáveis por cheques ou meios eletrônicos captados pelos bancos criadores de moeda e pelas cooperativas de crédito, incluindo: Depósitos do setor privado; Depósitos dos Governos Federal, Estaduais e Municipais; Depósitos de Empresas Federais, Estaduais e Municipais; Depósitos de instituições financeiras não sujeitas ao recolhimento compulsório; Depósitos de domiciliados no exterior; Cheques de viagem; Cheques marcados; Cheques-salário; Saldos credores em contas de empréstimo e financiamento e Obrigações por prestação de serviço de pagamento.</t>
  </si>
  <si>
    <t xml:space="preserve">Os meios de pagamento (M1) são gerados pelas instituições emissoras de haveres estritamente monetários, incluindo o papel-moeda em poder do público e os depósitos à vista. M1 = PMPP +  DV onde: PMPP = Papel-moeda em poder do público= Papel moeda em circulação (PMC)* menos encaixe do sistema bancário; e DV= Depósitos à vista no sistema bancário(**). (*) Os valores sobre o PMC são extraídos diretamente de conta específica do balancete analítico diário do Banco Central. (**) Os depósitos á vista são aqueles transacionáveis por cheques ou meios eletrônicos captados pelos bancos criadores de moeda e pelas cooperativas de crédito, incluindo: Depósitos do setor privado; Depósitos dos Governos Federal, Estaduais e Municipais; Depósitos de Empresas Federais, Estaduais e Municipais; Depósitos de instituições financeiras não sujeitas ao recolhimento compulsório; Depósitos de domiciliados no exterior; Cheques de viagem; Cheques marcados; Cheques-salário; Saldos credores em contas de empréstimo e financiamento e Obrigações por prestação de serviço de pagamento.  O método empregado no processo de ajuste sazonal é o X-13 Arima Seats. Antes de realizar os ajustes sazonais, são realizados testes de detecção de sazonalidade. Quando a sazonalidade não é significante, a série não é ajustada. Leva-se em conta a estrutura móvel do calendário, chamada efeito calendário. O número de dias úteis de cada mês pode mudar de ano para ano. Além disso, alguns feriados, como o Carnaval, são móveis, podendo cair em dias e meses diferentes de acordo com o ano. </t>
  </si>
  <si>
    <t>Incluem principalmente cotas de fundos OSF, depósitos interfinanceiros, acordos de recompra, derivativos e operações de câmbio com as OSF, bem como aquisição de títulos e ações emitidos por estas entidades.</t>
  </si>
  <si>
    <t>Saldo em final de período - sazonalmente ajustado</t>
  </si>
  <si>
    <t>Ativos</t>
  </si>
  <si>
    <t>Depósitos de Poupança</t>
  </si>
  <si>
    <t>Outros recolhimentos de instituições financeiras - Saldo em final de período</t>
  </si>
  <si>
    <t>Depósitos de Poupança em títulos</t>
  </si>
  <si>
    <t>Depósitos de Poupança em espécie (remunerados)</t>
  </si>
  <si>
    <t>Crédito rural (em espécie)</t>
  </si>
  <si>
    <t>Microcrédito (em espécie)</t>
  </si>
  <si>
    <t>Crédito imobiliário (em espécie)</t>
  </si>
  <si>
    <t>Total</t>
  </si>
  <si>
    <t>Insuficiência de direcionamento de crédito</t>
  </si>
  <si>
    <t>Outros recolhimentos</t>
  </si>
  <si>
    <t>Recolhimentos compulsórios de instituições financeiras - Saldo em final de período</t>
  </si>
  <si>
    <t>Meios de pagamento amplos - Saldo em final de período</t>
  </si>
  <si>
    <t>Total - sazonalmente ajustado</t>
  </si>
  <si>
    <t>Fatores condicionantes da base monetária ampliada - Saldo em final de período</t>
  </si>
  <si>
    <t>Haveres de não residentes - Saldo em final de período</t>
  </si>
  <si>
    <t>Panorama da Autoridade Monetária - Saldo em final de período</t>
  </si>
  <si>
    <t>Externo líquido</t>
  </si>
  <si>
    <t>Com não residentes</t>
  </si>
  <si>
    <t>Com Outras Sociedades de Depósito</t>
  </si>
  <si>
    <t>Líquidos com Governo Federal</t>
  </si>
  <si>
    <t>Com Governo Federal</t>
  </si>
  <si>
    <t>Com Outros Setores</t>
  </si>
  <si>
    <t>Com Outras Sociedades Financeiras</t>
  </si>
  <si>
    <t>Com Governos Estaduais e Municipais</t>
  </si>
  <si>
    <t>Monetário</t>
  </si>
  <si>
    <t>Moeda em circulação</t>
  </si>
  <si>
    <t>Dep. e títulos exceto ações excl. da BM</t>
  </si>
  <si>
    <t>Ações e outras participações</t>
  </si>
  <si>
    <t>Outros itens (líq.)</t>
  </si>
  <si>
    <t>Panorama das Outras Sociedades de Depósitos - Saldo em final de período</t>
  </si>
  <si>
    <t>Com não-residentes</t>
  </si>
  <si>
    <t>Moeda</t>
  </si>
  <si>
    <t>Recolhimentos em dep.</t>
  </si>
  <si>
    <t>Com Governos Estadual e Municipal</t>
  </si>
  <si>
    <t>Com Emp. Públicas Não Financ.</t>
  </si>
  <si>
    <t>Com Set. Privado</t>
  </si>
  <si>
    <t>Com BC</t>
  </si>
  <si>
    <t>Dep. transf. incluídos nos meios de pag. Amplos</t>
  </si>
  <si>
    <t>Outros dep. Incl. nos meios de pag. Amplos</t>
  </si>
  <si>
    <t>Tít. exceto ações incl. nos meios de pag. Amplos</t>
  </si>
  <si>
    <t>Dep. Excl. dos meios de pag. Amplos</t>
  </si>
  <si>
    <t>Empréstimos</t>
  </si>
  <si>
    <t>Panorama das Sociedades de Depósitos - Saldo em final de período</t>
  </si>
  <si>
    <t>Com Outras Soc.Financ.</t>
  </si>
  <si>
    <t>Com Gov. Est. e Munic.</t>
  </si>
  <si>
    <t>Papel-moeda fora das Outras Soc.de Dep.</t>
  </si>
  <si>
    <t>Dep. Transferíveis</t>
  </si>
  <si>
    <t>Outros dep.</t>
  </si>
  <si>
    <t>Tít. exceto ações</t>
  </si>
  <si>
    <t>Dep. Excl. dos meios de pagamento</t>
  </si>
  <si>
    <t>Ações e outras particip.</t>
  </si>
  <si>
    <t>Líq.com Gov.Fed.- PSD</t>
  </si>
  <si>
    <t>Com Outros Set.</t>
  </si>
  <si>
    <t>Moeda sentido amplo</t>
  </si>
  <si>
    <t>Créd. Doméstico</t>
  </si>
  <si>
    <t>Panorama das Outras Sociedades Financeiras - Saldo em final de período</t>
  </si>
  <si>
    <t>Ext. líquidos</t>
  </si>
  <si>
    <t>Não-residentes</t>
  </si>
  <si>
    <t>Líq. com Gov. Fed.</t>
  </si>
  <si>
    <t>Com Outras Soc. de Dep.</t>
  </si>
  <si>
    <t>Com outros set.</t>
  </si>
  <si>
    <t>Com emp. públicas não financ.</t>
  </si>
  <si>
    <t>Com set. privado</t>
  </si>
  <si>
    <t>Com Outras Sociedades de Depósitos</t>
  </si>
  <si>
    <t>Depósitos</t>
  </si>
  <si>
    <t>Emprést.</t>
  </si>
  <si>
    <t>Outras obrigações locais (não incluídas em Outros itens)</t>
  </si>
  <si>
    <t>Res. técnicas de seguros</t>
  </si>
  <si>
    <t>Líquidos com Gov. Fed.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</si>
</sst>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 x14ac:knownFonts="1">
    <font>
      <sz val="11"/>
      <color theme="1"/>
      <name val="Calibri"/>
      <family val="2"/>
      <scheme val="minor"/>
    </font>
    <font>
      <sz val="11"/>
      <color theme="1"/>
      <name val="Calibri"/>
      <family val="2"/>
      <scheme val="minor"/>
    </font>
    <font>
      <sz val="10"/>
      <color rgb="FF000000"/>
      <name val="Verdana"/>
      <family val="2"/>
    </font>
    <font>
      <sz val="8"/>
      <color rgb="FF000000"/>
      <name val="Verdana"/>
      <family val="2"/>
    </font>
    <font>
      <sz val="10"/>
      <color rgb="FF0036D7"/>
      <name val="Verdana"/>
      <family val="2"/>
    </font>
  </fonts>
  <fills count="5">
    <fill>
      <patternFill patternType="none"/>
    </fill>
    <fill>
      <patternFill patternType="gray125"/>
    </fill>
    <fill>
      <patternFill patternType="solid">
        <fgColor rgb="FFF2F4F6"/>
        <bgColor indexed="64"/>
      </patternFill>
    </fill>
    <fill>
      <patternFill patternType="solid">
        <fgColor rgb="FFE5E9ED"/>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2" fillId="2" borderId="0" xfId="0" applyFont="1" applyFill="1" applyAlignment="1">
      <alignment horizontal="center" vertical="center"/>
    </xf>
    <xf numFmtId="0" fontId="2" fillId="2" borderId="0" xfId="0" applyFont="1" applyFill="1" applyAlignment="1">
      <alignment horizontal="left" vertical="center"/>
    </xf>
    <xf numFmtId="0" fontId="3" fillId="2" borderId="0" xfId="0" applyFont="1" applyFill="1" applyAlignment="1">
      <alignment horizontal="center" vertical="center"/>
    </xf>
    <xf numFmtId="14" fontId="2" fillId="2" borderId="0" xfId="0" applyNumberFormat="1" applyFont="1" applyFill="1" applyAlignment="1">
      <alignment horizontal="center" vertical="center"/>
    </xf>
    <xf numFmtId="17" fontId="2" fillId="2" borderId="0" xfId="0" applyNumberFormat="1" applyFont="1" applyFill="1" applyAlignment="1">
      <alignment horizontal="center" vertical="center"/>
    </xf>
    <xf numFmtId="0" fontId="2" fillId="2" borderId="0" xfId="0" applyFont="1" applyFill="1" applyAlignment="1">
      <alignment vertical="center"/>
    </xf>
    <xf numFmtId="0" fontId="4" fillId="2" borderId="0" xfId="0" applyFont="1" applyFill="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left" vertical="center"/>
    </xf>
    <xf numFmtId="0" fontId="3" fillId="3" borderId="0" xfId="0" applyFont="1" applyFill="1" applyAlignment="1">
      <alignment horizontal="center" vertical="center"/>
    </xf>
    <xf numFmtId="14" fontId="2" fillId="3" borderId="0" xfId="0" applyNumberFormat="1" applyFont="1" applyFill="1" applyAlignment="1">
      <alignment horizontal="center" vertical="center"/>
    </xf>
    <xf numFmtId="17" fontId="2" fillId="3" borderId="0" xfId="0" applyNumberFormat="1" applyFont="1" applyFill="1" applyAlignment="1">
      <alignment horizontal="center" vertical="center"/>
    </xf>
    <xf numFmtId="0" fontId="2" fillId="3" borderId="0" xfId="0" applyFont="1" applyFill="1" applyAlignment="1">
      <alignment vertical="center"/>
    </xf>
    <xf numFmtId="0" fontId="4" fillId="3" borderId="0" xfId="0" applyFont="1" applyFill="1" applyAlignment="1">
      <alignment horizontal="center" vertical="center"/>
    </xf>
    <xf numFmtId="0" fontId="3" fillId="4" borderId="0" xfId="0" applyFont="1" applyFill="1"/>
    <xf numFmtId="0" fontId="0" fillId="4" borderId="0" xfId="0" applyFill="1"/>
    <xf numFmtId="0" fontId="2" fillId="2" borderId="0" xfId="1" applyNumberFormat="1" applyFont="1" applyFill="1" applyAlignment="1">
      <alignment horizontal="center" vertical="center"/>
    </xf>
    <xf numFmtId="0" fontId="2" fillId="3" borderId="0" xfId="1" applyNumberFormat="1" applyFont="1" applyFill="1" applyAlignment="1">
      <alignment horizontal="center" vertical="center"/>
    </xf>
    <xf numFmtId="0" fontId="2" fillId="0" borderId="0" xfId="0" applyFont="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3"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17" fontId="2" fillId="2" borderId="1" xfId="0" applyNumberFormat="1" applyFont="1" applyFill="1" applyBorder="1" applyAlignment="1">
      <alignment horizontal="center" vertical="center"/>
    </xf>
    <xf numFmtId="0" fontId="2" fillId="2" borderId="1" xfId="0" applyFont="1" applyFill="1" applyBorder="1" applyAlignment="1">
      <alignment vertical="center"/>
    </xf>
    <xf numFmtId="0" fontId="4" fillId="2" borderId="1" xfId="0" applyFont="1" applyFill="1" applyBorder="1" applyAlignment="1">
      <alignment horizontal="center" vertical="center"/>
    </xf>
    <xf numFmtId="0" fontId="2" fillId="0" borderId="1" xfId="0" applyFont="1" applyBorder="1" applyAlignment="1">
      <alignment horizontal="left" vertical="center"/>
    </xf>
    <xf numFmtId="0" fontId="0" fillId="0" borderId="1" xfId="0" applyBorder="1"/>
    <xf numFmtId="0" fontId="2" fillId="2" borderId="2" xfId="0" applyFont="1" applyFill="1" applyBorder="1" applyAlignment="1">
      <alignment horizontal="center" vertical="center"/>
    </xf>
    <xf numFmtId="0" fontId="2" fillId="2" borderId="2" xfId="0" applyFont="1" applyFill="1" applyBorder="1" applyAlignment="1">
      <alignment horizontal="left" vertical="center"/>
    </xf>
    <xf numFmtId="0" fontId="3" fillId="2" borderId="2" xfId="0" applyFont="1" applyFill="1" applyBorder="1" applyAlignment="1">
      <alignment horizontal="center" vertical="center"/>
    </xf>
    <xf numFmtId="14" fontId="2" fillId="2" borderId="2" xfId="0" applyNumberFormat="1" applyFont="1" applyFill="1" applyBorder="1" applyAlignment="1">
      <alignment horizontal="center" vertical="center"/>
    </xf>
    <xf numFmtId="17" fontId="2" fillId="2" borderId="2" xfId="0" applyNumberFormat="1" applyFont="1" applyFill="1" applyBorder="1" applyAlignment="1">
      <alignment horizontal="center" vertical="center"/>
    </xf>
    <xf numFmtId="0" fontId="2" fillId="2" borderId="2" xfId="0" applyFont="1" applyFill="1" applyBorder="1" applyAlignment="1">
      <alignment vertical="center"/>
    </xf>
    <xf numFmtId="0" fontId="4" fillId="2" borderId="2" xfId="0" applyFont="1" applyFill="1" applyBorder="1" applyAlignment="1">
      <alignment horizontal="center" vertical="center"/>
    </xf>
    <xf numFmtId="0" fontId="2" fillId="0" borderId="2" xfId="0" applyFont="1" applyBorder="1" applyAlignment="1">
      <alignment horizontal="left" vertical="center"/>
    </xf>
    <xf numFmtId="0" fontId="0" fillId="0" borderId="2" xfId="0" applyBorder="1"/>
    <xf numFmtId="0" fontId="2" fillId="2" borderId="2"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17" fontId="2" fillId="2" borderId="2" xfId="0" applyNumberFormat="1" applyFont="1" applyFill="1" applyBorder="1" applyAlignment="1">
      <alignment horizontal="center" vertical="center" wrapText="1"/>
    </xf>
    <xf numFmtId="0" fontId="2" fillId="2" borderId="2" xfId="0" applyFont="1" applyFill="1" applyBorder="1" applyAlignment="1">
      <alignment vertical="center" wrapText="1"/>
    </xf>
    <xf numFmtId="0" fontId="4" fillId="2" borderId="2" xfId="0" applyFont="1" applyFill="1" applyBorder="1" applyAlignment="1">
      <alignment horizontal="center" vertical="center" wrapText="1"/>
    </xf>
  </cellXfs>
  <cellStyles count="2">
    <cellStyle name="Normal" xfId="0" builtinId="0"/>
    <cellStyle name="Vírgula"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6-5CC6-11CF-8D67-00AA00BDCE1D}" ax:persistence="persistStream" r:id="rId1"/>
</file>

<file path=xl/activeX/activeX8.xml><?xml version="1.0" encoding="utf-8"?>
<ax:ocx xmlns:ax="http://schemas.microsoft.com/office/2006/activeX" xmlns:r="http://schemas.openxmlformats.org/officeDocument/2006/relationships" ax:classid="{5512D116-5CC6-11CF-8D67-00AA00BDCE1D}" ax:persistence="persistStream" r:id="rId1"/>
</file>

<file path=xl/activeX/activeX9.xml><?xml version="1.0" encoding="utf-8"?>
<ax:ocx xmlns:ax="http://schemas.microsoft.com/office/2006/activeX" xmlns:r="http://schemas.openxmlformats.org/officeDocument/2006/relationships" ax:classid="{5512D116-5CC6-11CF-8D67-00AA00BDCE1D}" ax:persistence="persistStream" r:id="rId1"/>
</file>

<file path=xl/activeX/activeX10.xml><?xml version="1.0" encoding="utf-8"?>
<ax:ocx xmlns:ax="http://schemas.microsoft.com/office/2006/activeX" xmlns:r="http://schemas.openxmlformats.org/officeDocument/2006/relationships" ax:classid="{5512D116-5CC6-11CF-8D67-00AA00BDCE1D}" ax:persistence="persistStream" r:id="rId1"/>
</file>

<file path=xl/activeX/activeX11.xml><?xml version="1.0" encoding="utf-8"?>
<ax:ocx xmlns:ax="http://schemas.microsoft.com/office/2006/activeX" xmlns:r="http://schemas.openxmlformats.org/officeDocument/2006/relationships" ax:classid="{5512D116-5CC6-11CF-8D67-00AA00BDCE1D}" ax:persistence="persistStream" r:id="rId1"/>
</file>

<file path=xl/activeX/activeX12.xml><?xml version="1.0" encoding="utf-8"?>
<ax:ocx xmlns:ax="http://schemas.microsoft.com/office/2006/activeX" xmlns:r="http://schemas.openxmlformats.org/officeDocument/2006/relationships" ax:classid="{5512D116-5CC6-11CF-8D67-00AA00BDCE1D}" ax:persistence="persistStream" r:id="rId1"/>
</file>

<file path=xl/activeX/activeX13.xml><?xml version="1.0" encoding="utf-8"?>
<ax:ocx xmlns:ax="http://schemas.microsoft.com/office/2006/activeX" xmlns:r="http://schemas.openxmlformats.org/officeDocument/2006/relationships" ax:classid="{5512D116-5CC6-11CF-8D67-00AA00BDCE1D}" ax:persistence="persistStream" r:id="rId1"/>
</file>

<file path=xl/activeX/activeX14.xml><?xml version="1.0" encoding="utf-8"?>
<ax:ocx xmlns:ax="http://schemas.microsoft.com/office/2006/activeX" xmlns:r="http://schemas.openxmlformats.org/officeDocument/2006/relationships" ax:classid="{5512D116-5CC6-11CF-8D67-00AA00BDCE1D}" ax:persistence="persistStream" r:id="rId1"/>
</file>

<file path=xl/activeX/activeX15.xml><?xml version="1.0" encoding="utf-8"?>
<ax:ocx xmlns:ax="http://schemas.microsoft.com/office/2006/activeX" xmlns:r="http://schemas.openxmlformats.org/officeDocument/2006/relationships" ax:classid="{5512D116-5CC6-11CF-8D67-00AA00BDCE1D}" ax:persistence="persistStream" r:id="rId1"/>
</file>

<file path=xl/activeX/activeX16.xml><?xml version="1.0" encoding="utf-8"?>
<ax:ocx xmlns:ax="http://schemas.microsoft.com/office/2006/activeX" xmlns:r="http://schemas.openxmlformats.org/officeDocument/2006/relationships" ax:classid="{5512D116-5CC6-11CF-8D67-00AA00BDCE1D}" ax:persistence="persistStream" r:id="rId1"/>
</file>

<file path=xl/activeX/activeX17.xml><?xml version="1.0" encoding="utf-8"?>
<ax:ocx xmlns:ax="http://schemas.microsoft.com/office/2006/activeX" xmlns:r="http://schemas.openxmlformats.org/officeDocument/2006/relationships" ax:classid="{5512D116-5CC6-11CF-8D67-00AA00BDCE1D}" ax:persistence="persistStream" r:id="rId1"/>
</file>

<file path=xl/activeX/activeX18.xml><?xml version="1.0" encoding="utf-8"?>
<ax:ocx xmlns:ax="http://schemas.microsoft.com/office/2006/activeX" xmlns:r="http://schemas.openxmlformats.org/officeDocument/2006/relationships" ax:classid="{5512D116-5CC6-11CF-8D67-00AA00BDCE1D}" ax:persistence="persistStream" r:id="rId1"/>
</file>

<file path=xl/activeX/activeX19.xml><?xml version="1.0" encoding="utf-8"?>
<ax:ocx xmlns:ax="http://schemas.microsoft.com/office/2006/activeX" xmlns:r="http://schemas.openxmlformats.org/officeDocument/2006/relationships" ax:classid="{5512D116-5CC6-11CF-8D67-00AA00BDCE1D}" ax:persistence="persistStream" r:id="rId1"/>
</file>

<file path=xl/activeX/activeX20.xml><?xml version="1.0" encoding="utf-8"?>
<ax:ocx xmlns:ax="http://schemas.microsoft.com/office/2006/activeX" xmlns:r="http://schemas.openxmlformats.org/officeDocument/2006/relationships" ax:classid="{5512D116-5CC6-11CF-8D67-00AA00BDCE1D}" ax:persistence="persistStream" r:id="rId1"/>
</file>

<file path=xl/activeX/activeX21.xml><?xml version="1.0" encoding="utf-8"?>
<ax:ocx xmlns:ax="http://schemas.microsoft.com/office/2006/activeX" xmlns:r="http://schemas.openxmlformats.org/officeDocument/2006/relationships" ax:classid="{5512D116-5CC6-11CF-8D67-00AA00BDCE1D}" ax:persistence="persistStream" r:id="rId1"/>
</file>

<file path=xl/activeX/activeX22.xml><?xml version="1.0" encoding="utf-8"?>
<ax:ocx xmlns:ax="http://schemas.microsoft.com/office/2006/activeX" xmlns:r="http://schemas.openxmlformats.org/officeDocument/2006/relationships" ax:classid="{5512D116-5CC6-11CF-8D67-00AA00BDCE1D}" ax:persistence="persistStream" r:id="rId1"/>
</file>

<file path=xl/activeX/activeX23.xml><?xml version="1.0" encoding="utf-8"?>
<ax:ocx xmlns:ax="http://schemas.microsoft.com/office/2006/activeX" xmlns:r="http://schemas.openxmlformats.org/officeDocument/2006/relationships" ax:classid="{5512D116-5CC6-11CF-8D67-00AA00BDCE1D}" ax:persistence="persistStream" r:id="rId1"/>
</file>

<file path=xl/activeX/activeX24.xml><?xml version="1.0" encoding="utf-8"?>
<ax:ocx xmlns:ax="http://schemas.microsoft.com/office/2006/activeX" xmlns:r="http://schemas.openxmlformats.org/officeDocument/2006/relationships" ax:classid="{5512D116-5CC6-11CF-8D67-00AA00BDCE1D}" ax:persistence="persistStream" r:id="rId1"/>
</file>

<file path=xl/activeX/activeX25.xml><?xml version="1.0" encoding="utf-8"?>
<ax:ocx xmlns:ax="http://schemas.microsoft.com/office/2006/activeX" xmlns:r="http://schemas.openxmlformats.org/officeDocument/2006/relationships" ax:classid="{5512D116-5CC6-11CF-8D67-00AA00BDCE1D}" ax:persistence="persistStream" r:id="rId1"/>
</file>

<file path=xl/activeX/activeX26.xml><?xml version="1.0" encoding="utf-8"?>
<ax:ocx xmlns:ax="http://schemas.microsoft.com/office/2006/activeX" xmlns:r="http://schemas.openxmlformats.org/officeDocument/2006/relationships" ax:classid="{5512D116-5CC6-11CF-8D67-00AA00BDCE1D}" ax:persistence="persistStream" r:id="rId1"/>
</file>

<file path=xl/activeX/activeX27.xml><?xml version="1.0" encoding="utf-8"?>
<ax:ocx xmlns:ax="http://schemas.microsoft.com/office/2006/activeX" xmlns:r="http://schemas.openxmlformats.org/officeDocument/2006/relationships" ax:classid="{5512D116-5CC6-11CF-8D67-00AA00BDCE1D}" ax:persistence="persistStream" r:id="rId1"/>
</file>

<file path=xl/activeX/activeX28.xml><?xml version="1.0" encoding="utf-8"?>
<ax:ocx xmlns:ax="http://schemas.microsoft.com/office/2006/activeX" xmlns:r="http://schemas.openxmlformats.org/officeDocument/2006/relationships" ax:classid="{5512D116-5CC6-11CF-8D67-00AA00BDCE1D}" ax:persistence="persistStream" r:id="rId1"/>
</file>

<file path=xl/activeX/activeX29.xml><?xml version="1.0" encoding="utf-8"?>
<ax:ocx xmlns:ax="http://schemas.microsoft.com/office/2006/activeX" xmlns:r="http://schemas.openxmlformats.org/officeDocument/2006/relationships" ax:classid="{5512D116-5CC6-11CF-8D67-00AA00BDCE1D}" ax:persistence="persistStream" r:id="rId1"/>
</file>

<file path=xl/activeX/activeX30.xml><?xml version="1.0" encoding="utf-8"?>
<ax:ocx xmlns:ax="http://schemas.microsoft.com/office/2006/activeX" xmlns:r="http://schemas.openxmlformats.org/officeDocument/2006/relationships" ax:classid="{5512D116-5CC6-11CF-8D67-00AA00BDCE1D}" ax:persistence="persistStream" r:id="rId1"/>
</file>

<file path=xl/activeX/activeX31.xml><?xml version="1.0" encoding="utf-8"?>
<ax:ocx xmlns:ax="http://schemas.microsoft.com/office/2006/activeX" xmlns:r="http://schemas.openxmlformats.org/officeDocument/2006/relationships" ax:classid="{5512D116-5CC6-11CF-8D67-00AA00BDCE1D}" ax:persistence="persistStream" r:id="rId1"/>
</file>

<file path=xl/activeX/activeX32.xml><?xml version="1.0" encoding="utf-8"?>
<ax:ocx xmlns:ax="http://schemas.microsoft.com/office/2006/activeX" xmlns:r="http://schemas.openxmlformats.org/officeDocument/2006/relationships" ax:classid="{5512D116-5CC6-11CF-8D67-00AA00BDCE1D}" ax:persistence="persistStream" r:id="rId1"/>
</file>

<file path=xl/activeX/activeX33.xml><?xml version="1.0" encoding="utf-8"?>
<ax:ocx xmlns:ax="http://schemas.microsoft.com/office/2006/activeX" xmlns:r="http://schemas.openxmlformats.org/officeDocument/2006/relationships" ax:classid="{5512D116-5CC6-11CF-8D67-00AA00BDCE1D}" ax:persistence="persistStream" r:id="rId1"/>
</file>

<file path=xl/activeX/activeX34.xml><?xml version="1.0" encoding="utf-8"?>
<ax:ocx xmlns:ax="http://schemas.microsoft.com/office/2006/activeX" xmlns:r="http://schemas.openxmlformats.org/officeDocument/2006/relationships" ax:classid="{5512D116-5CC6-11CF-8D67-00AA00BDCE1D}" ax:persistence="persistStream" r:id="rId1"/>
</file>

<file path=xl/activeX/activeX35.xml><?xml version="1.0" encoding="utf-8"?>
<ax:ocx xmlns:ax="http://schemas.microsoft.com/office/2006/activeX" xmlns:r="http://schemas.openxmlformats.org/officeDocument/2006/relationships" ax:classid="{5512D116-5CC6-11CF-8D67-00AA00BDCE1D}" ax:persistence="persistStream" r:id="rId1"/>
</file>

<file path=xl/activeX/activeX36.xml><?xml version="1.0" encoding="utf-8"?>
<ax:ocx xmlns:ax="http://schemas.microsoft.com/office/2006/activeX" xmlns:r="http://schemas.openxmlformats.org/officeDocument/2006/relationships" ax:classid="{5512D116-5CC6-11CF-8D67-00AA00BDCE1D}" ax:persistence="persistStream" r:id="rId1"/>
</file>

<file path=xl/activeX/activeX37.xml><?xml version="1.0" encoding="utf-8"?>
<ax:ocx xmlns:ax="http://schemas.microsoft.com/office/2006/activeX" xmlns:r="http://schemas.openxmlformats.org/officeDocument/2006/relationships" ax:classid="{5512D116-5CC6-11CF-8D67-00AA00BDCE1D}" ax:persistence="persistStream" r:id="rId1"/>
</file>

<file path=xl/activeX/activeX38.xml><?xml version="1.0" encoding="utf-8"?>
<ax:ocx xmlns:ax="http://schemas.microsoft.com/office/2006/activeX" xmlns:r="http://schemas.openxmlformats.org/officeDocument/2006/relationships" ax:classid="{5512D116-5CC6-11CF-8D67-00AA00BDCE1D}" ax:persistence="persistStream" r:id="rId1"/>
</file>

<file path=xl/activeX/activeX39.xml><?xml version="1.0" encoding="utf-8"?>
<ax:ocx xmlns:ax="http://schemas.microsoft.com/office/2006/activeX" xmlns:r="http://schemas.openxmlformats.org/officeDocument/2006/relationships" ax:classid="{5512D116-5CC6-11CF-8D67-00AA00BDCE1D}" ax:persistence="persistStream" r:id="rId1"/>
</file>

<file path=xl/activeX/activeX40.xml><?xml version="1.0" encoding="utf-8"?>
<ax:ocx xmlns:ax="http://schemas.microsoft.com/office/2006/activeX" xmlns:r="http://schemas.openxmlformats.org/officeDocument/2006/relationships" ax:classid="{5512D116-5CC6-11CF-8D67-00AA00BDCE1D}" ax:persistence="persistStream" r:id="rId1"/>
</file>

<file path=xl/activeX/activeX41.xml><?xml version="1.0" encoding="utf-8"?>
<ax:ocx xmlns:ax="http://schemas.microsoft.com/office/2006/activeX" xmlns:r="http://schemas.openxmlformats.org/officeDocument/2006/relationships" ax:classid="{5512D116-5CC6-11CF-8D67-00AA00BDCE1D}" ax:persistence="persistStream" r:id="rId1"/>
</file>

<file path=xl/activeX/activeX42.xml><?xml version="1.0" encoding="utf-8"?>
<ax:ocx xmlns:ax="http://schemas.microsoft.com/office/2006/activeX" xmlns:r="http://schemas.openxmlformats.org/officeDocument/2006/relationships" ax:classid="{5512D116-5CC6-11CF-8D67-00AA00BDCE1D}" ax:persistence="persistStream" r:id="rId1"/>
</file>

<file path=xl/activeX/activeX43.xml><?xml version="1.0" encoding="utf-8"?>
<ax:ocx xmlns:ax="http://schemas.microsoft.com/office/2006/activeX" xmlns:r="http://schemas.openxmlformats.org/officeDocument/2006/relationships" ax:classid="{5512D116-5CC6-11CF-8D67-00AA00BDCE1D}" ax:persistence="persistStream" r:id="rId1"/>
</file>

<file path=xl/activeX/activeX44.xml><?xml version="1.0" encoding="utf-8"?>
<ax:ocx xmlns:ax="http://schemas.microsoft.com/office/2006/activeX" xmlns:r="http://schemas.openxmlformats.org/officeDocument/2006/relationships" ax:classid="{5512D116-5CC6-11CF-8D67-00AA00BDCE1D}" ax:persistence="persistStream" r:id="rId1"/>
</file>

<file path=xl/activeX/activeX45.xml><?xml version="1.0" encoding="utf-8"?>
<ax:ocx xmlns:ax="http://schemas.microsoft.com/office/2006/activeX" xmlns:r="http://schemas.openxmlformats.org/officeDocument/2006/relationships" ax:classid="{5512D116-5CC6-11CF-8D67-00AA00BDCE1D}" ax:persistence="persistStream" r:id="rId1"/>
</file>

<file path=xl/activeX/activeX46.xml><?xml version="1.0" encoding="utf-8"?>
<ax:ocx xmlns:ax="http://schemas.microsoft.com/office/2006/activeX" xmlns:r="http://schemas.openxmlformats.org/officeDocument/2006/relationships" ax:classid="{5512D116-5CC6-11CF-8D67-00AA00BDCE1D}" ax:persistence="persistStream" r:id="rId1"/>
</file>

<file path=xl/activeX/activeX47.xml><?xml version="1.0" encoding="utf-8"?>
<ax:ocx xmlns:ax="http://schemas.microsoft.com/office/2006/activeX" xmlns:r="http://schemas.openxmlformats.org/officeDocument/2006/relationships" ax:classid="{5512D116-5CC6-11CF-8D67-00AA00BDCE1D}" ax:persistence="persistStream" r:id="rId1"/>
</file>

<file path=xl/activeX/activeX48.xml><?xml version="1.0" encoding="utf-8"?>
<ax:ocx xmlns:ax="http://schemas.microsoft.com/office/2006/activeX" xmlns:r="http://schemas.openxmlformats.org/officeDocument/2006/relationships" ax:classid="{5512D116-5CC6-11CF-8D67-00AA00BDCE1D}" ax:persistence="persistStream" r:id="rId1"/>
</file>

<file path=xl/activeX/activeX49.xml><?xml version="1.0" encoding="utf-8"?>
<ax:ocx xmlns:ax="http://schemas.microsoft.com/office/2006/activeX" xmlns:r="http://schemas.openxmlformats.org/officeDocument/2006/relationships" ax:classid="{5512D116-5CC6-11CF-8D67-00AA00BDCE1D}" ax:persistence="persistStream" r:id="rId1"/>
</file>

<file path=xl/activeX/activeX50.xml><?xml version="1.0" encoding="utf-8"?>
<ax:ocx xmlns:ax="http://schemas.microsoft.com/office/2006/activeX" xmlns:r="http://schemas.openxmlformats.org/officeDocument/2006/relationships" ax:classid="{5512D116-5CC6-11CF-8D67-00AA00BDCE1D}" ax:persistence="persistStream" r:id="rId1"/>
</file>

<file path=xl/activeX/activeX51.xml><?xml version="1.0" encoding="utf-8"?>
<ax:ocx xmlns:ax="http://schemas.microsoft.com/office/2006/activeX" xmlns:r="http://schemas.openxmlformats.org/officeDocument/2006/relationships" ax:classid="{5512D116-5CC6-11CF-8D67-00AA00BDCE1D}" ax:persistence="persistStream" r:id="rId1"/>
</file>

<file path=xl/activeX/activeX52.xml><?xml version="1.0" encoding="utf-8"?>
<ax:ocx xmlns:ax="http://schemas.microsoft.com/office/2006/activeX" xmlns:r="http://schemas.openxmlformats.org/officeDocument/2006/relationships" ax:classid="{5512D116-5CC6-11CF-8D67-00AA00BDCE1D}" ax:persistence="persistStream" r:id="rId1"/>
</file>

<file path=xl/activeX/activeX53.xml><?xml version="1.0" encoding="utf-8"?>
<ax:ocx xmlns:ax="http://schemas.microsoft.com/office/2006/activeX" xmlns:r="http://schemas.openxmlformats.org/officeDocument/2006/relationships" ax:classid="{5512D116-5CC6-11CF-8D67-00AA00BDCE1D}" ax:persistence="persistStream" r:id="rId1"/>
</file>

<file path=xl/activeX/activeX54.xml><?xml version="1.0" encoding="utf-8"?>
<ax:ocx xmlns:ax="http://schemas.microsoft.com/office/2006/activeX" xmlns:r="http://schemas.openxmlformats.org/officeDocument/2006/relationships" ax:classid="{5512D116-5CC6-11CF-8D67-00AA00BDCE1D}" ax:persistence="persistStream" r:id="rId1"/>
</file>

<file path=xl/activeX/activeX55.xml><?xml version="1.0" encoding="utf-8"?>
<ax:ocx xmlns:ax="http://schemas.microsoft.com/office/2006/activeX" xmlns:r="http://schemas.openxmlformats.org/officeDocument/2006/relationships" ax:classid="{5512D116-5CC6-11CF-8D67-00AA00BDCE1D}" ax:persistence="persistStream" r:id="rId1"/>
</file>

<file path=xl/activeX/activeX56.xml><?xml version="1.0" encoding="utf-8"?>
<ax:ocx xmlns:ax="http://schemas.microsoft.com/office/2006/activeX" xmlns:r="http://schemas.openxmlformats.org/officeDocument/2006/relationships" ax:classid="{5512D116-5CC6-11CF-8D67-00AA00BDCE1D}" ax:persistence="persistStream" r:id="rId1"/>
</file>

<file path=xl/activeX/activeX57.xml><?xml version="1.0" encoding="utf-8"?>
<ax:ocx xmlns:ax="http://schemas.microsoft.com/office/2006/activeX" xmlns:r="http://schemas.openxmlformats.org/officeDocument/2006/relationships" ax:classid="{5512D116-5CC6-11CF-8D67-00AA00BDCE1D}" ax:persistence="persistStream" r:id="rId1"/>
</file>

<file path=xl/activeX/activeX58.xml><?xml version="1.0" encoding="utf-8"?>
<ax:ocx xmlns:ax="http://schemas.microsoft.com/office/2006/activeX" xmlns:r="http://schemas.openxmlformats.org/officeDocument/2006/relationships" ax:classid="{5512D116-5CC6-11CF-8D67-00AA00BDCE1D}" ax:persistence="persistStream" r:id="rId1"/>
</file>

<file path=xl/activeX/activeX59.xml><?xml version="1.0" encoding="utf-8"?>
<ax:ocx xmlns:ax="http://schemas.microsoft.com/office/2006/activeX" xmlns:r="http://schemas.openxmlformats.org/officeDocument/2006/relationships" ax:classid="{5512D116-5CC6-11CF-8D67-00AA00BDCE1D}" ax:persistence="persistStream" r:id="rId1"/>
</file>

<file path=xl/activeX/activeX60.xml><?xml version="1.0" encoding="utf-8"?>
<ax:ocx xmlns:ax="http://schemas.microsoft.com/office/2006/activeX" xmlns:r="http://schemas.openxmlformats.org/officeDocument/2006/relationships" ax:classid="{5512D116-5CC6-11CF-8D67-00AA00BDCE1D}" ax:persistence="persistStream" r:id="rId1"/>
</file>

<file path=xl/activeX/activeX61.xml><?xml version="1.0" encoding="utf-8"?>
<ax:ocx xmlns:ax="http://schemas.microsoft.com/office/2006/activeX" xmlns:r="http://schemas.openxmlformats.org/officeDocument/2006/relationships" ax:classid="{5512D116-5CC6-11CF-8D67-00AA00BDCE1D}" ax:persistence="persistStream" r:id="rId1"/>
</file>

<file path=xl/activeX/activeX62.xml><?xml version="1.0" encoding="utf-8"?>
<ax:ocx xmlns:ax="http://schemas.microsoft.com/office/2006/activeX" xmlns:r="http://schemas.openxmlformats.org/officeDocument/2006/relationships" ax:classid="{5512D116-5CC6-11CF-8D67-00AA00BDCE1D}" ax:persistence="persistStream" r:id="rId1"/>
</file>

<file path=xl/activeX/activeX63.xml><?xml version="1.0" encoding="utf-8"?>
<ax:ocx xmlns:ax="http://schemas.microsoft.com/office/2006/activeX" xmlns:r="http://schemas.openxmlformats.org/officeDocument/2006/relationships" ax:classid="{5512D116-5CC6-11CF-8D67-00AA00BDCE1D}" ax:persistence="persistStream" r:id="rId1"/>
</file>

<file path=xl/activeX/activeX64.xml><?xml version="1.0" encoding="utf-8"?>
<ax:ocx xmlns:ax="http://schemas.microsoft.com/office/2006/activeX" xmlns:r="http://schemas.openxmlformats.org/officeDocument/2006/relationships" ax:classid="{5512D116-5CC6-11CF-8D67-00AA00BDCE1D}" ax:persistence="persistStream" r:id="rId1"/>
</file>

<file path=xl/activeX/activeX65.xml><?xml version="1.0" encoding="utf-8"?>
<ax:ocx xmlns:ax="http://schemas.microsoft.com/office/2006/activeX" xmlns:r="http://schemas.openxmlformats.org/officeDocument/2006/relationships" ax:classid="{5512D116-5CC6-11CF-8D67-00AA00BDCE1D}" ax:persistence="persistStream" r:id="rId1"/>
</file>

<file path=xl/activeX/activeX66.xml><?xml version="1.0" encoding="utf-8"?>
<ax:ocx xmlns:ax="http://schemas.microsoft.com/office/2006/activeX" xmlns:r="http://schemas.openxmlformats.org/officeDocument/2006/relationships" ax:classid="{5512D116-5CC6-11CF-8D67-00AA00BDCE1D}" ax:persistence="persistStream" r:id="rId1"/>
</file>

<file path=xl/activeX/activeX67.xml><?xml version="1.0" encoding="utf-8"?>
<ax:ocx xmlns:ax="http://schemas.microsoft.com/office/2006/activeX" xmlns:r="http://schemas.openxmlformats.org/officeDocument/2006/relationships" ax:classid="{5512D116-5CC6-11CF-8D67-00AA00BDCE1D}" ax:persistence="persistStream" r:id="rId1"/>
</file>

<file path=xl/activeX/activeX68.xml><?xml version="1.0" encoding="utf-8"?>
<ax:ocx xmlns:ax="http://schemas.microsoft.com/office/2006/activeX" xmlns:r="http://schemas.openxmlformats.org/officeDocument/2006/relationships" ax:classid="{5512D116-5CC6-11CF-8D67-00AA00BDCE1D}" ax:persistence="persistStream" r:id="rId1"/>
</file>

<file path=xl/activeX/activeX69.xml><?xml version="1.0" encoding="utf-8"?>
<ax:ocx xmlns:ax="http://schemas.microsoft.com/office/2006/activeX" xmlns:r="http://schemas.openxmlformats.org/officeDocument/2006/relationships" ax:classid="{5512D116-5CC6-11CF-8D67-00AA00BDCE1D}" ax:persistence="persistStream" r:id="rId1"/>
</file>

<file path=xl/activeX/activeX70.xml><?xml version="1.0" encoding="utf-8"?>
<ax:ocx xmlns:ax="http://schemas.microsoft.com/office/2006/activeX" xmlns:r="http://schemas.openxmlformats.org/officeDocument/2006/relationships" ax:classid="{5512D116-5CC6-11CF-8D67-00AA00BDCE1D}" ax:persistence="persistStream" r:id="rId1"/>
</file>

<file path=xl/activeX/activeX71.xml><?xml version="1.0" encoding="utf-8"?>
<ax:ocx xmlns:ax="http://schemas.microsoft.com/office/2006/activeX" xmlns:r="http://schemas.openxmlformats.org/officeDocument/2006/relationships" ax:classid="{5512D116-5CC6-11CF-8D67-00AA00BDCE1D}" ax:persistence="persistStream" r:id="rId1"/>
</file>

<file path=xl/activeX/activeX72.xml><?xml version="1.0" encoding="utf-8"?>
<ax:ocx xmlns:ax="http://schemas.microsoft.com/office/2006/activeX" xmlns:r="http://schemas.openxmlformats.org/officeDocument/2006/relationships" ax:classid="{5512D116-5CC6-11CF-8D67-00AA00BDCE1D}" ax:persistence="persistStream" r:id="rId1"/>
</file>

<file path=xl/activeX/activeX73.xml><?xml version="1.0" encoding="utf-8"?>
<ax:ocx xmlns:ax="http://schemas.microsoft.com/office/2006/activeX" xmlns:r="http://schemas.openxmlformats.org/officeDocument/2006/relationships" ax:classid="{5512D116-5CC6-11CF-8D67-00AA00BDCE1D}" ax:persistence="persistStream" r:id="rId1"/>
</file>

<file path=xl/activeX/activeX74.xml><?xml version="1.0" encoding="utf-8"?>
<ax:ocx xmlns:ax="http://schemas.microsoft.com/office/2006/activeX" xmlns:r="http://schemas.openxmlformats.org/officeDocument/2006/relationships" ax:classid="{5512D116-5CC6-11CF-8D67-00AA00BDCE1D}" ax:persistence="persistStream" r:id="rId1"/>
</file>

<file path=xl/activeX/activeX75.xml><?xml version="1.0" encoding="utf-8"?>
<ax:ocx xmlns:ax="http://schemas.microsoft.com/office/2006/activeX" xmlns:r="http://schemas.openxmlformats.org/officeDocument/2006/relationships" ax:classid="{5512D116-5CC6-11CF-8D67-00AA00BDCE1D}" ax:persistence="persistStream" r:id="rId1"/>
</file>

<file path=xl/activeX/activeX76.xml><?xml version="1.0" encoding="utf-8"?>
<ax:ocx xmlns:ax="http://schemas.microsoft.com/office/2006/activeX" xmlns:r="http://schemas.openxmlformats.org/officeDocument/2006/relationships" ax:classid="{5512D116-5CC6-11CF-8D67-00AA00BDCE1D}" ax:persistence="persistStream" r:id="rId1"/>
</file>

<file path=xl/activeX/activeX77.xml><?xml version="1.0" encoding="utf-8"?>
<ax:ocx xmlns:ax="http://schemas.microsoft.com/office/2006/activeX" xmlns:r="http://schemas.openxmlformats.org/officeDocument/2006/relationships" ax:classid="{5512D116-5CC6-11CF-8D67-00AA00BDCE1D}" ax:persistence="persistStream" r:id="rId1"/>
</file>

<file path=xl/activeX/activeX78.xml><?xml version="1.0" encoding="utf-8"?>
<ax:ocx xmlns:ax="http://schemas.microsoft.com/office/2006/activeX" xmlns:r="http://schemas.openxmlformats.org/officeDocument/2006/relationships" ax:classid="{5512D116-5CC6-11CF-8D67-00AA00BDCE1D}" ax:persistence="persistStream" r:id="rId1"/>
</file>

<file path=xl/activeX/activeX79.xml><?xml version="1.0" encoding="utf-8"?>
<ax:ocx xmlns:ax="http://schemas.microsoft.com/office/2006/activeX" xmlns:r="http://schemas.openxmlformats.org/officeDocument/2006/relationships" ax:classid="{5512D116-5CC6-11CF-8D67-00AA00BDCE1D}" ax:persistence="persistStream" r:id="rId1"/>
</file>

<file path=xl/activeX/activeX80.xml><?xml version="1.0" encoding="utf-8"?>
<ax:ocx xmlns:ax="http://schemas.microsoft.com/office/2006/activeX" xmlns:r="http://schemas.openxmlformats.org/officeDocument/2006/relationships" ax:classid="{5512D116-5CC6-11CF-8D67-00AA00BDCE1D}" ax:persistence="persistStream" r:id="rId1"/>
</file>

<file path=xl/activeX/activeX81.xml><?xml version="1.0" encoding="utf-8"?>
<ax:ocx xmlns:ax="http://schemas.microsoft.com/office/2006/activeX" xmlns:r="http://schemas.openxmlformats.org/officeDocument/2006/relationships" ax:classid="{5512D116-5CC6-11CF-8D67-00AA00BDCE1D}" ax:persistence="persistStream" r:id="rId1"/>
</file>

<file path=xl/activeX/activeX82.xml><?xml version="1.0" encoding="utf-8"?>
<ax:ocx xmlns:ax="http://schemas.microsoft.com/office/2006/activeX" xmlns:r="http://schemas.openxmlformats.org/officeDocument/2006/relationships" ax:classid="{5512D116-5CC6-11CF-8D67-00AA00BDCE1D}" ax:persistence="persistStream" r:id="rId1"/>
</file>

<file path=xl/activeX/activeX83.xml><?xml version="1.0" encoding="utf-8"?>
<ax:ocx xmlns:ax="http://schemas.microsoft.com/office/2006/activeX" xmlns:r="http://schemas.openxmlformats.org/officeDocument/2006/relationships" ax:classid="{5512D116-5CC6-11CF-8D67-00AA00BDCE1D}" ax:persistence="persistStream" r:id="rId1"/>
</file>

<file path=xl/activeX/activeX84.xml><?xml version="1.0" encoding="utf-8"?>
<ax:ocx xmlns:ax="http://schemas.microsoft.com/office/2006/activeX" xmlns:r="http://schemas.openxmlformats.org/officeDocument/2006/relationships" ax:classid="{5512D116-5CC6-11CF-8D67-00AA00BDCE1D}" ax:persistence="persistStream" r:id="rId1"/>
</file>

<file path=xl/activeX/activeX85.xml><?xml version="1.0" encoding="utf-8"?>
<ax:ocx xmlns:ax="http://schemas.microsoft.com/office/2006/activeX" xmlns:r="http://schemas.openxmlformats.org/officeDocument/2006/relationships" ax:classid="{5512D116-5CC6-11CF-8D67-00AA00BDCE1D}" ax:persistence="persistStream" r:id="rId1"/>
</file>

<file path=xl/activeX/activeX86.xml><?xml version="1.0" encoding="utf-8"?>
<ax:ocx xmlns:ax="http://schemas.microsoft.com/office/2006/activeX" xmlns:r="http://schemas.openxmlformats.org/officeDocument/2006/relationships" ax:classid="{5512D116-5CC6-11CF-8D67-00AA00BDCE1D}" ax:persistence="persistStream" r:id="rId1"/>
</file>

<file path=xl/activeX/activeX87.xml><?xml version="1.0" encoding="utf-8"?>
<ax:ocx xmlns:ax="http://schemas.microsoft.com/office/2006/activeX" xmlns:r="http://schemas.openxmlformats.org/officeDocument/2006/relationships" ax:classid="{5512D116-5CC6-11CF-8D67-00AA00BDCE1D}" ax:persistence="persistStream" r:id="rId1"/>
</file>

<file path=xl/activeX/activeX88.xml><?xml version="1.0" encoding="utf-8"?>
<ax:ocx xmlns:ax="http://schemas.microsoft.com/office/2006/activeX" xmlns:r="http://schemas.openxmlformats.org/officeDocument/2006/relationships" ax:classid="{5512D116-5CC6-11CF-8D67-00AA00BDCE1D}" ax:persistence="persistStream" r:id="rId1"/>
</file>

<file path=xl/activeX/activeX89.xml><?xml version="1.0" encoding="utf-8"?>
<ax:ocx xmlns:ax="http://schemas.microsoft.com/office/2006/activeX" xmlns:r="http://schemas.openxmlformats.org/officeDocument/2006/relationships" ax:classid="{5512D116-5CC6-11CF-8D67-00AA00BDCE1D}" ax:persistence="persistStream" r:id="rId1"/>
</file>

<file path=xl/activeX/activeX90.xml><?xml version="1.0" encoding="utf-8"?>
<ax:ocx xmlns:ax="http://schemas.microsoft.com/office/2006/activeX" xmlns:r="http://schemas.openxmlformats.org/officeDocument/2006/relationships" ax:classid="{5512D116-5CC6-11CF-8D67-00AA00BDCE1D}" ax:persistence="persistStream" r:id="rId1"/>
</file>

<file path=xl/activeX/activeX91.xml><?xml version="1.0" encoding="utf-8"?>
<ax:ocx xmlns:ax="http://schemas.microsoft.com/office/2006/activeX" xmlns:r="http://schemas.openxmlformats.org/officeDocument/2006/relationships" ax:classid="{5512D116-5CC6-11CF-8D67-00AA00BDCE1D}" ax:persistence="persistStream" r:id="rId1"/>
</file>

<file path=xl/activeX/activeX92.xml><?xml version="1.0" encoding="utf-8"?>
<ax:ocx xmlns:ax="http://schemas.microsoft.com/office/2006/activeX" xmlns:r="http://schemas.openxmlformats.org/officeDocument/2006/relationships" ax:classid="{5512D116-5CC6-11CF-8D67-00AA00BDCE1D}" ax:persistence="persistStream" r:id="rId1"/>
</file>

<file path=xl/activeX/activeX93.xml><?xml version="1.0" encoding="utf-8"?>
<ax:ocx xmlns:ax="http://schemas.microsoft.com/office/2006/activeX" xmlns:r="http://schemas.openxmlformats.org/officeDocument/2006/relationships" ax:classid="{5512D116-5CC6-11CF-8D67-00AA00BDCE1D}" ax:persistence="persistStream" r:id="rId1"/>
</file>

<file path=xl/activeX/activeX94.xml><?xml version="1.0" encoding="utf-8"?>
<ax:ocx xmlns:ax="http://schemas.microsoft.com/office/2006/activeX" xmlns:r="http://schemas.openxmlformats.org/officeDocument/2006/relationships" ax:classid="{5512D116-5CC6-11CF-8D67-00AA00BDCE1D}" ax:persistence="persistStream" r:id="rId1"/>
</file>

<file path=xl/activeX/activeX95.xml><?xml version="1.0" encoding="utf-8"?>
<ax:ocx xmlns:ax="http://schemas.microsoft.com/office/2006/activeX" xmlns:r="http://schemas.openxmlformats.org/officeDocument/2006/relationships" ax:classid="{5512D116-5CC6-11CF-8D67-00AA00BDCE1D}" ax:persistence="persistStream" r:id="rId1"/>
</file>

<file path=xl/activeX/activeX96.xml><?xml version="1.0" encoding="utf-8"?>
<ax:ocx xmlns:ax="http://schemas.microsoft.com/office/2006/activeX" xmlns:r="http://schemas.openxmlformats.org/officeDocument/2006/relationships" ax:classid="{5512D116-5CC6-11CF-8D67-00AA00BDCE1D}" ax:persistence="persistStream" r:id="rId1"/>
</file>

<file path=xl/activeX/activeX97.xml><?xml version="1.0" encoding="utf-8"?>
<ax:ocx xmlns:ax="http://schemas.microsoft.com/office/2006/activeX" xmlns:r="http://schemas.openxmlformats.org/officeDocument/2006/relationships" ax:classid="{5512D116-5CC6-11CF-8D67-00AA00BDCE1D}" ax:persistence="persistStream" r:id="rId1"/>
</file>

<file path=xl/activeX/activeX98.xml><?xml version="1.0" encoding="utf-8"?>
<ax:ocx xmlns:ax="http://schemas.microsoft.com/office/2006/activeX" xmlns:r="http://schemas.openxmlformats.org/officeDocument/2006/relationships" ax:classid="{5512D116-5CC6-11CF-8D67-00AA00BDCE1D}" ax:persistence="persistStream" r:id="rId1"/>
</file>

<file path=xl/activeX/activeX99.xml><?xml version="1.0" encoding="utf-8"?>
<ax:ocx xmlns:ax="http://schemas.microsoft.com/office/2006/activeX" xmlns:r="http://schemas.openxmlformats.org/officeDocument/2006/relationships" ax:classid="{5512D116-5CC6-11CF-8D67-00AA00BDCE1D}" ax:persistence="persistStream" r:id="rId1"/>
</file>

<file path=xl/activeX/activeX100.xml><?xml version="1.0" encoding="utf-8"?>
<ax:ocx xmlns:ax="http://schemas.microsoft.com/office/2006/activeX" xmlns:r="http://schemas.openxmlformats.org/officeDocument/2006/relationships" ax:classid="{5512D116-5CC6-11CF-8D67-00AA00BDCE1D}" ax:persistence="persistStream" r:id="rId1"/>
</file>

<file path=xl/activeX/activeX101.xml><?xml version="1.0" encoding="utf-8"?>
<ax:ocx xmlns:ax="http://schemas.microsoft.com/office/2006/activeX" xmlns:r="http://schemas.openxmlformats.org/officeDocument/2006/relationships" ax:classid="{5512D116-5CC6-11CF-8D67-00AA00BDCE1D}" ax:persistence="persistStream" r:id="rId1"/>
</file>

<file path=xl/activeX/activeX102.xml><?xml version="1.0" encoding="utf-8"?>
<ax:ocx xmlns:ax="http://schemas.microsoft.com/office/2006/activeX" xmlns:r="http://schemas.openxmlformats.org/officeDocument/2006/relationships" ax:classid="{5512D116-5CC6-11CF-8D67-00AA00BDCE1D}" ax:persistence="persistStream" r:id="rId1"/>
</file>

<file path=xl/activeX/activeX103.xml><?xml version="1.0" encoding="utf-8"?>
<ax:ocx xmlns:ax="http://schemas.microsoft.com/office/2006/activeX" xmlns:r="http://schemas.openxmlformats.org/officeDocument/2006/relationships" ax:classid="{5512D116-5CC6-11CF-8D67-00AA00BDCE1D}" ax:persistence="persistStream" r:id="rId1"/>
</file>

<file path=xl/activeX/activeX104.xml><?xml version="1.0" encoding="utf-8"?>
<ax:ocx xmlns:ax="http://schemas.microsoft.com/office/2006/activeX" xmlns:r="http://schemas.openxmlformats.org/officeDocument/2006/relationships" ax:classid="{5512D116-5CC6-11CF-8D67-00AA00BDCE1D}" ax:persistence="persistStream" r:id="rId1"/>
</file>

<file path=xl/activeX/activeX105.xml><?xml version="1.0" encoding="utf-8"?>
<ax:ocx xmlns:ax="http://schemas.microsoft.com/office/2006/activeX" xmlns:r="http://schemas.openxmlformats.org/officeDocument/2006/relationships" ax:classid="{5512D116-5CC6-11CF-8D67-00AA00BDCE1D}" ax:persistence="persistStream" r:id="rId1"/>
</file>

<file path=xl/activeX/activeX106.xml><?xml version="1.0" encoding="utf-8"?>
<ax:ocx xmlns:ax="http://schemas.microsoft.com/office/2006/activeX" xmlns:r="http://schemas.openxmlformats.org/officeDocument/2006/relationships" ax:classid="{5512D116-5CC6-11CF-8D67-00AA00BDCE1D}" ax:persistence="persistStream" r:id="rId1"/>
</file>

<file path=xl/activeX/activeX107.xml><?xml version="1.0" encoding="utf-8"?>
<ax:ocx xmlns:ax="http://schemas.microsoft.com/office/2006/activeX" xmlns:r="http://schemas.openxmlformats.org/officeDocument/2006/relationships" ax:classid="{5512D116-5CC6-11CF-8D67-00AA00BDCE1D}" ax:persistence="persistStream" r:id="rId1"/>
</file>

<file path=xl/activeX/activeX108.xml><?xml version="1.0" encoding="utf-8"?>
<ax:ocx xmlns:ax="http://schemas.microsoft.com/office/2006/activeX" xmlns:r="http://schemas.openxmlformats.org/officeDocument/2006/relationships" ax:classid="{5512D116-5CC6-11CF-8D67-00AA00BDCE1D}" ax:persistence="persistStream" r:id="rId1"/>
</file>

<file path=xl/activeX/activeX109.xml><?xml version="1.0" encoding="utf-8"?>
<ax:ocx xmlns:ax="http://schemas.microsoft.com/office/2006/activeX" xmlns:r="http://schemas.openxmlformats.org/officeDocument/2006/relationships" ax:classid="{5512D116-5CC6-11CF-8D67-00AA00BDCE1D}" ax:persistence="persistStream" r:id="rId1"/>
</file>

<file path=xl/activeX/activeX110.xml><?xml version="1.0" encoding="utf-8"?>
<ax:ocx xmlns:ax="http://schemas.microsoft.com/office/2006/activeX" xmlns:r="http://schemas.openxmlformats.org/officeDocument/2006/relationships" ax:classid="{5512D116-5CC6-11CF-8D67-00AA00BDCE1D}" ax:persistence="persistStream" r:id="rId1"/>
</file>

<file path=xl/activeX/activeX111.xml><?xml version="1.0" encoding="utf-8"?>
<ax:ocx xmlns:ax="http://schemas.microsoft.com/office/2006/activeX" xmlns:r="http://schemas.openxmlformats.org/officeDocument/2006/relationships" ax:classid="{5512D116-5CC6-11CF-8D67-00AA00BDCE1D}" ax:persistence="persistStream" r:id="rId1"/>
</file>

<file path=xl/activeX/activeX112.xml><?xml version="1.0" encoding="utf-8"?>
<ax:ocx xmlns:ax="http://schemas.microsoft.com/office/2006/activeX" xmlns:r="http://schemas.openxmlformats.org/officeDocument/2006/relationships" ax:classid="{5512D116-5CC6-11CF-8D67-00AA00BDCE1D}" ax:persistence="persistStream" r:id="rId1"/>
</file>

<file path=xl/activeX/activeX113.xml><?xml version="1.0" encoding="utf-8"?>
<ax:ocx xmlns:ax="http://schemas.microsoft.com/office/2006/activeX" xmlns:r="http://schemas.openxmlformats.org/officeDocument/2006/relationships" ax:classid="{5512D116-5CC6-11CF-8D67-00AA00BDCE1D}" ax:persistence="persistStream" r:id="rId1"/>
</file>

<file path=xl/activeX/activeX114.xml><?xml version="1.0" encoding="utf-8"?>
<ax:ocx xmlns:ax="http://schemas.microsoft.com/office/2006/activeX" xmlns:r="http://schemas.openxmlformats.org/officeDocument/2006/relationships" ax:classid="{5512D116-5CC6-11CF-8D67-00AA00BDCE1D}" ax:persistence="persistStream" r:id="rId1"/>
</file>

<file path=xl/activeX/activeX115.xml><?xml version="1.0" encoding="utf-8"?>
<ax:ocx xmlns:ax="http://schemas.microsoft.com/office/2006/activeX" xmlns:r="http://schemas.openxmlformats.org/officeDocument/2006/relationships" ax:classid="{5512D116-5CC6-11CF-8D67-00AA00BDCE1D}" ax:persistence="persistStream" r:id="rId1"/>
</file>

<file path=xl/activeX/activeX116.xml><?xml version="1.0" encoding="utf-8"?>
<ax:ocx xmlns:ax="http://schemas.microsoft.com/office/2006/activeX" xmlns:r="http://schemas.openxmlformats.org/officeDocument/2006/relationships" ax:classid="{5512D116-5CC6-11CF-8D67-00AA00BDCE1D}" ax:persistence="persistStream" r:id="rId1"/>
</file>

<file path=xl/activeX/activeX117.xml><?xml version="1.0" encoding="utf-8"?>
<ax:ocx xmlns:ax="http://schemas.microsoft.com/office/2006/activeX" xmlns:r="http://schemas.openxmlformats.org/officeDocument/2006/relationships" ax:classid="{5512D116-5CC6-11CF-8D67-00AA00BDCE1D}" ax:persistence="persistStream" r:id="rId1"/>
</file>

<file path=xl/activeX/activeX118.xml><?xml version="1.0" encoding="utf-8"?>
<ax:ocx xmlns:ax="http://schemas.microsoft.com/office/2006/activeX" xmlns:r="http://schemas.openxmlformats.org/officeDocument/2006/relationships" ax:classid="{5512D116-5CC6-11CF-8D67-00AA00BDCE1D}" ax:persistence="persistStream" r:id="rId1"/>
</file>

<file path=xl/activeX/activeX119.xml><?xml version="1.0" encoding="utf-8"?>
<ax:ocx xmlns:ax="http://schemas.microsoft.com/office/2006/activeX" xmlns:r="http://schemas.openxmlformats.org/officeDocument/2006/relationships" ax:classid="{5512D116-5CC6-11CF-8D67-00AA00BDCE1D}" ax:persistence="persistStream" r:id="rId1"/>
</file>

<file path=xl/activeX/activeX120.xml><?xml version="1.0" encoding="utf-8"?>
<ax:ocx xmlns:ax="http://schemas.microsoft.com/office/2006/activeX" xmlns:r="http://schemas.openxmlformats.org/officeDocument/2006/relationships" ax:classid="{5512D116-5CC6-11CF-8D67-00AA00BDCE1D}" ax:persistence="persistStream" r:id="rId1"/>
</file>

<file path=xl/activeX/activeX121.xml><?xml version="1.0" encoding="utf-8"?>
<ax:ocx xmlns:ax="http://schemas.microsoft.com/office/2006/activeX" xmlns:r="http://schemas.openxmlformats.org/officeDocument/2006/relationships" ax:classid="{5512D116-5CC6-11CF-8D67-00AA00BDCE1D}" ax:persistence="persistStream" r:id="rId1"/>
</file>

<file path=xl/activeX/activeX122.xml><?xml version="1.0" encoding="utf-8"?>
<ax:ocx xmlns:ax="http://schemas.microsoft.com/office/2006/activeX" xmlns:r="http://schemas.openxmlformats.org/officeDocument/2006/relationships" ax:classid="{5512D116-5CC6-11CF-8D67-00AA00BDCE1D}" ax:persistence="persistStream" r:id="rId1"/>
</file>

<file path=xl/activeX/activeX123.xml><?xml version="1.0" encoding="utf-8"?>
<ax:ocx xmlns:ax="http://schemas.microsoft.com/office/2006/activeX" xmlns:r="http://schemas.openxmlformats.org/officeDocument/2006/relationships" ax:classid="{5512D116-5CC6-11CF-8D67-00AA00BDCE1D}" ax:persistence="persistStream" r:id="rId1"/>
</file>

<file path=xl/activeX/activeX124.xml><?xml version="1.0" encoding="utf-8"?>
<ax:ocx xmlns:ax="http://schemas.microsoft.com/office/2006/activeX" xmlns:r="http://schemas.openxmlformats.org/officeDocument/2006/relationships" ax:classid="{5512D116-5CC6-11CF-8D67-00AA00BDCE1D}" ax:persistence="persistStream" r:id="rId1"/>
</file>

<file path=xl/activeX/activeX125.xml><?xml version="1.0" encoding="utf-8"?>
<ax:ocx xmlns:ax="http://schemas.microsoft.com/office/2006/activeX" xmlns:r="http://schemas.openxmlformats.org/officeDocument/2006/relationships" ax:classid="{5512D116-5CC6-11CF-8D67-00AA00BDCE1D}" ax:persistence="persistStream" r:id="rId1"/>
</file>

<file path=xl/activeX/activeX126.xml><?xml version="1.0" encoding="utf-8"?>
<ax:ocx xmlns:ax="http://schemas.microsoft.com/office/2006/activeX" xmlns:r="http://schemas.openxmlformats.org/officeDocument/2006/relationships" ax:classid="{5512D116-5CC6-11CF-8D67-00AA00BDCE1D}" ax:persistence="persistStream" r:id="rId1"/>
</file>

<file path=xl/activeX/activeX127.xml><?xml version="1.0" encoding="utf-8"?>
<ax:ocx xmlns:ax="http://schemas.microsoft.com/office/2006/activeX" xmlns:r="http://schemas.openxmlformats.org/officeDocument/2006/relationships" ax:classid="{5512D116-5CC6-11CF-8D67-00AA00BDCE1D}" ax:persistence="persistStream" r:id="rId1"/>
</file>

<file path=xl/activeX/activeX128.xml><?xml version="1.0" encoding="utf-8"?>
<ax:ocx xmlns:ax="http://schemas.microsoft.com/office/2006/activeX" xmlns:r="http://schemas.openxmlformats.org/officeDocument/2006/relationships" ax:classid="{5512D116-5CC6-11CF-8D67-00AA00BDCE1D}" ax:persistence="persistStream" r:id="rId1"/>
</file>

<file path=xl/activeX/activeX129.xml><?xml version="1.0" encoding="utf-8"?>
<ax:ocx xmlns:ax="http://schemas.microsoft.com/office/2006/activeX" xmlns:r="http://schemas.openxmlformats.org/officeDocument/2006/relationships" ax:classid="{5512D116-5CC6-11CF-8D67-00AA00BDCE1D}" ax:persistence="persistStream" r:id="rId1"/>
</file>

<file path=xl/activeX/activeX130.xml><?xml version="1.0" encoding="utf-8"?>
<ax:ocx xmlns:ax="http://schemas.microsoft.com/office/2006/activeX" xmlns:r="http://schemas.openxmlformats.org/officeDocument/2006/relationships" ax:classid="{5512D116-5CC6-11CF-8D67-00AA00BDCE1D}" ax:persistence="persistStream" r:id="rId1"/>
</file>

<file path=xl/activeX/activeX131.xml><?xml version="1.0" encoding="utf-8"?>
<ax:ocx xmlns:ax="http://schemas.microsoft.com/office/2006/activeX" xmlns:r="http://schemas.openxmlformats.org/officeDocument/2006/relationships" ax:classid="{5512D116-5CC6-11CF-8D67-00AA00BDCE1D}" ax:persistence="persistStream" r:id="rId1"/>
</file>

<file path=xl/drawings/_rels/drawing1.xml.rels><?xml version="1.0" encoding="UTF-8" standalone="yes"?>
<Relationships xmlns="http://schemas.openxmlformats.org/package/2006/relationships"><Relationship Id="rId117" Type="http://schemas.openxmlformats.org/officeDocument/2006/relationships/hyperlink" Target="javascript:parent.pesquisarPorDocn('../localizarseries/localizarSeries.do?method=recuperarMetadadosPorDocn%27,%2728928%27,%27Dados%20b%C3%A1sicos/Metadados%27)" TargetMode="External"/><Relationship Id="rId21" Type="http://schemas.openxmlformats.org/officeDocument/2006/relationships/hyperlink" Target="javascript:parent.pesquisarPorDocn('../localizarseries/localizarSeries.do?method=recuperarMetadadosPorDocn%27,%2727806%27,%27Dados%20b%C3%A1sicos/Metadados%27)" TargetMode="External"/><Relationship Id="rId42" Type="http://schemas.openxmlformats.org/officeDocument/2006/relationships/hyperlink" Target="javascript:parent.pesquisarPorDocn('../localizarseries/localizarSeries.do?method=recuperarMetadadosPorDocn%27,%271847%27,%27Dados%20b%C3%A1sicos/Metadados%27)" TargetMode="External"/><Relationship Id="rId63" Type="http://schemas.openxmlformats.org/officeDocument/2006/relationships/hyperlink" Target="javascript:parent.pesquisarPorDocn('../localizarseries/localizarSeries.do?method=recuperarMetadadosPorDocn%27,%2720500%27,%27Dados%20b%C3%A1sicos/Metadados%27)" TargetMode="External"/><Relationship Id="rId84" Type="http://schemas.openxmlformats.org/officeDocument/2006/relationships/hyperlink" Target="javascript:parent.pesquisarPorDocn('../localizarseries/localizarSeries.do?method=recuperarMetadadosPorDocn%27,%2720308%27,%27Dados%20b%C3%A1sicos/Metadados%27)" TargetMode="External"/><Relationship Id="rId16" Type="http://schemas.openxmlformats.org/officeDocument/2006/relationships/hyperlink" Target="javascript:parent.pesquisarPorDocn('../localizarseries/localizarSeries.do?method=recuperarMetadadosPorDocn%27,%2727791%27,%27Dados%20b%C3%A1sicos/Metadados%27)" TargetMode="External"/><Relationship Id="rId107" Type="http://schemas.openxmlformats.org/officeDocument/2006/relationships/hyperlink" Target="javascript:parent.pesquisarPorDocn('../localizarseries/localizarSeries.do?method=recuperarMetadadosPorDocn%27,%2720313%27,%27Dados%20b%C3%A1sicos/Metadados%27)" TargetMode="External"/><Relationship Id="rId11" Type="http://schemas.openxmlformats.org/officeDocument/2006/relationships/hyperlink" Target="javascript:parent.pesquisarPorDocn('../localizarseries/localizarSeries.do?method=recuperarMetadadosPorDocn%27,%2727786%27,%27Dados%20b%C3%A1sicos/Metadados%27)" TargetMode="External"/><Relationship Id="rId32" Type="http://schemas.openxmlformats.org/officeDocument/2006/relationships/hyperlink" Target="javascript:parent.pesquisarPorDocn('../localizarseries/localizarSeries.do?method=recuperarMetadadosPorDocn%27,%271848%27,%27Dados%20b%C3%A1sicos/Metadados%27)" TargetMode="External"/><Relationship Id="rId37" Type="http://schemas.openxmlformats.org/officeDocument/2006/relationships/hyperlink" Target="javascript:parent.pesquisarPorDocn('../localizarseries/localizarSeries.do?method=recuperarMetadadosPorDocn%27,%2717623%27,%27Dados%20b%C3%A1sicos/Metadados%27)" TargetMode="External"/><Relationship Id="rId53" Type="http://schemas.openxmlformats.org/officeDocument/2006/relationships/hyperlink" Target="javascript:parent.pesquisarPorDocn('../localizarseries/localizarSeries.do?method=recuperarMetadadosPorDocn%27,%2720245%27,%27Dados%20b%C3%A1sicos/Metadados%27)" TargetMode="External"/><Relationship Id="rId58" Type="http://schemas.openxmlformats.org/officeDocument/2006/relationships/hyperlink" Target="javascript:parent.pesquisarPorDocn('../localizarseries/localizarSeries.do?method=recuperarMetadadosPorDocn%27,%2720248%27,%27Dados%20b%C3%A1sicos/Metadados%27)" TargetMode="External"/><Relationship Id="rId74" Type="http://schemas.openxmlformats.org/officeDocument/2006/relationships/hyperlink" Target="javascript:parent.pesquisarPorDocn('../localizarseries/localizarSeries.do?method=recuperarMetadadosPorDocn%27,%2720263%27,%27Dados%20b%C3%A1sicos/Metadados%27)" TargetMode="External"/><Relationship Id="rId79" Type="http://schemas.openxmlformats.org/officeDocument/2006/relationships/hyperlink" Target="javascript:parent.pesquisarPorDocn('../localizarseries/localizarSeries.do?method=recuperarMetadadosPorDocn%27,%2720268%27,%27Dados%20b%C3%A1sicos/Metadados%27)" TargetMode="External"/><Relationship Id="rId102" Type="http://schemas.openxmlformats.org/officeDocument/2006/relationships/hyperlink" Target="javascript:parent.pesquisarPorDocn('../localizarseries/localizarSeries.do?method=recuperarMetadadosPorDocn%27,%2720287%27,%27Dados%20b%C3%A1sicos/Metadados%27)" TargetMode="External"/><Relationship Id="rId123" Type="http://schemas.openxmlformats.org/officeDocument/2006/relationships/hyperlink" Target="javascript:parent.pesquisarPorDocn('../localizarseries/localizarSeries.do?method=recuperarMetadadosPorDocn%27,%2728934%27,%27Dados%20b%C3%A1sicos/Metadados%27)" TargetMode="External"/><Relationship Id="rId128" Type="http://schemas.openxmlformats.org/officeDocument/2006/relationships/hyperlink" Target="javascript:parent.pesquisarPorDocn('../localizarseries/localizarSeries.do?method=recuperarMetadadosPorDocn%27,%2728939%27,%27Dados%20b%C3%A1sicos/Metadados%27)" TargetMode="External"/><Relationship Id="rId5" Type="http://schemas.openxmlformats.org/officeDocument/2006/relationships/hyperlink" Target="javascript:parent.pesquisarPorDocn('../localizarseries/localizarSeries.do?method=recuperarMetadadosPorDocn%27,%277539%27,%27Dados%20b%C3%A1sicos/Metadados%27)" TargetMode="External"/><Relationship Id="rId90" Type="http://schemas.openxmlformats.org/officeDocument/2006/relationships/hyperlink" Target="javascript:parent.pesquisarPorDocn('../localizarseries/localizarSeries.do?method=recuperarMetadadosPorDocn%27,%2720274%27,%27Dados%20b%C3%A1sicos/Metadados%27)" TargetMode="External"/><Relationship Id="rId95" Type="http://schemas.openxmlformats.org/officeDocument/2006/relationships/hyperlink" Target="javascript:parent.pesquisarPorDocn('../localizarseries/localizarSeries.do?method=recuperarMetadadosPorDocn%27,%2720279%27,%27Dados%20b%C3%A1sicos/Metadados%27)" TargetMode="External"/><Relationship Id="rId22" Type="http://schemas.openxmlformats.org/officeDocument/2006/relationships/hyperlink" Target="javascript:parent.pesquisarPorDocn('../localizarseries/localizarSeries.do?method=recuperarMetadadosPorDocn%27,%2727807%27,%27Dados%20b%C3%A1sicos/Metadados%27)" TargetMode="External"/><Relationship Id="rId27" Type="http://schemas.openxmlformats.org/officeDocument/2006/relationships/hyperlink" Target="javascript:parent.pesquisarPorDocn('../localizarseries/localizarSeries.do?method=recuperarMetadadosPorDocn%27,%2727812%27,%27Dados%20b%C3%A1sicos/Metadados%27)" TargetMode="External"/><Relationship Id="rId43" Type="http://schemas.openxmlformats.org/officeDocument/2006/relationships/hyperlink" Target="javascript:parent.pesquisarPorDocn('../localizarseries/localizarSeries.do?method=recuperarMetadadosPorDocn%27,%2727816%27,%27Dados%20b%C3%A1sicos/Metadados%27)" TargetMode="External"/><Relationship Id="rId48" Type="http://schemas.openxmlformats.org/officeDocument/2006/relationships/hyperlink" Target="javascript:parent.pesquisarPorDocn('../localizarseries/localizarSeries.do?method=recuperarMetadadosPorDocn%27,%2720305%27,%27Dados%20b%C3%A1sicos/Metadados%27)" TargetMode="External"/><Relationship Id="rId64" Type="http://schemas.openxmlformats.org/officeDocument/2006/relationships/hyperlink" Target="javascript:parent.pesquisarPorDocn('../localizarseries/localizarSeries.do?method=recuperarMetadadosPorDocn%27,%2720253%27,%27Dados%20b%C3%A1sicos/Metadados%27)" TargetMode="External"/><Relationship Id="rId69" Type="http://schemas.openxmlformats.org/officeDocument/2006/relationships/hyperlink" Target="javascript:parent.pesquisarPorDocn('../localizarseries/localizarSeries.do?method=recuperarMetadadosPorDocn%27,%2720258%27,%27Dados%20b%C3%A1sicos/Metadados%27)" TargetMode="External"/><Relationship Id="rId113" Type="http://schemas.openxmlformats.org/officeDocument/2006/relationships/hyperlink" Target="javascript:parent.pesquisarPorDocn('../localizarseries/localizarSeries.do?method=recuperarMetadadosPorDocn%27,%2728924%27,%27Dados%20b%C3%A1sicos/Metadados%27)" TargetMode="External"/><Relationship Id="rId118" Type="http://schemas.openxmlformats.org/officeDocument/2006/relationships/hyperlink" Target="javascript:parent.pesquisarPorDocn('../localizarseries/localizarSeries.do?method=recuperarMetadadosPorDocn%27,%2728929%27,%27Dados%20b%C3%A1sicos/Metadados%27)" TargetMode="External"/><Relationship Id="rId80" Type="http://schemas.openxmlformats.org/officeDocument/2006/relationships/hyperlink" Target="javascript:parent.pesquisarPorDocn('../localizarseries/localizarSeries.do?method=recuperarMetadadosPorDocn%27,%2720270%27,%27Dados%20b%C3%A1sicos/Metadados%27)" TargetMode="External"/><Relationship Id="rId85" Type="http://schemas.openxmlformats.org/officeDocument/2006/relationships/hyperlink" Target="javascript:parent.pesquisarPorDocn('../localizarseries/localizarSeries.do?method=recuperarMetadadosPorDocn%27,%2720309%27,%27Dados%20b%C3%A1sicos/Metadados%27)" TargetMode="External"/><Relationship Id="rId12" Type="http://schemas.openxmlformats.org/officeDocument/2006/relationships/hyperlink" Target="javascript:parent.pesquisarPorDocn('../localizarseries/localizarSeries.do?method=recuperarMetadadosPorDocn%27,%2727787%27,%27Dados%20b%C3%A1sicos/Metadados%27)" TargetMode="External"/><Relationship Id="rId17" Type="http://schemas.openxmlformats.org/officeDocument/2006/relationships/hyperlink" Target="javascript:parent.pesquisarPorDocn('../localizarseries/localizarSeries.do?method=recuperarMetadadosPorDocn%27,%2727841%27,%27Dados%20b%C3%A1sicos/Metadados%27)" TargetMode="External"/><Relationship Id="rId33" Type="http://schemas.openxmlformats.org/officeDocument/2006/relationships/hyperlink" Target="javascript:parent.pesquisarPorDocn('../localizarseries/localizarSeries.do?method=recuperarMetadadosPorDocn%27,%271849%27,%27Dados%20b%C3%A1sicos/Metadados%27)" TargetMode="External"/><Relationship Id="rId38" Type="http://schemas.openxmlformats.org/officeDocument/2006/relationships/hyperlink" Target="javascript:parent.pesquisarPorDocn('../localizarseries/localizarSeries.do?method=recuperarMetadadosPorDocn%27,%2717620%27,%27Dados%20b%C3%A1sicos/Metadados%27)" TargetMode="External"/><Relationship Id="rId59" Type="http://schemas.openxmlformats.org/officeDocument/2006/relationships/hyperlink" Target="javascript:parent.pesquisarPorDocn('../localizarseries/localizarSeries.do?method=recuperarMetadadosPorDocn%27,%2720249%27,%27Dados%20b%C3%A1sicos/Metadados%27)" TargetMode="External"/><Relationship Id="rId103" Type="http://schemas.openxmlformats.org/officeDocument/2006/relationships/hyperlink" Target="javascript:parent.pesquisarPorDocn('../localizarseries/localizarSeries.do?method=recuperarMetadadosPorDocn%27,%2720288%27,%27Dados%20b%C3%A1sicos/Metadados%27)" TargetMode="External"/><Relationship Id="rId108" Type="http://schemas.openxmlformats.org/officeDocument/2006/relationships/hyperlink" Target="javascript:parent.pesquisarPorDocn('../localizarseries/localizarSeries.do?method=recuperarMetadadosPorDocn%27,%2720314%27,%27Dados%20b%C3%A1sicos/Metadados%27)" TargetMode="External"/><Relationship Id="rId124" Type="http://schemas.openxmlformats.org/officeDocument/2006/relationships/hyperlink" Target="javascript:parent.pesquisarPorDocn('../localizarseries/localizarSeries.do?method=recuperarMetadadosPorDocn%27,%2728935%27,%27Dados%20b%C3%A1sicos/Metadados%27)" TargetMode="External"/><Relationship Id="rId129" Type="http://schemas.openxmlformats.org/officeDocument/2006/relationships/hyperlink" Target="javascript:parent.pesquisarPorDocn('../localizarseries/localizarSeries.do?method=recuperarMetadadosPorDocn%27,%2728940%27,%27Dados%20b%C3%A1sicos/Metadados%27)" TargetMode="External"/><Relationship Id="rId54" Type="http://schemas.openxmlformats.org/officeDocument/2006/relationships/hyperlink" Target="javascript:parent.pesquisarPorDocn('../localizarseries/localizarSeries.do?method=recuperarMetadadosPorDocn%27,%2720499%27,%27Dados%20b%C3%A1sicos/Metadados%27)" TargetMode="External"/><Relationship Id="rId70" Type="http://schemas.openxmlformats.org/officeDocument/2006/relationships/hyperlink" Target="javascript:parent.pesquisarPorDocn('../localizarseries/localizarSeries.do?method=recuperarMetadadosPorDocn%27,%2720259%27,%27Dados%20b%C3%A1sicos/Metadados%27)" TargetMode="External"/><Relationship Id="rId75" Type="http://schemas.openxmlformats.org/officeDocument/2006/relationships/hyperlink" Target="javascript:parent.pesquisarPorDocn('../localizarseries/localizarSeries.do?method=recuperarMetadadosPorDocn%27,%2720264%27,%27Dados%20b%C3%A1sicos/Metadados%27)" TargetMode="External"/><Relationship Id="rId91" Type="http://schemas.openxmlformats.org/officeDocument/2006/relationships/hyperlink" Target="javascript:parent.pesquisarPorDocn('../localizarseries/localizarSeries.do?method=recuperarMetadadosPorDocn%27,%2720275%27,%27Dados%20b%C3%A1sicos/Metadados%27)" TargetMode="External"/><Relationship Id="rId96" Type="http://schemas.openxmlformats.org/officeDocument/2006/relationships/hyperlink" Target="javascript:parent.pesquisarPorDocn('../localizarseries/localizarSeries.do?method=recuperarMetadadosPorDocn%27,%2720280%27,%27Dados%20b%C3%A1sicos/Metadados%27)" TargetMode="External"/><Relationship Id="rId1" Type="http://schemas.openxmlformats.org/officeDocument/2006/relationships/image" Target="../media/image2.gif"/><Relationship Id="rId6" Type="http://schemas.openxmlformats.org/officeDocument/2006/relationships/hyperlink" Target="javascript:parent.pesquisarPorDocn('../localizarseries/localizarSeries.do?method=recuperarMetadadosPorDocn%27,%277540%27,%27Dados%20b%C3%A1sicos/Metadados%27)" TargetMode="External"/><Relationship Id="rId23" Type="http://schemas.openxmlformats.org/officeDocument/2006/relationships/hyperlink" Target="javascript:parent.pesquisarPorDocn('../localizarseries/localizarSeries.do?method=recuperarMetadadosPorDocn%27,%2727808%27,%27Dados%20b%C3%A1sicos/Metadados%27)" TargetMode="External"/><Relationship Id="rId28" Type="http://schemas.openxmlformats.org/officeDocument/2006/relationships/hyperlink" Target="javascript:parent.pesquisarPorDocn('../localizarseries/localizarSeries.do?method=recuperarMetadadosPorDocn%27,%2727813%27,%27Dados%20b%C3%A1sicos/Metadados%27)" TargetMode="External"/><Relationship Id="rId49" Type="http://schemas.openxmlformats.org/officeDocument/2006/relationships/hyperlink" Target="javascript:parent.pesquisarPorDocn('../localizarseries/localizarSeries.do?method=recuperarMetadadosPorDocn%27,%2720242%27,%27Dados%20b%C3%A1sicos/Metadados%27)" TargetMode="External"/><Relationship Id="rId114" Type="http://schemas.openxmlformats.org/officeDocument/2006/relationships/hyperlink" Target="javascript:parent.pesquisarPorDocn('../localizarseries/localizarSeries.do?method=recuperarMetadadosPorDocn%27,%2728925%27,%27Dados%20b%C3%A1sicos/Metadados%27)" TargetMode="External"/><Relationship Id="rId119" Type="http://schemas.openxmlformats.org/officeDocument/2006/relationships/hyperlink" Target="javascript:parent.pesquisarPorDocn('../localizarseries/localizarSeries.do?method=recuperarMetadadosPorDocn%27,%2728930%27,%27Dados%20b%C3%A1sicos/Metadados%27)" TargetMode="External"/><Relationship Id="rId44" Type="http://schemas.openxmlformats.org/officeDocument/2006/relationships/hyperlink" Target="javascript:parent.pesquisarPorDocn('../localizarseries/localizarSeries.do?method=recuperarMetadadosPorDocn%27,%2720304%27,%27Dados%20b%C3%A1sicos/Metadados%27)" TargetMode="External"/><Relationship Id="rId60" Type="http://schemas.openxmlformats.org/officeDocument/2006/relationships/hyperlink" Target="javascript:parent.pesquisarPorDocn('../localizarseries/localizarSeries.do?method=recuperarMetadadosPorDocn%27,%2720250%27,%27Dados%20b%C3%A1sicos/Metadados%27)" TargetMode="External"/><Relationship Id="rId65" Type="http://schemas.openxmlformats.org/officeDocument/2006/relationships/hyperlink" Target="javascript:parent.pesquisarPorDocn('../localizarseries/localizarSeries.do?method=recuperarMetadadosPorDocn%27,%2720254%27,%27Dados%20b%C3%A1sicos/Metadados%27)" TargetMode="External"/><Relationship Id="rId81" Type="http://schemas.openxmlformats.org/officeDocument/2006/relationships/hyperlink" Target="javascript:parent.pesquisarPorDocn('../localizarseries/localizarSeries.do?method=recuperarMetadadosPorDocn%27,%2720271%27,%27Dados%20b%C3%A1sicos/Metadados%27)" TargetMode="External"/><Relationship Id="rId86" Type="http://schemas.openxmlformats.org/officeDocument/2006/relationships/hyperlink" Target="javascript:parent.pesquisarPorDocn('../localizarseries/localizarSeries.do?method=recuperarMetadadosPorDocn%27,%2720310%27,%27Dados%20b%C3%A1sicos/Metadados%27)" TargetMode="External"/><Relationship Id="rId130" Type="http://schemas.openxmlformats.org/officeDocument/2006/relationships/hyperlink" Target="javascript:parent.pesquisarPorDocn('../localizarseries/localizarSeries.do?method=recuperarMetadadosPorDocn%27,%2728941%27,%27Dados%20b%C3%A1sicos/Metadados%27)" TargetMode="External"/><Relationship Id="rId13" Type="http://schemas.openxmlformats.org/officeDocument/2006/relationships/hyperlink" Target="javascript:parent.pesquisarPorDocn('../localizarseries/localizarSeries.do?method=recuperarMetadadosPorDocn%27,%2727788%27,%27Dados%20b%C3%A1sicos/Metadados%27)" TargetMode="External"/><Relationship Id="rId18" Type="http://schemas.openxmlformats.org/officeDocument/2006/relationships/hyperlink" Target="javascript:parent.pesquisarPorDocn('../localizarseries/localizarSeries.do?method=recuperarMetadadosPorDocn%27,%271835%27,%27Dados%20b%C3%A1sicos/Metadados%27)" TargetMode="External"/><Relationship Id="rId39" Type="http://schemas.openxmlformats.org/officeDocument/2006/relationships/hyperlink" Target="javascript:parent.pesquisarPorDocn('../localizarseries/localizarSeries.do?method=recuperarMetadadosPorDocn%27,%2717621%27,%27Dados%20b%C3%A1sicos/Metadados%27)" TargetMode="External"/><Relationship Id="rId109" Type="http://schemas.openxmlformats.org/officeDocument/2006/relationships/hyperlink" Target="javascript:parent.pesquisarPorDocn('../localizarseries/localizarSeries.do?method=recuperarMetadadosPorDocn%27,%2720318%27,%27Dados%20b%C3%A1sicos/Metadados%27)" TargetMode="External"/><Relationship Id="rId34" Type="http://schemas.openxmlformats.org/officeDocument/2006/relationships/hyperlink" Target="javascript:parent.pesquisarPorDocn('../localizarseries/localizarSeries.do?method=recuperarMetadadosPorDocn%27,%271850%27,%27Dados%20b%C3%A1sicos/Metadados%27)" TargetMode="External"/><Relationship Id="rId50" Type="http://schemas.openxmlformats.org/officeDocument/2006/relationships/hyperlink" Target="javascript:parent.pesquisarPorDocn('../localizarseries/localizarSeries.do?method=recuperarMetadadosPorDocn%27,%2720243%27,%27Dados%20b%C3%A1sicos/Metadados%27)" TargetMode="External"/><Relationship Id="rId55" Type="http://schemas.openxmlformats.org/officeDocument/2006/relationships/hyperlink" Target="javascript:parent.pesquisarPorDocn('../localizarseries/localizarSeries.do?method=recuperarMetadadosPorDocn%27,%2720306%27,%27Dados%20b%C3%A1sicos/Metadados%27)" TargetMode="External"/><Relationship Id="rId76" Type="http://schemas.openxmlformats.org/officeDocument/2006/relationships/hyperlink" Target="javascript:parent.pesquisarPorDocn('../localizarseries/localizarSeries.do?method=recuperarMetadadosPorDocn%27,%2720265%27,%27Dados%20b%C3%A1sicos/Metadados%27)" TargetMode="External"/><Relationship Id="rId97" Type="http://schemas.openxmlformats.org/officeDocument/2006/relationships/hyperlink" Target="javascript:parent.pesquisarPorDocn('../localizarseries/localizarSeries.do?method=recuperarMetadadosPorDocn%27,%2720281%27,%27Dados%20b%C3%A1sicos/Metadados%27)" TargetMode="External"/><Relationship Id="rId104" Type="http://schemas.openxmlformats.org/officeDocument/2006/relationships/hyperlink" Target="javascript:parent.pesquisarPorDocn('../localizarseries/localizarSeries.do?method=recuperarMetadadosPorDocn%27,%2720289%27,%27Dados%20b%C3%A1sicos/Metadados%27)" TargetMode="External"/><Relationship Id="rId120" Type="http://schemas.openxmlformats.org/officeDocument/2006/relationships/hyperlink" Target="javascript:parent.pesquisarPorDocn('../localizarseries/localizarSeries.do?method=recuperarMetadadosPorDocn%27,%2728931%27,%27Dados%20b%C3%A1sicos/Metadados%27)" TargetMode="External"/><Relationship Id="rId125" Type="http://schemas.openxmlformats.org/officeDocument/2006/relationships/hyperlink" Target="javascript:parent.pesquisarPorDocn('../localizarseries/localizarSeries.do?method=recuperarMetadadosPorDocn%27,%2728936%27,%27Dados%20b%C3%A1sicos/Metadados%27)" TargetMode="External"/><Relationship Id="rId7" Type="http://schemas.openxmlformats.org/officeDocument/2006/relationships/hyperlink" Target="javascript:parent.pesquisarPorDocn('../localizarseries/localizarSeries.do?method=recuperarMetadadosPorDocn%27,%277541%27,%27Dados%20b%C3%A1sicos/Metadados%27)" TargetMode="External"/><Relationship Id="rId71" Type="http://schemas.openxmlformats.org/officeDocument/2006/relationships/hyperlink" Target="javascript:parent.pesquisarPorDocn('../localizarseries/localizarSeries.do?method=recuperarMetadadosPorDocn%27,%2720260%27,%27Dados%20b%C3%A1sicos/Metadados%27)" TargetMode="External"/><Relationship Id="rId92" Type="http://schemas.openxmlformats.org/officeDocument/2006/relationships/hyperlink" Target="javascript:parent.pesquisarPorDocn('../localizarseries/localizarSeries.do?method=recuperarMetadadosPorDocn%27,%2720276%27,%27Dados%20b%C3%A1sicos/Metadados%27)" TargetMode="External"/><Relationship Id="rId2" Type="http://schemas.openxmlformats.org/officeDocument/2006/relationships/hyperlink" Target="javascript:parent.pesquisarPorDocn('../localizarseries/localizarSeries.do?method=recuperarMetadadosPorDocn%27,%277537%27,%27Dados%20b%C3%A1sicos/Metadados%27)" TargetMode="External"/><Relationship Id="rId29" Type="http://schemas.openxmlformats.org/officeDocument/2006/relationships/hyperlink" Target="javascript:parent.pesquisarPorDocn('../localizarseries/localizarSeries.do?method=recuperarMetadadosPorDocn%27,%2727814%27,%27Dados%20b%C3%A1sicos/Metadados%27)" TargetMode="External"/><Relationship Id="rId24" Type="http://schemas.openxmlformats.org/officeDocument/2006/relationships/hyperlink" Target="javascript:parent.pesquisarPorDocn('../localizarseries/localizarSeries.do?method=recuperarMetadadosPorDocn%27,%2727809%27,%27Dados%20b%C3%A1sicos/Metadados%27)" TargetMode="External"/><Relationship Id="rId40" Type="http://schemas.openxmlformats.org/officeDocument/2006/relationships/hyperlink" Target="javascript:parent.pesquisarPorDocn('../localizarseries/localizarSeries.do?method=recuperarMetadadosPorDocn%27,%2717624%27,%27Dados%20b%C3%A1sicos/Metadados%27)" TargetMode="External"/><Relationship Id="rId45" Type="http://schemas.openxmlformats.org/officeDocument/2006/relationships/hyperlink" Target="javascript:parent.pesquisarPorDocn('../localizarseries/localizarSeries.do?method=recuperarMetadadosPorDocn%27,%2720239%27,%27Dados%20b%C3%A1sicos/Metadados%27)" TargetMode="External"/><Relationship Id="rId66" Type="http://schemas.openxmlformats.org/officeDocument/2006/relationships/hyperlink" Target="javascript:parent.pesquisarPorDocn('../localizarseries/localizarSeries.do?method=recuperarMetadadosPorDocn%27,%2720255%27,%27Dados%20b%C3%A1sicos/Metadados%27)" TargetMode="External"/><Relationship Id="rId87" Type="http://schemas.openxmlformats.org/officeDocument/2006/relationships/hyperlink" Target="javascript:parent.pesquisarPorDocn('../localizarseries/localizarSeries.do?method=recuperarMetadadosPorDocn%27,%2720503%27,%27Dados%20b%C3%A1sicos/Metadados%27)" TargetMode="External"/><Relationship Id="rId110" Type="http://schemas.openxmlformats.org/officeDocument/2006/relationships/hyperlink" Target="javascript:parent.pesquisarPorDocn('../localizarseries/localizarSeries.do?method=recuperarMetadadosPorDocn%27,%2720501%27,%27Dados%20b%C3%A1sicos/Metadados%27)" TargetMode="External"/><Relationship Id="rId115" Type="http://schemas.openxmlformats.org/officeDocument/2006/relationships/hyperlink" Target="javascript:parent.pesquisarPorDocn('../localizarseries/localizarSeries.do?method=recuperarMetadadosPorDocn%27,%2728926%27,%27Dados%20b%C3%A1sicos/Metadados%27)" TargetMode="External"/><Relationship Id="rId131" Type="http://schemas.openxmlformats.org/officeDocument/2006/relationships/hyperlink" Target="javascript:parent.pesquisarPorDocn('../localizarseries/localizarSeries.do?method=recuperarMetadadosPorDocn%27,%2728942%27,%27Dados%20b%C3%A1sicos/Metadados%27)" TargetMode="External"/><Relationship Id="rId61" Type="http://schemas.openxmlformats.org/officeDocument/2006/relationships/hyperlink" Target="javascript:parent.pesquisarPorDocn('../localizarseries/localizarSeries.do?method=recuperarMetadadosPorDocn%27,%2720251%27,%27Dados%20b%C3%A1sicos/Metadados%27)" TargetMode="External"/><Relationship Id="rId82" Type="http://schemas.openxmlformats.org/officeDocument/2006/relationships/hyperlink" Target="javascript:parent.pesquisarPorDocn('../localizarseries/localizarSeries.do?method=recuperarMetadadosPorDocn%27,%2720272%27,%27Dados%20b%C3%A1sicos/Metadados%27)" TargetMode="External"/><Relationship Id="rId19" Type="http://schemas.openxmlformats.org/officeDocument/2006/relationships/hyperlink" Target="javascript:parent.pesquisarPorDocn('../localizarseries/localizarSeries.do?method=recuperarMetadadosPorDocn%27,%271839%27,%27Dados%20b%C3%A1sicos/Metadados%27)" TargetMode="External"/><Relationship Id="rId14" Type="http://schemas.openxmlformats.org/officeDocument/2006/relationships/hyperlink" Target="javascript:parent.pesquisarPorDocn('../localizarseries/localizarSeries.do?method=recuperarMetadadosPorDocn%27,%2727789%27,%27Dados%20b%C3%A1sicos/Metadados%27)" TargetMode="External"/><Relationship Id="rId30" Type="http://schemas.openxmlformats.org/officeDocument/2006/relationships/hyperlink" Target="javascript:parent.pesquisarPorDocn('../localizarseries/localizarSeries.do?method=recuperarMetadadosPorDocn%27,%2727815%27,%27Dados%20b%C3%A1sicos/Metadados%27)" TargetMode="External"/><Relationship Id="rId35" Type="http://schemas.openxmlformats.org/officeDocument/2006/relationships/hyperlink" Target="javascript:parent.pesquisarPorDocn('../localizarseries/localizarSeries.do?method=recuperarMetadadosPorDocn%27,%2717633%27,%27Dados%20b%C3%A1sicos/Metadados%27)" TargetMode="External"/><Relationship Id="rId56" Type="http://schemas.openxmlformats.org/officeDocument/2006/relationships/hyperlink" Target="javascript:parent.pesquisarPorDocn('../localizarseries/localizarSeries.do?method=recuperarMetadadosPorDocn%27,%2720246%27,%27Dados%20b%C3%A1sicos/Metadados%27)" TargetMode="External"/><Relationship Id="rId77" Type="http://schemas.openxmlformats.org/officeDocument/2006/relationships/hyperlink" Target="javascript:parent.pesquisarPorDocn('../localizarseries/localizarSeries.do?method=recuperarMetadadosPorDocn%27,%2720266%27,%27Dados%20b%C3%A1sicos/Metadados%27)" TargetMode="External"/><Relationship Id="rId100" Type="http://schemas.openxmlformats.org/officeDocument/2006/relationships/hyperlink" Target="javascript:parent.pesquisarPorDocn('../localizarseries/localizarSeries.do?method=recuperarMetadadosPorDocn%27,%2720284%27,%27Dados%20b%C3%A1sicos/Metadados%27)" TargetMode="External"/><Relationship Id="rId105" Type="http://schemas.openxmlformats.org/officeDocument/2006/relationships/hyperlink" Target="javascript:parent.pesquisarPorDocn('../localizarseries/localizarSeries.do?method=recuperarMetadadosPorDocn%27,%2720311%27,%27Dados%20b%C3%A1sicos/Metadados%27)" TargetMode="External"/><Relationship Id="rId126" Type="http://schemas.openxmlformats.org/officeDocument/2006/relationships/hyperlink" Target="javascript:parent.pesquisarPorDocn('../localizarseries/localizarSeries.do?method=recuperarMetadadosPorDocn%27,%2728937%27,%27Dados%20b%C3%A1sicos/Metadados%27)" TargetMode="External"/><Relationship Id="rId8" Type="http://schemas.openxmlformats.org/officeDocument/2006/relationships/hyperlink" Target="javascript:parent.pesquisarPorDocn('../localizarseries/localizarSeries.do?method=recuperarMetadadosPorDocn%27,%2727783%27,%27Dados%20b%C3%A1sicos/Metadados%27)" TargetMode="External"/><Relationship Id="rId51" Type="http://schemas.openxmlformats.org/officeDocument/2006/relationships/hyperlink" Target="javascript:parent.pesquisarPorDocn('../localizarseries/localizarSeries.do?method=recuperarMetadadosPorDocn%27,%2720479%27,%27Dados%20b%C3%A1sicos/Metadados%27)" TargetMode="External"/><Relationship Id="rId72" Type="http://schemas.openxmlformats.org/officeDocument/2006/relationships/hyperlink" Target="javascript:parent.pesquisarPorDocn('../localizarseries/localizarSeries.do?method=recuperarMetadadosPorDocn%27,%2720261%27,%27Dados%20b%C3%A1sicos/Metadados%27)" TargetMode="External"/><Relationship Id="rId93" Type="http://schemas.openxmlformats.org/officeDocument/2006/relationships/hyperlink" Target="javascript:parent.pesquisarPorDocn('../localizarseries/localizarSeries.do?method=recuperarMetadadosPorDocn%27,%2720277%27,%27Dados%20b%C3%A1sicos/Metadados%27)" TargetMode="External"/><Relationship Id="rId98" Type="http://schemas.openxmlformats.org/officeDocument/2006/relationships/hyperlink" Target="javascript:parent.pesquisarPorDocn('../localizarseries/localizarSeries.do?method=recuperarMetadadosPorDocn%27,%2720282%27,%27Dados%20b%C3%A1sicos/Metadados%27)" TargetMode="External"/><Relationship Id="rId121" Type="http://schemas.openxmlformats.org/officeDocument/2006/relationships/hyperlink" Target="javascript:parent.pesquisarPorDocn('../localizarseries/localizarSeries.do?method=recuperarMetadadosPorDocn%27,%2728932%27,%27Dados%20b%C3%A1sicos/Metadados%27)" TargetMode="External"/><Relationship Id="rId3" Type="http://schemas.openxmlformats.org/officeDocument/2006/relationships/image" Target="../media/image3.gif"/><Relationship Id="rId25" Type="http://schemas.openxmlformats.org/officeDocument/2006/relationships/hyperlink" Target="javascript:parent.pesquisarPorDocn('../localizarseries/localizarSeries.do?method=recuperarMetadadosPorDocn%27,%2727810%27,%27Dados%20b%C3%A1sicos/Metadados%27)" TargetMode="External"/><Relationship Id="rId46" Type="http://schemas.openxmlformats.org/officeDocument/2006/relationships/hyperlink" Target="javascript:parent.pesquisarPorDocn('../localizarseries/localizarSeries.do?method=recuperarMetadadosPorDocn%27,%2720240%27,%27Dados%20b%C3%A1sicos/Metadados%27)" TargetMode="External"/><Relationship Id="rId67" Type="http://schemas.openxmlformats.org/officeDocument/2006/relationships/hyperlink" Target="javascript:parent.pesquisarPorDocn('../localizarseries/localizarSeries.do?method=recuperarMetadadosPorDocn%27,%2720256%27,%27Dados%20b%C3%A1sicos/Metadados%27)" TargetMode="External"/><Relationship Id="rId116" Type="http://schemas.openxmlformats.org/officeDocument/2006/relationships/hyperlink" Target="javascript:parent.pesquisarPorDocn('../localizarseries/localizarSeries.do?method=recuperarMetadadosPorDocn%27,%2728927%27,%27Dados%20b%C3%A1sicos/Metadados%27)" TargetMode="External"/><Relationship Id="rId20" Type="http://schemas.openxmlformats.org/officeDocument/2006/relationships/hyperlink" Target="javascript:parent.pesquisarPorDocn('../localizarseries/localizarSeries.do?method=recuperarMetadadosPorDocn%27,%2727805%27,%27Dados%20b%C3%A1sicos/Metadados%27)" TargetMode="External"/><Relationship Id="rId41" Type="http://schemas.openxmlformats.org/officeDocument/2006/relationships/hyperlink" Target="javascript:parent.pesquisarPorDocn('../localizarseries/localizarSeries.do?method=recuperarMetadadosPorDocn%27,%2717625%27,%27Dados%20b%C3%A1sicos/Metadados%27)" TargetMode="External"/><Relationship Id="rId62" Type="http://schemas.openxmlformats.org/officeDocument/2006/relationships/hyperlink" Target="javascript:parent.pesquisarPorDocn('../localizarseries/localizarSeries.do?method=recuperarMetadadosPorDocn%27,%2720252%27,%27Dados%20b%C3%A1sicos/Metadados%27)" TargetMode="External"/><Relationship Id="rId83" Type="http://schemas.openxmlformats.org/officeDocument/2006/relationships/hyperlink" Target="javascript:parent.pesquisarPorDocn('../localizarseries/localizarSeries.do?method=recuperarMetadadosPorDocn%27,%2720307%27,%27Dados%20b%C3%A1sicos/Metadados%27)" TargetMode="External"/><Relationship Id="rId88" Type="http://schemas.openxmlformats.org/officeDocument/2006/relationships/hyperlink" Target="javascript:parent.pesquisarPorDocn('../localizarseries/localizarSeries.do?method=recuperarMetadadosPorDocn%27,%2720504%27,%27Dados%20b%C3%A1sicos/Metadados%27)" TargetMode="External"/><Relationship Id="rId111" Type="http://schemas.openxmlformats.org/officeDocument/2006/relationships/hyperlink" Target="javascript:parent.pesquisarPorDocn('../localizarseries/localizarSeries.do?method=recuperarMetadadosPorDocn%27,%2720502%27,%27Dados%20b%C3%A1sicos/Metadados%27)" TargetMode="External"/><Relationship Id="rId132" Type="http://schemas.openxmlformats.org/officeDocument/2006/relationships/hyperlink" Target="javascript:parent.pesquisarPorDocn('../localizarseries/localizarSeries.do?method=recuperarMetadadosPorDocn%27,%2728943%27,%27Dados%20b%C3%A1sicos/Metadados%27)" TargetMode="External"/><Relationship Id="rId15" Type="http://schemas.openxmlformats.org/officeDocument/2006/relationships/hyperlink" Target="javascript:parent.pesquisarPorDocn('../localizarseries/localizarSeries.do?method=recuperarMetadadosPorDocn%27,%2727790%27,%27Dados%20b%C3%A1sicos/Metadados%27)" TargetMode="External"/><Relationship Id="rId36" Type="http://schemas.openxmlformats.org/officeDocument/2006/relationships/hyperlink" Target="javascript:parent.pesquisarPorDocn('../localizarseries/localizarSeries.do?method=recuperarMetadadosPorDocn%27,%2717622%27,%27Dados%20b%C3%A1sicos/Metadados%27)" TargetMode="External"/><Relationship Id="rId57" Type="http://schemas.openxmlformats.org/officeDocument/2006/relationships/hyperlink" Target="javascript:parent.pesquisarPorDocn('../localizarseries/localizarSeries.do?method=recuperarMetadadosPorDocn%27,%2720247%27,%27Dados%20b%C3%A1sicos/Metadados%27)" TargetMode="External"/><Relationship Id="rId106" Type="http://schemas.openxmlformats.org/officeDocument/2006/relationships/hyperlink" Target="javascript:parent.pesquisarPorDocn('../localizarseries/localizarSeries.do?method=recuperarMetadadosPorDocn%27,%2720312%27,%27Dados%20b%C3%A1sicos/Metadados%27)" TargetMode="External"/><Relationship Id="rId127" Type="http://schemas.openxmlformats.org/officeDocument/2006/relationships/hyperlink" Target="javascript:parent.pesquisarPorDocn('../localizarseries/localizarSeries.do?method=recuperarMetadadosPorDocn%27,%2728938%27,%27Dados%20b%C3%A1sicos/Metadados%27)" TargetMode="External"/><Relationship Id="rId10" Type="http://schemas.openxmlformats.org/officeDocument/2006/relationships/hyperlink" Target="javascript:parent.pesquisarPorDocn('../localizarseries/localizarSeries.do?method=recuperarMetadadosPorDocn%27,%2727785%27,%27Dados%20b%C3%A1sicos/Metadados%27)" TargetMode="External"/><Relationship Id="rId31" Type="http://schemas.openxmlformats.org/officeDocument/2006/relationships/hyperlink" Target="javascript:parent.pesquisarPorDocn('../localizarseries/localizarSeries.do?method=recuperarMetadadosPorDocn%27,%2727842%27,%27Dados%20b%C3%A1sicos/Metadados%27)" TargetMode="External"/><Relationship Id="rId52" Type="http://schemas.openxmlformats.org/officeDocument/2006/relationships/hyperlink" Target="javascript:parent.pesquisarPorDocn('../localizarseries/localizarSeries.do?method=recuperarMetadadosPorDocn%27,%2720244%27,%27Dados%20b%C3%A1sicos/Metadados%27)" TargetMode="External"/><Relationship Id="rId73" Type="http://schemas.openxmlformats.org/officeDocument/2006/relationships/hyperlink" Target="javascript:parent.pesquisarPorDocn('../localizarseries/localizarSeries.do?method=recuperarMetadadosPorDocn%27,%2720262%27,%27Dados%20b%C3%A1sicos/Metadados%27)" TargetMode="External"/><Relationship Id="rId78" Type="http://schemas.openxmlformats.org/officeDocument/2006/relationships/hyperlink" Target="javascript:parent.pesquisarPorDocn('../localizarseries/localizarSeries.do?method=recuperarMetadadosPorDocn%27,%2720267%27,%27Dados%20b%C3%A1sicos/Metadados%27)" TargetMode="External"/><Relationship Id="rId94" Type="http://schemas.openxmlformats.org/officeDocument/2006/relationships/hyperlink" Target="javascript:parent.pesquisarPorDocn('../localizarseries/localizarSeries.do?method=recuperarMetadadosPorDocn%27,%2720278%27,%27Dados%20b%C3%A1sicos/Metadados%27)" TargetMode="External"/><Relationship Id="rId99" Type="http://schemas.openxmlformats.org/officeDocument/2006/relationships/hyperlink" Target="javascript:parent.pesquisarPorDocn('../localizarseries/localizarSeries.do?method=recuperarMetadadosPorDocn%27,%2720283%27,%27Dados%20b%C3%A1sicos/Metadados%27)" TargetMode="External"/><Relationship Id="rId101" Type="http://schemas.openxmlformats.org/officeDocument/2006/relationships/hyperlink" Target="javascript:parent.pesquisarPorDocn('../localizarseries/localizarSeries.do?method=recuperarMetadadosPorDocn%27,%2720285%27,%27Dados%20b%C3%A1sicos/Metadados%27)" TargetMode="External"/><Relationship Id="rId122" Type="http://schemas.openxmlformats.org/officeDocument/2006/relationships/hyperlink" Target="javascript:parent.pesquisarPorDocn('../localizarseries/localizarSeries.do?method=recuperarMetadadosPorDocn%27,%2728933%27,%27Dados%20b%C3%A1sicos/Metadados%27)" TargetMode="External"/><Relationship Id="rId4" Type="http://schemas.openxmlformats.org/officeDocument/2006/relationships/hyperlink" Target="javascript:parent.pesquisarPorDocn('../localizarseries/localizarSeries.do?method=recuperarMetadadosPorDocn%27,%277538%27,%27Dados%20b%C3%A1sicos/Metadados%27)" TargetMode="External"/><Relationship Id="rId9" Type="http://schemas.openxmlformats.org/officeDocument/2006/relationships/hyperlink" Target="javascript:parent.pesquisarPorDocn('../localizarseries/localizarSeries.do?method=recuperarMetadadosPorDocn%27,%2727784%27,%27Dados%20b%C3%A1sicos/Metadados%27)" TargetMode="External"/><Relationship Id="rId26" Type="http://schemas.openxmlformats.org/officeDocument/2006/relationships/hyperlink" Target="javascript:parent.pesquisarPorDocn('../localizarseries/localizarSeries.do?method=recuperarMetadadosPorDocn%27,%2727811%27,%27Dados%20b%C3%A1sicos/Metadados%27)" TargetMode="External"/><Relationship Id="rId47" Type="http://schemas.openxmlformats.org/officeDocument/2006/relationships/hyperlink" Target="javascript:parent.pesquisarPorDocn('../localizarseries/localizarSeries.do?method=recuperarMetadadosPorDocn%27,%2720241%27,%27Dados%20b%C3%A1sicos/Metadados%27)" TargetMode="External"/><Relationship Id="rId68" Type="http://schemas.openxmlformats.org/officeDocument/2006/relationships/hyperlink" Target="javascript:parent.pesquisarPorDocn('../localizarseries/localizarSeries.do?method=recuperarMetadadosPorDocn%27,%2720257%27,%27Dados%20b%C3%A1sicos/Metadados%27)" TargetMode="External"/><Relationship Id="rId89" Type="http://schemas.openxmlformats.org/officeDocument/2006/relationships/hyperlink" Target="javascript:parent.pesquisarPorDocn('../localizarseries/localizarSeries.do?method=recuperarMetadadosPorDocn%27,%2720273%27,%27Dados%20b%C3%A1sicos/Metadados%27)" TargetMode="External"/><Relationship Id="rId112" Type="http://schemas.openxmlformats.org/officeDocument/2006/relationships/hyperlink" Target="javascript:parent.pesquisarPorDocn('../localizarseries/localizarSeries.do?method=recuperarMetadadosPorDocn%27,%2728923%27,%27Dados%20b%C3%A1sicos/Metadados%27)" TargetMode="External"/><Relationship Id="rId133" Type="http://schemas.openxmlformats.org/officeDocument/2006/relationships/hyperlink" Target="javascript:parent.pesquisarPorDocn('../localizarseries/localizarSeries.do?method=recuperarMetadadosPorDocn%27,%2728944%27,%27Dados%20b%C3%A1sicos/Metadados%27)"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6</xdr:col>
      <xdr:colOff>104775</xdr:colOff>
      <xdr:row>1</xdr:row>
      <xdr:rowOff>104775</xdr:rowOff>
    </xdr:to>
    <xdr:pic>
      <xdr:nvPicPr>
        <xdr:cNvPr id="7" name="Imagem 6">
          <a:extLst>
            <a:ext uri="{FF2B5EF4-FFF2-40B4-BE49-F238E27FC236}">
              <a16:creationId xmlns:a16="http://schemas.microsoft.com/office/drawing/2014/main" id="{5EAEE4A1-6394-4D66-7986-84C7280A4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19050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xdr:row>
      <xdr:rowOff>0</xdr:rowOff>
    </xdr:from>
    <xdr:to>
      <xdr:col>9</xdr:col>
      <xdr:colOff>114300</xdr:colOff>
      <xdr:row>1</xdr:row>
      <xdr:rowOff>114300</xdr:rowOff>
    </xdr:to>
    <xdr:pic>
      <xdr:nvPicPr>
        <xdr:cNvPr id="11" name="Imagem 10" descr="Visualizar metadados">
          <a:hlinkClick xmlns:r="http://schemas.openxmlformats.org/officeDocument/2006/relationships" r:id="rId2"/>
          <a:extLst>
            <a:ext uri="{FF2B5EF4-FFF2-40B4-BE49-F238E27FC236}">
              <a16:creationId xmlns:a16="http://schemas.microsoft.com/office/drawing/2014/main" id="{4410B725-16EF-4F01-BB18-6DEF9D4B374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6400" y="7715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36" name="Control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xdr:row>
      <xdr:rowOff>0</xdr:rowOff>
    </xdr:from>
    <xdr:to>
      <xdr:col>9</xdr:col>
      <xdr:colOff>114300</xdr:colOff>
      <xdr:row>2</xdr:row>
      <xdr:rowOff>114300</xdr:rowOff>
    </xdr:to>
    <xdr:pic>
      <xdr:nvPicPr>
        <xdr:cNvPr id="13" name="Imagem 12" descr="Visualizar metadados">
          <a:hlinkClick xmlns:r="http://schemas.openxmlformats.org/officeDocument/2006/relationships" r:id="rId4"/>
          <a:extLst>
            <a:ext uri="{FF2B5EF4-FFF2-40B4-BE49-F238E27FC236}">
              <a16:creationId xmlns:a16="http://schemas.microsoft.com/office/drawing/2014/main" id="{1F70F593-CAB2-DAE8-ECC6-744A249202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6400" y="17430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39" name="Control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xdr:row>
      <xdr:rowOff>0</xdr:rowOff>
    </xdr:from>
    <xdr:to>
      <xdr:col>9</xdr:col>
      <xdr:colOff>114300</xdr:colOff>
      <xdr:row>3</xdr:row>
      <xdr:rowOff>114300</xdr:rowOff>
    </xdr:to>
    <xdr:pic>
      <xdr:nvPicPr>
        <xdr:cNvPr id="14" name="Imagem 13" descr="Visualizar metadados">
          <a:hlinkClick xmlns:r="http://schemas.openxmlformats.org/officeDocument/2006/relationships" r:id="rId5"/>
          <a:extLst>
            <a:ext uri="{FF2B5EF4-FFF2-40B4-BE49-F238E27FC236}">
              <a16:creationId xmlns:a16="http://schemas.microsoft.com/office/drawing/2014/main" id="{3FBC1AD2-2001-953B-FE20-1050582672B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6400" y="3200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41" name="Control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xdr:row>
      <xdr:rowOff>0</xdr:rowOff>
    </xdr:from>
    <xdr:to>
      <xdr:col>9</xdr:col>
      <xdr:colOff>114300</xdr:colOff>
      <xdr:row>4</xdr:row>
      <xdr:rowOff>114300</xdr:rowOff>
    </xdr:to>
    <xdr:pic>
      <xdr:nvPicPr>
        <xdr:cNvPr id="16" name="Imagem 15" descr="Visualizar metadados">
          <a:hlinkClick xmlns:r="http://schemas.openxmlformats.org/officeDocument/2006/relationships" r:id="rId6"/>
          <a:extLst>
            <a:ext uri="{FF2B5EF4-FFF2-40B4-BE49-F238E27FC236}">
              <a16:creationId xmlns:a16="http://schemas.microsoft.com/office/drawing/2014/main" id="{41A9805F-7F3F-576F-75FF-EA24C6AFF81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6400" y="48196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44" name="Control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xdr:row>
      <xdr:rowOff>0</xdr:rowOff>
    </xdr:from>
    <xdr:to>
      <xdr:col>9</xdr:col>
      <xdr:colOff>114300</xdr:colOff>
      <xdr:row>5</xdr:row>
      <xdr:rowOff>114300</xdr:rowOff>
    </xdr:to>
    <xdr:pic>
      <xdr:nvPicPr>
        <xdr:cNvPr id="18" name="Imagem 17" descr="Visualizar metadados">
          <a:hlinkClick xmlns:r="http://schemas.openxmlformats.org/officeDocument/2006/relationships" r:id="rId7"/>
          <a:extLst>
            <a:ext uri="{FF2B5EF4-FFF2-40B4-BE49-F238E27FC236}">
              <a16:creationId xmlns:a16="http://schemas.microsoft.com/office/drawing/2014/main" id="{78286E07-6777-7F82-36CE-D4CF02737D1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86400" y="57912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xdr:row>
      <xdr:rowOff>0</xdr:rowOff>
    </xdr:from>
    <xdr:to>
      <xdr:col>6</xdr:col>
      <xdr:colOff>104775</xdr:colOff>
      <xdr:row>6</xdr:row>
      <xdr:rowOff>104775</xdr:rowOff>
    </xdr:to>
    <xdr:pic>
      <xdr:nvPicPr>
        <xdr:cNvPr id="25" name="Imagem 24">
          <a:extLst>
            <a:ext uri="{FF2B5EF4-FFF2-40B4-BE49-F238E27FC236}">
              <a16:creationId xmlns:a16="http://schemas.microsoft.com/office/drawing/2014/main" id="{488EBB90-2352-853F-A098-7E6852753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4300" y="190500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57" name="Control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xdr:row>
      <xdr:rowOff>0</xdr:rowOff>
    </xdr:from>
    <xdr:to>
      <xdr:col>9</xdr:col>
      <xdr:colOff>114300</xdr:colOff>
      <xdr:row>6</xdr:row>
      <xdr:rowOff>114300</xdr:rowOff>
    </xdr:to>
    <xdr:pic>
      <xdr:nvPicPr>
        <xdr:cNvPr id="29" name="Imagem 28" descr="Visualizar metadados">
          <a:hlinkClick xmlns:r="http://schemas.openxmlformats.org/officeDocument/2006/relationships" r:id="rId8"/>
          <a:extLst>
            <a:ext uri="{FF2B5EF4-FFF2-40B4-BE49-F238E27FC236}">
              <a16:creationId xmlns:a16="http://schemas.microsoft.com/office/drawing/2014/main" id="{35F0CD6C-476C-12E5-227E-F2C59A3F813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24860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59" name="Control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xdr:row>
      <xdr:rowOff>0</xdr:rowOff>
    </xdr:from>
    <xdr:to>
      <xdr:col>9</xdr:col>
      <xdr:colOff>114300</xdr:colOff>
      <xdr:row>7</xdr:row>
      <xdr:rowOff>114300</xdr:rowOff>
    </xdr:to>
    <xdr:pic>
      <xdr:nvPicPr>
        <xdr:cNvPr id="30" name="Imagem 29" descr="Visualizar metadados">
          <a:hlinkClick xmlns:r="http://schemas.openxmlformats.org/officeDocument/2006/relationships" r:id="rId9"/>
          <a:extLst>
            <a:ext uri="{FF2B5EF4-FFF2-40B4-BE49-F238E27FC236}">
              <a16:creationId xmlns:a16="http://schemas.microsoft.com/office/drawing/2014/main" id="{1378F680-46D9-1180-5937-4DAEBA414C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28098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61" name="Control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xdr:row>
      <xdr:rowOff>0</xdr:rowOff>
    </xdr:from>
    <xdr:to>
      <xdr:col>9</xdr:col>
      <xdr:colOff>114300</xdr:colOff>
      <xdr:row>8</xdr:row>
      <xdr:rowOff>114300</xdr:rowOff>
    </xdr:to>
    <xdr:pic>
      <xdr:nvPicPr>
        <xdr:cNvPr id="31" name="Imagem 30" descr="Visualizar metadados">
          <a:hlinkClick xmlns:r="http://schemas.openxmlformats.org/officeDocument/2006/relationships" r:id="rId10"/>
          <a:extLst>
            <a:ext uri="{FF2B5EF4-FFF2-40B4-BE49-F238E27FC236}">
              <a16:creationId xmlns:a16="http://schemas.microsoft.com/office/drawing/2014/main" id="{1047710F-F306-42C5-3876-E88E4DDEAF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31337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63" name="Control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xdr:row>
      <xdr:rowOff>0</xdr:rowOff>
    </xdr:from>
    <xdr:to>
      <xdr:col>9</xdr:col>
      <xdr:colOff>114300</xdr:colOff>
      <xdr:row>9</xdr:row>
      <xdr:rowOff>114300</xdr:rowOff>
    </xdr:to>
    <xdr:pic>
      <xdr:nvPicPr>
        <xdr:cNvPr id="32" name="Imagem 31" descr="Visualizar metadados">
          <a:hlinkClick xmlns:r="http://schemas.openxmlformats.org/officeDocument/2006/relationships" r:id="rId11"/>
          <a:extLst>
            <a:ext uri="{FF2B5EF4-FFF2-40B4-BE49-F238E27FC236}">
              <a16:creationId xmlns:a16="http://schemas.microsoft.com/office/drawing/2014/main" id="{69987CF1-3D0F-E0A5-FD47-41D2FE7D557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33242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65" name="Control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xdr:row>
      <xdr:rowOff>0</xdr:rowOff>
    </xdr:from>
    <xdr:to>
      <xdr:col>9</xdr:col>
      <xdr:colOff>114300</xdr:colOff>
      <xdr:row>10</xdr:row>
      <xdr:rowOff>114300</xdr:rowOff>
    </xdr:to>
    <xdr:pic>
      <xdr:nvPicPr>
        <xdr:cNvPr id="33" name="Imagem 32" descr="Visualizar metadados">
          <a:hlinkClick xmlns:r="http://schemas.openxmlformats.org/officeDocument/2006/relationships" r:id="rId12"/>
          <a:extLst>
            <a:ext uri="{FF2B5EF4-FFF2-40B4-BE49-F238E27FC236}">
              <a16:creationId xmlns:a16="http://schemas.microsoft.com/office/drawing/2014/main" id="{D4AC2F10-41E7-8643-DA43-B7E95A83F46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3810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67" name="Control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xdr:row>
      <xdr:rowOff>0</xdr:rowOff>
    </xdr:from>
    <xdr:to>
      <xdr:col>9</xdr:col>
      <xdr:colOff>114300</xdr:colOff>
      <xdr:row>11</xdr:row>
      <xdr:rowOff>114300</xdr:rowOff>
    </xdr:to>
    <xdr:pic>
      <xdr:nvPicPr>
        <xdr:cNvPr id="34" name="Imagem 33" descr="Visualizar metadados">
          <a:hlinkClick xmlns:r="http://schemas.openxmlformats.org/officeDocument/2006/relationships" r:id="rId13"/>
          <a:extLst>
            <a:ext uri="{FF2B5EF4-FFF2-40B4-BE49-F238E27FC236}">
              <a16:creationId xmlns:a16="http://schemas.microsoft.com/office/drawing/2014/main" id="{7141F080-9D5D-822F-60EB-E0309917A3B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41338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69" name="Control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12</xdr:row>
      <xdr:rowOff>0</xdr:rowOff>
    </xdr:from>
    <xdr:to>
      <xdr:col>9</xdr:col>
      <xdr:colOff>114300</xdr:colOff>
      <xdr:row>12</xdr:row>
      <xdr:rowOff>114300</xdr:rowOff>
    </xdr:to>
    <xdr:pic>
      <xdr:nvPicPr>
        <xdr:cNvPr id="35" name="Imagem 34" descr="Visualizar metadados">
          <a:hlinkClick xmlns:r="http://schemas.openxmlformats.org/officeDocument/2006/relationships" r:id="rId14"/>
          <a:extLst>
            <a:ext uri="{FF2B5EF4-FFF2-40B4-BE49-F238E27FC236}">
              <a16:creationId xmlns:a16="http://schemas.microsoft.com/office/drawing/2014/main" id="{F36E828B-6BEB-CAEB-1814-739B5AF9D52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44577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71" name="Control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13</xdr:row>
      <xdr:rowOff>0</xdr:rowOff>
    </xdr:from>
    <xdr:to>
      <xdr:col>9</xdr:col>
      <xdr:colOff>114300</xdr:colOff>
      <xdr:row>13</xdr:row>
      <xdr:rowOff>114300</xdr:rowOff>
    </xdr:to>
    <xdr:pic>
      <xdr:nvPicPr>
        <xdr:cNvPr id="36" name="Imagem 35" descr="Visualizar metadados">
          <a:hlinkClick xmlns:r="http://schemas.openxmlformats.org/officeDocument/2006/relationships" r:id="rId15"/>
          <a:extLst>
            <a:ext uri="{FF2B5EF4-FFF2-40B4-BE49-F238E27FC236}">
              <a16:creationId xmlns:a16="http://schemas.microsoft.com/office/drawing/2014/main" id="{6D5970F5-0D88-8412-D5A1-EF21E26EAF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47815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73" name="Control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14</xdr:row>
      <xdr:rowOff>0</xdr:rowOff>
    </xdr:from>
    <xdr:to>
      <xdr:col>9</xdr:col>
      <xdr:colOff>114300</xdr:colOff>
      <xdr:row>14</xdr:row>
      <xdr:rowOff>114300</xdr:rowOff>
    </xdr:to>
    <xdr:pic>
      <xdr:nvPicPr>
        <xdr:cNvPr id="37" name="Imagem 36" descr="Visualizar metadados">
          <a:hlinkClick xmlns:r="http://schemas.openxmlformats.org/officeDocument/2006/relationships" r:id="rId16"/>
          <a:extLst>
            <a:ext uri="{FF2B5EF4-FFF2-40B4-BE49-F238E27FC236}">
              <a16:creationId xmlns:a16="http://schemas.microsoft.com/office/drawing/2014/main" id="{D0CE2EB9-7707-3277-9368-B7648DA903D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5105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75" name="Control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15</xdr:row>
      <xdr:rowOff>0</xdr:rowOff>
    </xdr:from>
    <xdr:to>
      <xdr:col>9</xdr:col>
      <xdr:colOff>114300</xdr:colOff>
      <xdr:row>15</xdr:row>
      <xdr:rowOff>114300</xdr:rowOff>
    </xdr:to>
    <xdr:pic>
      <xdr:nvPicPr>
        <xdr:cNvPr id="38" name="Imagem 37" descr="Visualizar metadados">
          <a:hlinkClick xmlns:r="http://schemas.openxmlformats.org/officeDocument/2006/relationships" r:id="rId17"/>
          <a:extLst>
            <a:ext uri="{FF2B5EF4-FFF2-40B4-BE49-F238E27FC236}">
              <a16:creationId xmlns:a16="http://schemas.microsoft.com/office/drawing/2014/main" id="{3D053C12-AB85-789E-191D-FE46BF701C2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53600" y="54292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16</xdr:row>
      <xdr:rowOff>0</xdr:rowOff>
    </xdr:from>
    <xdr:to>
      <xdr:col>6</xdr:col>
      <xdr:colOff>104775</xdr:colOff>
      <xdr:row>16</xdr:row>
      <xdr:rowOff>104775</xdr:rowOff>
    </xdr:to>
    <xdr:pic>
      <xdr:nvPicPr>
        <xdr:cNvPr id="44" name="Imagem 43">
          <a:extLst>
            <a:ext uri="{FF2B5EF4-FFF2-40B4-BE49-F238E27FC236}">
              <a16:creationId xmlns:a16="http://schemas.microsoft.com/office/drawing/2014/main" id="{F47AC3D6-C079-4E42-4A10-45444E8A9E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4300" y="381000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86" name="Control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16</xdr:row>
      <xdr:rowOff>0</xdr:rowOff>
    </xdr:from>
    <xdr:to>
      <xdr:col>9</xdr:col>
      <xdr:colOff>114300</xdr:colOff>
      <xdr:row>16</xdr:row>
      <xdr:rowOff>114300</xdr:rowOff>
    </xdr:to>
    <xdr:pic>
      <xdr:nvPicPr>
        <xdr:cNvPr id="48" name="Imagem 47" descr="Visualizar metadados">
          <a:hlinkClick xmlns:r="http://schemas.openxmlformats.org/officeDocument/2006/relationships" r:id="rId18"/>
          <a:extLst>
            <a:ext uri="{FF2B5EF4-FFF2-40B4-BE49-F238E27FC236}">
              <a16:creationId xmlns:a16="http://schemas.microsoft.com/office/drawing/2014/main" id="{BAE50607-9423-B5AE-1E1A-D50564BF10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43910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88" name="Control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17</xdr:row>
      <xdr:rowOff>0</xdr:rowOff>
    </xdr:from>
    <xdr:to>
      <xdr:col>9</xdr:col>
      <xdr:colOff>114300</xdr:colOff>
      <xdr:row>17</xdr:row>
      <xdr:rowOff>114300</xdr:rowOff>
    </xdr:to>
    <xdr:pic>
      <xdr:nvPicPr>
        <xdr:cNvPr id="49" name="Imagem 48" descr="Visualizar metadados">
          <a:hlinkClick xmlns:r="http://schemas.openxmlformats.org/officeDocument/2006/relationships" r:id="rId19"/>
          <a:extLst>
            <a:ext uri="{FF2B5EF4-FFF2-40B4-BE49-F238E27FC236}">
              <a16:creationId xmlns:a16="http://schemas.microsoft.com/office/drawing/2014/main" id="{23F4C846-CF6D-20DD-A172-01127C0D10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47148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90" name="Control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18</xdr:row>
      <xdr:rowOff>0</xdr:rowOff>
    </xdr:from>
    <xdr:to>
      <xdr:col>9</xdr:col>
      <xdr:colOff>114300</xdr:colOff>
      <xdr:row>18</xdr:row>
      <xdr:rowOff>114300</xdr:rowOff>
    </xdr:to>
    <xdr:pic>
      <xdr:nvPicPr>
        <xdr:cNvPr id="50" name="Imagem 49" descr="Visualizar metadados">
          <a:hlinkClick xmlns:r="http://schemas.openxmlformats.org/officeDocument/2006/relationships" r:id="rId20"/>
          <a:extLst>
            <a:ext uri="{FF2B5EF4-FFF2-40B4-BE49-F238E27FC236}">
              <a16:creationId xmlns:a16="http://schemas.microsoft.com/office/drawing/2014/main" id="{CC7DE40F-39C3-67D3-0229-02F28261D11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50387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92" name="Control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19</xdr:row>
      <xdr:rowOff>0</xdr:rowOff>
    </xdr:from>
    <xdr:to>
      <xdr:col>9</xdr:col>
      <xdr:colOff>114300</xdr:colOff>
      <xdr:row>19</xdr:row>
      <xdr:rowOff>114300</xdr:rowOff>
    </xdr:to>
    <xdr:pic>
      <xdr:nvPicPr>
        <xdr:cNvPr id="51" name="Imagem 50" descr="Visualizar metadados">
          <a:hlinkClick xmlns:r="http://schemas.openxmlformats.org/officeDocument/2006/relationships" r:id="rId21"/>
          <a:extLst>
            <a:ext uri="{FF2B5EF4-FFF2-40B4-BE49-F238E27FC236}">
              <a16:creationId xmlns:a16="http://schemas.microsoft.com/office/drawing/2014/main" id="{375FA1F6-0198-67FC-24F3-73893D7C1D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53625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94" name="Control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20</xdr:row>
      <xdr:rowOff>0</xdr:rowOff>
    </xdr:from>
    <xdr:to>
      <xdr:col>9</xdr:col>
      <xdr:colOff>114300</xdr:colOff>
      <xdr:row>20</xdr:row>
      <xdr:rowOff>114300</xdr:rowOff>
    </xdr:to>
    <xdr:pic>
      <xdr:nvPicPr>
        <xdr:cNvPr id="52" name="Imagem 51" descr="Visualizar metadados">
          <a:hlinkClick xmlns:r="http://schemas.openxmlformats.org/officeDocument/2006/relationships" r:id="rId22"/>
          <a:extLst>
            <a:ext uri="{FF2B5EF4-FFF2-40B4-BE49-F238E27FC236}">
              <a16:creationId xmlns:a16="http://schemas.microsoft.com/office/drawing/2014/main" id="{ABEDB447-9844-BDE4-DF2D-1F20C62067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56864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96" name="Control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21</xdr:row>
      <xdr:rowOff>0</xdr:rowOff>
    </xdr:from>
    <xdr:to>
      <xdr:col>9</xdr:col>
      <xdr:colOff>114300</xdr:colOff>
      <xdr:row>21</xdr:row>
      <xdr:rowOff>114300</xdr:rowOff>
    </xdr:to>
    <xdr:pic>
      <xdr:nvPicPr>
        <xdr:cNvPr id="53" name="Imagem 52" descr="Visualizar metadados">
          <a:hlinkClick xmlns:r="http://schemas.openxmlformats.org/officeDocument/2006/relationships" r:id="rId23"/>
          <a:extLst>
            <a:ext uri="{FF2B5EF4-FFF2-40B4-BE49-F238E27FC236}">
              <a16:creationId xmlns:a16="http://schemas.microsoft.com/office/drawing/2014/main" id="{9882DE8B-69D2-CEBD-56C2-3032A45F0F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60102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098" name="Control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22</xdr:row>
      <xdr:rowOff>0</xdr:rowOff>
    </xdr:from>
    <xdr:to>
      <xdr:col>9</xdr:col>
      <xdr:colOff>114300</xdr:colOff>
      <xdr:row>22</xdr:row>
      <xdr:rowOff>114300</xdr:rowOff>
    </xdr:to>
    <xdr:pic>
      <xdr:nvPicPr>
        <xdr:cNvPr id="54" name="Imagem 53" descr="Visualizar metadados">
          <a:hlinkClick xmlns:r="http://schemas.openxmlformats.org/officeDocument/2006/relationships" r:id="rId24"/>
          <a:extLst>
            <a:ext uri="{FF2B5EF4-FFF2-40B4-BE49-F238E27FC236}">
              <a16:creationId xmlns:a16="http://schemas.microsoft.com/office/drawing/2014/main" id="{D45AB847-3077-8C05-FEFE-5CCA024143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63341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00" name="Control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23</xdr:row>
      <xdr:rowOff>0</xdr:rowOff>
    </xdr:from>
    <xdr:to>
      <xdr:col>9</xdr:col>
      <xdr:colOff>114300</xdr:colOff>
      <xdr:row>23</xdr:row>
      <xdr:rowOff>114300</xdr:rowOff>
    </xdr:to>
    <xdr:pic>
      <xdr:nvPicPr>
        <xdr:cNvPr id="55" name="Imagem 54" descr="Visualizar metadados">
          <a:hlinkClick xmlns:r="http://schemas.openxmlformats.org/officeDocument/2006/relationships" r:id="rId25"/>
          <a:extLst>
            <a:ext uri="{FF2B5EF4-FFF2-40B4-BE49-F238E27FC236}">
              <a16:creationId xmlns:a16="http://schemas.microsoft.com/office/drawing/2014/main" id="{67D5A213-FE13-BF48-673E-E1DAF10841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68199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02" name="Control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24</xdr:row>
      <xdr:rowOff>0</xdr:rowOff>
    </xdr:from>
    <xdr:to>
      <xdr:col>9</xdr:col>
      <xdr:colOff>114300</xdr:colOff>
      <xdr:row>24</xdr:row>
      <xdr:rowOff>114300</xdr:rowOff>
    </xdr:to>
    <xdr:pic>
      <xdr:nvPicPr>
        <xdr:cNvPr id="56" name="Imagem 55" descr="Visualizar metadados">
          <a:hlinkClick xmlns:r="http://schemas.openxmlformats.org/officeDocument/2006/relationships" r:id="rId26"/>
          <a:extLst>
            <a:ext uri="{FF2B5EF4-FFF2-40B4-BE49-F238E27FC236}">
              <a16:creationId xmlns:a16="http://schemas.microsoft.com/office/drawing/2014/main" id="{C9D19B4C-4FFB-CB9D-28B0-E7B14ADB8BA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71437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04" name="Control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25</xdr:row>
      <xdr:rowOff>0</xdr:rowOff>
    </xdr:from>
    <xdr:to>
      <xdr:col>9</xdr:col>
      <xdr:colOff>114300</xdr:colOff>
      <xdr:row>25</xdr:row>
      <xdr:rowOff>114300</xdr:rowOff>
    </xdr:to>
    <xdr:pic>
      <xdr:nvPicPr>
        <xdr:cNvPr id="57" name="Imagem 56" descr="Visualizar metadados">
          <a:hlinkClick xmlns:r="http://schemas.openxmlformats.org/officeDocument/2006/relationships" r:id="rId27"/>
          <a:extLst>
            <a:ext uri="{FF2B5EF4-FFF2-40B4-BE49-F238E27FC236}">
              <a16:creationId xmlns:a16="http://schemas.microsoft.com/office/drawing/2014/main" id="{E2F161AD-0A85-B7C8-6206-86C02059F6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74676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06" name="Control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26</xdr:row>
      <xdr:rowOff>0</xdr:rowOff>
    </xdr:from>
    <xdr:to>
      <xdr:col>9</xdr:col>
      <xdr:colOff>114300</xdr:colOff>
      <xdr:row>26</xdr:row>
      <xdr:rowOff>114300</xdr:rowOff>
    </xdr:to>
    <xdr:pic>
      <xdr:nvPicPr>
        <xdr:cNvPr id="58" name="Imagem 57" descr="Visualizar metadados">
          <a:hlinkClick xmlns:r="http://schemas.openxmlformats.org/officeDocument/2006/relationships" r:id="rId28"/>
          <a:extLst>
            <a:ext uri="{FF2B5EF4-FFF2-40B4-BE49-F238E27FC236}">
              <a16:creationId xmlns:a16="http://schemas.microsoft.com/office/drawing/2014/main" id="{7034CFC1-7F2D-72C4-6571-14B83F9FD7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79533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08" name="Control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27</xdr:row>
      <xdr:rowOff>0</xdr:rowOff>
    </xdr:from>
    <xdr:to>
      <xdr:col>9</xdr:col>
      <xdr:colOff>114300</xdr:colOff>
      <xdr:row>27</xdr:row>
      <xdr:rowOff>114300</xdr:rowOff>
    </xdr:to>
    <xdr:pic>
      <xdr:nvPicPr>
        <xdr:cNvPr id="59" name="Imagem 58" descr="Visualizar metadados">
          <a:hlinkClick xmlns:r="http://schemas.openxmlformats.org/officeDocument/2006/relationships" r:id="rId29"/>
          <a:extLst>
            <a:ext uri="{FF2B5EF4-FFF2-40B4-BE49-F238E27FC236}">
              <a16:creationId xmlns:a16="http://schemas.microsoft.com/office/drawing/2014/main" id="{A351D2BE-F0A4-0C54-4F9E-021D4331887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82772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10" name="Control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28</xdr:row>
      <xdr:rowOff>0</xdr:rowOff>
    </xdr:from>
    <xdr:to>
      <xdr:col>9</xdr:col>
      <xdr:colOff>114300</xdr:colOff>
      <xdr:row>28</xdr:row>
      <xdr:rowOff>114300</xdr:rowOff>
    </xdr:to>
    <xdr:pic>
      <xdr:nvPicPr>
        <xdr:cNvPr id="60" name="Imagem 59" descr="Visualizar metadados">
          <a:hlinkClick xmlns:r="http://schemas.openxmlformats.org/officeDocument/2006/relationships" r:id="rId30"/>
          <a:extLst>
            <a:ext uri="{FF2B5EF4-FFF2-40B4-BE49-F238E27FC236}">
              <a16:creationId xmlns:a16="http://schemas.microsoft.com/office/drawing/2014/main" id="{C272109C-92A2-CB51-3D2F-9E1D2A5DC01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87630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12" name="Control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29</xdr:row>
      <xdr:rowOff>0</xdr:rowOff>
    </xdr:from>
    <xdr:to>
      <xdr:col>9</xdr:col>
      <xdr:colOff>114300</xdr:colOff>
      <xdr:row>29</xdr:row>
      <xdr:rowOff>114300</xdr:rowOff>
    </xdr:to>
    <xdr:pic>
      <xdr:nvPicPr>
        <xdr:cNvPr id="61" name="Imagem 60" descr="Visualizar metadados">
          <a:hlinkClick xmlns:r="http://schemas.openxmlformats.org/officeDocument/2006/relationships" r:id="rId31"/>
          <a:extLst>
            <a:ext uri="{FF2B5EF4-FFF2-40B4-BE49-F238E27FC236}">
              <a16:creationId xmlns:a16="http://schemas.microsoft.com/office/drawing/2014/main" id="{E2F76E15-2E46-CFEA-6A51-FE6179D2AF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90868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23" name="Control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30</xdr:row>
      <xdr:rowOff>0</xdr:rowOff>
    </xdr:from>
    <xdr:to>
      <xdr:col>9</xdr:col>
      <xdr:colOff>114300</xdr:colOff>
      <xdr:row>30</xdr:row>
      <xdr:rowOff>114300</xdr:rowOff>
    </xdr:to>
    <xdr:pic>
      <xdr:nvPicPr>
        <xdr:cNvPr id="1031" name="Imagem 1030" descr="Visualizar metadados">
          <a:hlinkClick xmlns:r="http://schemas.openxmlformats.org/officeDocument/2006/relationships" r:id="rId32"/>
          <a:extLst>
            <a:ext uri="{FF2B5EF4-FFF2-40B4-BE49-F238E27FC236}">
              <a16:creationId xmlns:a16="http://schemas.microsoft.com/office/drawing/2014/main" id="{2D62313B-4BA2-9066-A72E-A7D9446800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70580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25" name="Control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31</xdr:row>
      <xdr:rowOff>0</xdr:rowOff>
    </xdr:from>
    <xdr:to>
      <xdr:col>9</xdr:col>
      <xdr:colOff>114300</xdr:colOff>
      <xdr:row>31</xdr:row>
      <xdr:rowOff>114300</xdr:rowOff>
    </xdr:to>
    <xdr:pic>
      <xdr:nvPicPr>
        <xdr:cNvPr id="1032" name="Imagem 1031" descr="Visualizar metadados">
          <a:hlinkClick xmlns:r="http://schemas.openxmlformats.org/officeDocument/2006/relationships" r:id="rId33"/>
          <a:extLst>
            <a:ext uri="{FF2B5EF4-FFF2-40B4-BE49-F238E27FC236}">
              <a16:creationId xmlns:a16="http://schemas.microsoft.com/office/drawing/2014/main" id="{E6F56498-AE40-91FB-04D1-DFF1A67903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73818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27" name="Control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32</xdr:row>
      <xdr:rowOff>0</xdr:rowOff>
    </xdr:from>
    <xdr:to>
      <xdr:col>9</xdr:col>
      <xdr:colOff>114300</xdr:colOff>
      <xdr:row>32</xdr:row>
      <xdr:rowOff>114300</xdr:rowOff>
    </xdr:to>
    <xdr:pic>
      <xdr:nvPicPr>
        <xdr:cNvPr id="1033" name="Imagem 1032" descr="Visualizar metadados">
          <a:hlinkClick xmlns:r="http://schemas.openxmlformats.org/officeDocument/2006/relationships" r:id="rId34"/>
          <a:extLst>
            <a:ext uri="{FF2B5EF4-FFF2-40B4-BE49-F238E27FC236}">
              <a16:creationId xmlns:a16="http://schemas.microsoft.com/office/drawing/2014/main" id="{55A528CE-C22A-21AD-C8E9-BAE8D957E3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77057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29" name="Control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33</xdr:row>
      <xdr:rowOff>0</xdr:rowOff>
    </xdr:from>
    <xdr:to>
      <xdr:col>9</xdr:col>
      <xdr:colOff>114300</xdr:colOff>
      <xdr:row>33</xdr:row>
      <xdr:rowOff>114300</xdr:rowOff>
    </xdr:to>
    <xdr:pic>
      <xdr:nvPicPr>
        <xdr:cNvPr id="1035" name="Imagem 1034" descr="Visualizar metadados">
          <a:hlinkClick xmlns:r="http://schemas.openxmlformats.org/officeDocument/2006/relationships" r:id="rId35"/>
          <a:extLst>
            <a:ext uri="{FF2B5EF4-FFF2-40B4-BE49-F238E27FC236}">
              <a16:creationId xmlns:a16="http://schemas.microsoft.com/office/drawing/2014/main" id="{32949909-D995-BC4C-F4AC-27A0B41E78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80295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40" name="Control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34</xdr:row>
      <xdr:rowOff>0</xdr:rowOff>
    </xdr:from>
    <xdr:to>
      <xdr:col>9</xdr:col>
      <xdr:colOff>114300</xdr:colOff>
      <xdr:row>34</xdr:row>
      <xdr:rowOff>114300</xdr:rowOff>
    </xdr:to>
    <xdr:pic>
      <xdr:nvPicPr>
        <xdr:cNvPr id="1053" name="Imagem 1052" descr="Visualizar metadados">
          <a:hlinkClick xmlns:r="http://schemas.openxmlformats.org/officeDocument/2006/relationships" r:id="rId36"/>
          <a:extLst>
            <a:ext uri="{FF2B5EF4-FFF2-40B4-BE49-F238E27FC236}">
              <a16:creationId xmlns:a16="http://schemas.microsoft.com/office/drawing/2014/main" id="{711F9338-49D9-9AED-A3DE-62FDC7E906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80295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42" name="Control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35</xdr:row>
      <xdr:rowOff>0</xdr:rowOff>
    </xdr:from>
    <xdr:to>
      <xdr:col>9</xdr:col>
      <xdr:colOff>114300</xdr:colOff>
      <xdr:row>35</xdr:row>
      <xdr:rowOff>114300</xdr:rowOff>
    </xdr:to>
    <xdr:pic>
      <xdr:nvPicPr>
        <xdr:cNvPr id="1054" name="Imagem 1053" descr="Visualizar metadados">
          <a:hlinkClick xmlns:r="http://schemas.openxmlformats.org/officeDocument/2006/relationships" r:id="rId37"/>
          <a:extLst>
            <a:ext uri="{FF2B5EF4-FFF2-40B4-BE49-F238E27FC236}">
              <a16:creationId xmlns:a16="http://schemas.microsoft.com/office/drawing/2014/main" id="{0343D219-1DC7-B8A7-157D-4A08B573DD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83534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44" name="Control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36</xdr:row>
      <xdr:rowOff>0</xdr:rowOff>
    </xdr:from>
    <xdr:to>
      <xdr:col>9</xdr:col>
      <xdr:colOff>114300</xdr:colOff>
      <xdr:row>36</xdr:row>
      <xdr:rowOff>114300</xdr:rowOff>
    </xdr:to>
    <xdr:pic>
      <xdr:nvPicPr>
        <xdr:cNvPr id="1055" name="Imagem 1054" descr="Visualizar metadados">
          <a:hlinkClick xmlns:r="http://schemas.openxmlformats.org/officeDocument/2006/relationships" r:id="rId38"/>
          <a:extLst>
            <a:ext uri="{FF2B5EF4-FFF2-40B4-BE49-F238E27FC236}">
              <a16:creationId xmlns:a16="http://schemas.microsoft.com/office/drawing/2014/main" id="{16F5FC72-295C-20CA-49DA-DCBA86FCBA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86772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46" name="Control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37</xdr:row>
      <xdr:rowOff>0</xdr:rowOff>
    </xdr:from>
    <xdr:to>
      <xdr:col>9</xdr:col>
      <xdr:colOff>114300</xdr:colOff>
      <xdr:row>37</xdr:row>
      <xdr:rowOff>114300</xdr:rowOff>
    </xdr:to>
    <xdr:pic>
      <xdr:nvPicPr>
        <xdr:cNvPr id="1056" name="Imagem 1055" descr="Visualizar metadados">
          <a:hlinkClick xmlns:r="http://schemas.openxmlformats.org/officeDocument/2006/relationships" r:id="rId39"/>
          <a:extLst>
            <a:ext uri="{FF2B5EF4-FFF2-40B4-BE49-F238E27FC236}">
              <a16:creationId xmlns:a16="http://schemas.microsoft.com/office/drawing/2014/main" id="{DE11FEC8-D65D-823C-BB1E-08B823C07F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90011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48" name="Control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38</xdr:row>
      <xdr:rowOff>0</xdr:rowOff>
    </xdr:from>
    <xdr:to>
      <xdr:col>9</xdr:col>
      <xdr:colOff>114300</xdr:colOff>
      <xdr:row>38</xdr:row>
      <xdr:rowOff>114300</xdr:rowOff>
    </xdr:to>
    <xdr:pic>
      <xdr:nvPicPr>
        <xdr:cNvPr id="1058" name="Imagem 1057" descr="Visualizar metadados">
          <a:hlinkClick xmlns:r="http://schemas.openxmlformats.org/officeDocument/2006/relationships" r:id="rId40"/>
          <a:extLst>
            <a:ext uri="{FF2B5EF4-FFF2-40B4-BE49-F238E27FC236}">
              <a16:creationId xmlns:a16="http://schemas.microsoft.com/office/drawing/2014/main" id="{E271145D-991D-4CBD-D71C-A40713828A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93249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50" name="Control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39</xdr:row>
      <xdr:rowOff>0</xdr:rowOff>
    </xdr:from>
    <xdr:to>
      <xdr:col>9</xdr:col>
      <xdr:colOff>114300</xdr:colOff>
      <xdr:row>39</xdr:row>
      <xdr:rowOff>114300</xdr:rowOff>
    </xdr:to>
    <xdr:pic>
      <xdr:nvPicPr>
        <xdr:cNvPr id="1060" name="Imagem 1059" descr="Visualizar metadados">
          <a:hlinkClick xmlns:r="http://schemas.openxmlformats.org/officeDocument/2006/relationships" r:id="rId41"/>
          <a:extLst>
            <a:ext uri="{FF2B5EF4-FFF2-40B4-BE49-F238E27FC236}">
              <a16:creationId xmlns:a16="http://schemas.microsoft.com/office/drawing/2014/main" id="{046EFB35-7459-48C1-0779-05D94BB769D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96488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52" name="Control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40</xdr:row>
      <xdr:rowOff>0</xdr:rowOff>
    </xdr:from>
    <xdr:to>
      <xdr:col>9</xdr:col>
      <xdr:colOff>114300</xdr:colOff>
      <xdr:row>40</xdr:row>
      <xdr:rowOff>114300</xdr:rowOff>
    </xdr:to>
    <xdr:pic>
      <xdr:nvPicPr>
        <xdr:cNvPr id="1062" name="Imagem 1061" descr="Visualizar metadados">
          <a:hlinkClick xmlns:r="http://schemas.openxmlformats.org/officeDocument/2006/relationships" r:id="rId42"/>
          <a:extLst>
            <a:ext uri="{FF2B5EF4-FFF2-40B4-BE49-F238E27FC236}">
              <a16:creationId xmlns:a16="http://schemas.microsoft.com/office/drawing/2014/main" id="{D76580A4-3327-C378-27B8-82BC0733F1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98393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63" name="Control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41</xdr:row>
      <xdr:rowOff>0</xdr:rowOff>
    </xdr:from>
    <xdr:to>
      <xdr:col>9</xdr:col>
      <xdr:colOff>114300</xdr:colOff>
      <xdr:row>41</xdr:row>
      <xdr:rowOff>114300</xdr:rowOff>
    </xdr:to>
    <xdr:pic>
      <xdr:nvPicPr>
        <xdr:cNvPr id="1079" name="Imagem 1078" descr="Visualizar metadados">
          <a:hlinkClick xmlns:r="http://schemas.openxmlformats.org/officeDocument/2006/relationships" r:id="rId43"/>
          <a:extLst>
            <a:ext uri="{FF2B5EF4-FFF2-40B4-BE49-F238E27FC236}">
              <a16:creationId xmlns:a16="http://schemas.microsoft.com/office/drawing/2014/main" id="{794231FF-16CA-6395-6FC2-846BA265EA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00298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74" name="Control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42</xdr:row>
      <xdr:rowOff>0</xdr:rowOff>
    </xdr:from>
    <xdr:to>
      <xdr:col>9</xdr:col>
      <xdr:colOff>114300</xdr:colOff>
      <xdr:row>42</xdr:row>
      <xdr:rowOff>114300</xdr:rowOff>
    </xdr:to>
    <xdr:pic>
      <xdr:nvPicPr>
        <xdr:cNvPr id="1093" name="Imagem 1092" descr="Visualizar metadados">
          <a:hlinkClick xmlns:r="http://schemas.openxmlformats.org/officeDocument/2006/relationships" r:id="rId44"/>
          <a:extLst>
            <a:ext uri="{FF2B5EF4-FFF2-40B4-BE49-F238E27FC236}">
              <a16:creationId xmlns:a16="http://schemas.microsoft.com/office/drawing/2014/main" id="{9FF30B14-04D4-698B-1417-BCFC74C18E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04108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76" name="Control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43</xdr:row>
      <xdr:rowOff>0</xdr:rowOff>
    </xdr:from>
    <xdr:to>
      <xdr:col>9</xdr:col>
      <xdr:colOff>114300</xdr:colOff>
      <xdr:row>43</xdr:row>
      <xdr:rowOff>114300</xdr:rowOff>
    </xdr:to>
    <xdr:pic>
      <xdr:nvPicPr>
        <xdr:cNvPr id="1095" name="Imagem 1094" descr="Visualizar metadados">
          <a:hlinkClick xmlns:r="http://schemas.openxmlformats.org/officeDocument/2006/relationships" r:id="rId45"/>
          <a:extLst>
            <a:ext uri="{FF2B5EF4-FFF2-40B4-BE49-F238E27FC236}">
              <a16:creationId xmlns:a16="http://schemas.microsoft.com/office/drawing/2014/main" id="{974AA020-E601-3EDF-1F3B-0964AC910E1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06013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78" name="Control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44</xdr:row>
      <xdr:rowOff>0</xdr:rowOff>
    </xdr:from>
    <xdr:to>
      <xdr:col>9</xdr:col>
      <xdr:colOff>114300</xdr:colOff>
      <xdr:row>44</xdr:row>
      <xdr:rowOff>114300</xdr:rowOff>
    </xdr:to>
    <xdr:pic>
      <xdr:nvPicPr>
        <xdr:cNvPr id="1097" name="Imagem 1096" descr="Visualizar metadados">
          <a:hlinkClick xmlns:r="http://schemas.openxmlformats.org/officeDocument/2006/relationships" r:id="rId46"/>
          <a:extLst>
            <a:ext uri="{FF2B5EF4-FFF2-40B4-BE49-F238E27FC236}">
              <a16:creationId xmlns:a16="http://schemas.microsoft.com/office/drawing/2014/main" id="{994EB94B-7BE8-83D6-B813-B4287C51011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07918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80" name="Control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45</xdr:row>
      <xdr:rowOff>0</xdr:rowOff>
    </xdr:from>
    <xdr:to>
      <xdr:col>9</xdr:col>
      <xdr:colOff>114300</xdr:colOff>
      <xdr:row>45</xdr:row>
      <xdr:rowOff>114300</xdr:rowOff>
    </xdr:to>
    <xdr:pic>
      <xdr:nvPicPr>
        <xdr:cNvPr id="1099" name="Imagem 1098" descr="Visualizar metadados">
          <a:hlinkClick xmlns:r="http://schemas.openxmlformats.org/officeDocument/2006/relationships" r:id="rId47"/>
          <a:extLst>
            <a:ext uri="{FF2B5EF4-FFF2-40B4-BE49-F238E27FC236}">
              <a16:creationId xmlns:a16="http://schemas.microsoft.com/office/drawing/2014/main" id="{29251EBF-AF26-E224-3260-E71411FEA9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09823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82" name="Control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46</xdr:row>
      <xdr:rowOff>0</xdr:rowOff>
    </xdr:from>
    <xdr:to>
      <xdr:col>9</xdr:col>
      <xdr:colOff>114300</xdr:colOff>
      <xdr:row>46</xdr:row>
      <xdr:rowOff>114300</xdr:rowOff>
    </xdr:to>
    <xdr:pic>
      <xdr:nvPicPr>
        <xdr:cNvPr id="1101" name="Imagem 1100" descr="Visualizar metadados">
          <a:hlinkClick xmlns:r="http://schemas.openxmlformats.org/officeDocument/2006/relationships" r:id="rId48"/>
          <a:extLst>
            <a:ext uri="{FF2B5EF4-FFF2-40B4-BE49-F238E27FC236}">
              <a16:creationId xmlns:a16="http://schemas.microsoft.com/office/drawing/2014/main" id="{273CCD5C-5E23-F76E-C29F-3D43DD7EAC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13061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84" name="Control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47</xdr:row>
      <xdr:rowOff>0</xdr:rowOff>
    </xdr:from>
    <xdr:to>
      <xdr:col>9</xdr:col>
      <xdr:colOff>114300</xdr:colOff>
      <xdr:row>47</xdr:row>
      <xdr:rowOff>114300</xdr:rowOff>
    </xdr:to>
    <xdr:pic>
      <xdr:nvPicPr>
        <xdr:cNvPr id="1103" name="Imagem 1102" descr="Visualizar metadados">
          <a:hlinkClick xmlns:r="http://schemas.openxmlformats.org/officeDocument/2006/relationships" r:id="rId49"/>
          <a:extLst>
            <a:ext uri="{FF2B5EF4-FFF2-40B4-BE49-F238E27FC236}">
              <a16:creationId xmlns:a16="http://schemas.microsoft.com/office/drawing/2014/main" id="{42A27E8B-6566-C996-9EF8-C2220884EB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14966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86" name="Control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48</xdr:row>
      <xdr:rowOff>0</xdr:rowOff>
    </xdr:from>
    <xdr:to>
      <xdr:col>9</xdr:col>
      <xdr:colOff>114300</xdr:colOff>
      <xdr:row>48</xdr:row>
      <xdr:rowOff>114300</xdr:rowOff>
    </xdr:to>
    <xdr:pic>
      <xdr:nvPicPr>
        <xdr:cNvPr id="1105" name="Imagem 1104" descr="Visualizar metadados">
          <a:hlinkClick xmlns:r="http://schemas.openxmlformats.org/officeDocument/2006/relationships" r:id="rId50"/>
          <a:extLst>
            <a:ext uri="{FF2B5EF4-FFF2-40B4-BE49-F238E27FC236}">
              <a16:creationId xmlns:a16="http://schemas.microsoft.com/office/drawing/2014/main" id="{85BDFB39-5226-FF95-B299-C1D6D329E2F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16871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88" name="Control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49</xdr:row>
      <xdr:rowOff>0</xdr:rowOff>
    </xdr:from>
    <xdr:to>
      <xdr:col>9</xdr:col>
      <xdr:colOff>114300</xdr:colOff>
      <xdr:row>49</xdr:row>
      <xdr:rowOff>114300</xdr:rowOff>
    </xdr:to>
    <xdr:pic>
      <xdr:nvPicPr>
        <xdr:cNvPr id="1107" name="Imagem 1106" descr="Visualizar metadados">
          <a:hlinkClick xmlns:r="http://schemas.openxmlformats.org/officeDocument/2006/relationships" r:id="rId51"/>
          <a:extLst>
            <a:ext uri="{FF2B5EF4-FFF2-40B4-BE49-F238E27FC236}">
              <a16:creationId xmlns:a16="http://schemas.microsoft.com/office/drawing/2014/main" id="{A7ADB45B-9DF6-FCB0-46F6-00DE9B4CA54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18776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90" name="Control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50</xdr:row>
      <xdr:rowOff>0</xdr:rowOff>
    </xdr:from>
    <xdr:to>
      <xdr:col>9</xdr:col>
      <xdr:colOff>114300</xdr:colOff>
      <xdr:row>50</xdr:row>
      <xdr:rowOff>114300</xdr:rowOff>
    </xdr:to>
    <xdr:pic>
      <xdr:nvPicPr>
        <xdr:cNvPr id="1109" name="Imagem 1108" descr="Visualizar metadados">
          <a:hlinkClick xmlns:r="http://schemas.openxmlformats.org/officeDocument/2006/relationships" r:id="rId52"/>
          <a:extLst>
            <a:ext uri="{FF2B5EF4-FFF2-40B4-BE49-F238E27FC236}">
              <a16:creationId xmlns:a16="http://schemas.microsoft.com/office/drawing/2014/main" id="{59CE86F7-315D-4330-BE8F-93F320DD85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20681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92" name="Control 168" hidden="1">
              <a:extLst>
                <a:ext uri="{63B3BB69-23CF-44E3-9099-C40C66FF867C}">
                  <a14:compatExt spid="_x0000_s1192"/>
                </a:ext>
                <a:ext uri="{FF2B5EF4-FFF2-40B4-BE49-F238E27FC236}">
                  <a16:creationId xmlns:a16="http://schemas.microsoft.com/office/drawing/2014/main" id="{00000000-0008-0000-0000-0000A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51</xdr:row>
      <xdr:rowOff>0</xdr:rowOff>
    </xdr:from>
    <xdr:to>
      <xdr:col>9</xdr:col>
      <xdr:colOff>114300</xdr:colOff>
      <xdr:row>51</xdr:row>
      <xdr:rowOff>114300</xdr:rowOff>
    </xdr:to>
    <xdr:pic>
      <xdr:nvPicPr>
        <xdr:cNvPr id="1111" name="Imagem 1110" descr="Visualizar metadados">
          <a:hlinkClick xmlns:r="http://schemas.openxmlformats.org/officeDocument/2006/relationships" r:id="rId53"/>
          <a:extLst>
            <a:ext uri="{FF2B5EF4-FFF2-40B4-BE49-F238E27FC236}">
              <a16:creationId xmlns:a16="http://schemas.microsoft.com/office/drawing/2014/main" id="{B1973754-D56D-2FC9-338F-749AA86D3F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23920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94" name="Control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52</xdr:row>
      <xdr:rowOff>0</xdr:rowOff>
    </xdr:from>
    <xdr:to>
      <xdr:col>9</xdr:col>
      <xdr:colOff>114300</xdr:colOff>
      <xdr:row>52</xdr:row>
      <xdr:rowOff>114300</xdr:rowOff>
    </xdr:to>
    <xdr:pic>
      <xdr:nvPicPr>
        <xdr:cNvPr id="1113" name="Imagem 1112" descr="Visualizar metadados">
          <a:hlinkClick xmlns:r="http://schemas.openxmlformats.org/officeDocument/2006/relationships" r:id="rId54"/>
          <a:extLst>
            <a:ext uri="{FF2B5EF4-FFF2-40B4-BE49-F238E27FC236}">
              <a16:creationId xmlns:a16="http://schemas.microsoft.com/office/drawing/2014/main" id="{107DF947-56A2-FC9A-A8CA-3D1D276174F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25825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96" name="Control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53</xdr:row>
      <xdr:rowOff>0</xdr:rowOff>
    </xdr:from>
    <xdr:to>
      <xdr:col>9</xdr:col>
      <xdr:colOff>114300</xdr:colOff>
      <xdr:row>53</xdr:row>
      <xdr:rowOff>114300</xdr:rowOff>
    </xdr:to>
    <xdr:pic>
      <xdr:nvPicPr>
        <xdr:cNvPr id="1114" name="Imagem 1113" descr="Visualizar metadados">
          <a:hlinkClick xmlns:r="http://schemas.openxmlformats.org/officeDocument/2006/relationships" r:id="rId55"/>
          <a:extLst>
            <a:ext uri="{FF2B5EF4-FFF2-40B4-BE49-F238E27FC236}">
              <a16:creationId xmlns:a16="http://schemas.microsoft.com/office/drawing/2014/main" id="{D68AD0D3-AFC5-C624-C829-EE9085496A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27730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198" name="Control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54</xdr:row>
      <xdr:rowOff>0</xdr:rowOff>
    </xdr:from>
    <xdr:to>
      <xdr:col>9</xdr:col>
      <xdr:colOff>114300</xdr:colOff>
      <xdr:row>54</xdr:row>
      <xdr:rowOff>114300</xdr:rowOff>
    </xdr:to>
    <xdr:pic>
      <xdr:nvPicPr>
        <xdr:cNvPr id="1115" name="Imagem 1114" descr="Visualizar metadados">
          <a:hlinkClick xmlns:r="http://schemas.openxmlformats.org/officeDocument/2006/relationships" r:id="rId56"/>
          <a:extLst>
            <a:ext uri="{FF2B5EF4-FFF2-40B4-BE49-F238E27FC236}">
              <a16:creationId xmlns:a16="http://schemas.microsoft.com/office/drawing/2014/main" id="{E078CE65-736C-66BE-34AE-F2B6D3A48F4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29635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00" name="Control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55</xdr:row>
      <xdr:rowOff>0</xdr:rowOff>
    </xdr:from>
    <xdr:to>
      <xdr:col>9</xdr:col>
      <xdr:colOff>114300</xdr:colOff>
      <xdr:row>55</xdr:row>
      <xdr:rowOff>114300</xdr:rowOff>
    </xdr:to>
    <xdr:pic>
      <xdr:nvPicPr>
        <xdr:cNvPr id="1116" name="Imagem 1115" descr="Visualizar metadados">
          <a:hlinkClick xmlns:r="http://schemas.openxmlformats.org/officeDocument/2006/relationships" r:id="rId57"/>
          <a:extLst>
            <a:ext uri="{FF2B5EF4-FFF2-40B4-BE49-F238E27FC236}">
              <a16:creationId xmlns:a16="http://schemas.microsoft.com/office/drawing/2014/main" id="{99D98D29-1799-2D6C-FDFE-2A7D7D6D01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32873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02" name="Control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56</xdr:row>
      <xdr:rowOff>0</xdr:rowOff>
    </xdr:from>
    <xdr:to>
      <xdr:col>9</xdr:col>
      <xdr:colOff>114300</xdr:colOff>
      <xdr:row>56</xdr:row>
      <xdr:rowOff>114300</xdr:rowOff>
    </xdr:to>
    <xdr:pic>
      <xdr:nvPicPr>
        <xdr:cNvPr id="1117" name="Imagem 1116" descr="Visualizar metadados">
          <a:hlinkClick xmlns:r="http://schemas.openxmlformats.org/officeDocument/2006/relationships" r:id="rId58"/>
          <a:extLst>
            <a:ext uri="{FF2B5EF4-FFF2-40B4-BE49-F238E27FC236}">
              <a16:creationId xmlns:a16="http://schemas.microsoft.com/office/drawing/2014/main" id="{D329FB83-8422-051D-F28B-0D48C41615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36112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04" name="Control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57</xdr:row>
      <xdr:rowOff>0</xdr:rowOff>
    </xdr:from>
    <xdr:to>
      <xdr:col>9</xdr:col>
      <xdr:colOff>114300</xdr:colOff>
      <xdr:row>57</xdr:row>
      <xdr:rowOff>114300</xdr:rowOff>
    </xdr:to>
    <xdr:pic>
      <xdr:nvPicPr>
        <xdr:cNvPr id="1118" name="Imagem 1117" descr="Visualizar metadados">
          <a:hlinkClick xmlns:r="http://schemas.openxmlformats.org/officeDocument/2006/relationships" r:id="rId59"/>
          <a:extLst>
            <a:ext uri="{FF2B5EF4-FFF2-40B4-BE49-F238E27FC236}">
              <a16:creationId xmlns:a16="http://schemas.microsoft.com/office/drawing/2014/main" id="{92CD0916-6AD8-FC40-F3BE-594CADE43DA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38017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06" name="Control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58</xdr:row>
      <xdr:rowOff>0</xdr:rowOff>
    </xdr:from>
    <xdr:to>
      <xdr:col>9</xdr:col>
      <xdr:colOff>114300</xdr:colOff>
      <xdr:row>58</xdr:row>
      <xdr:rowOff>114300</xdr:rowOff>
    </xdr:to>
    <xdr:pic>
      <xdr:nvPicPr>
        <xdr:cNvPr id="1119" name="Imagem 1118" descr="Visualizar metadados">
          <a:hlinkClick xmlns:r="http://schemas.openxmlformats.org/officeDocument/2006/relationships" r:id="rId60"/>
          <a:extLst>
            <a:ext uri="{FF2B5EF4-FFF2-40B4-BE49-F238E27FC236}">
              <a16:creationId xmlns:a16="http://schemas.microsoft.com/office/drawing/2014/main" id="{951986C6-00CE-1706-99F6-8291E16B7F6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41255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08" name="Control 184" hidden="1">
              <a:extLst>
                <a:ext uri="{63B3BB69-23CF-44E3-9099-C40C66FF867C}">
                  <a14:compatExt spid="_x0000_s1208"/>
                </a:ext>
                <a:ext uri="{FF2B5EF4-FFF2-40B4-BE49-F238E27FC236}">
                  <a16:creationId xmlns:a16="http://schemas.microsoft.com/office/drawing/2014/main" id="{00000000-0008-0000-0000-0000B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59</xdr:row>
      <xdr:rowOff>0</xdr:rowOff>
    </xdr:from>
    <xdr:to>
      <xdr:col>9</xdr:col>
      <xdr:colOff>114300</xdr:colOff>
      <xdr:row>59</xdr:row>
      <xdr:rowOff>114300</xdr:rowOff>
    </xdr:to>
    <xdr:pic>
      <xdr:nvPicPr>
        <xdr:cNvPr id="1120" name="Imagem 1119" descr="Visualizar metadados">
          <a:hlinkClick xmlns:r="http://schemas.openxmlformats.org/officeDocument/2006/relationships" r:id="rId61"/>
          <a:extLst>
            <a:ext uri="{FF2B5EF4-FFF2-40B4-BE49-F238E27FC236}">
              <a16:creationId xmlns:a16="http://schemas.microsoft.com/office/drawing/2014/main" id="{6104E0F7-5399-D309-A062-3CD90C74BC3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44494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10" name="Control 186" hidden="1">
              <a:extLst>
                <a:ext uri="{63B3BB69-23CF-44E3-9099-C40C66FF867C}">
                  <a14:compatExt spid="_x0000_s1210"/>
                </a:ext>
                <a:ext uri="{FF2B5EF4-FFF2-40B4-BE49-F238E27FC236}">
                  <a16:creationId xmlns:a16="http://schemas.microsoft.com/office/drawing/2014/main" id="{00000000-0008-0000-0000-0000B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60</xdr:row>
      <xdr:rowOff>0</xdr:rowOff>
    </xdr:from>
    <xdr:to>
      <xdr:col>9</xdr:col>
      <xdr:colOff>114300</xdr:colOff>
      <xdr:row>60</xdr:row>
      <xdr:rowOff>114300</xdr:rowOff>
    </xdr:to>
    <xdr:pic>
      <xdr:nvPicPr>
        <xdr:cNvPr id="1121" name="Imagem 1120" descr="Visualizar metadados">
          <a:hlinkClick xmlns:r="http://schemas.openxmlformats.org/officeDocument/2006/relationships" r:id="rId62"/>
          <a:extLst>
            <a:ext uri="{FF2B5EF4-FFF2-40B4-BE49-F238E27FC236}">
              <a16:creationId xmlns:a16="http://schemas.microsoft.com/office/drawing/2014/main" id="{2F73B07C-6B04-4DCC-296D-4B02E23728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47732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12" name="Control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61</xdr:row>
      <xdr:rowOff>0</xdr:rowOff>
    </xdr:from>
    <xdr:to>
      <xdr:col>9</xdr:col>
      <xdr:colOff>114300</xdr:colOff>
      <xdr:row>61</xdr:row>
      <xdr:rowOff>114300</xdr:rowOff>
    </xdr:to>
    <xdr:pic>
      <xdr:nvPicPr>
        <xdr:cNvPr id="1122" name="Imagem 1121" descr="Visualizar metadados">
          <a:hlinkClick xmlns:r="http://schemas.openxmlformats.org/officeDocument/2006/relationships" r:id="rId63"/>
          <a:extLst>
            <a:ext uri="{FF2B5EF4-FFF2-40B4-BE49-F238E27FC236}">
              <a16:creationId xmlns:a16="http://schemas.microsoft.com/office/drawing/2014/main" id="{25BF6B45-4793-B112-58D7-B4F24903EF0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49637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23" name="Control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61</xdr:row>
      <xdr:rowOff>0</xdr:rowOff>
    </xdr:from>
    <xdr:to>
      <xdr:col>9</xdr:col>
      <xdr:colOff>114300</xdr:colOff>
      <xdr:row>61</xdr:row>
      <xdr:rowOff>114300</xdr:rowOff>
    </xdr:to>
    <xdr:pic>
      <xdr:nvPicPr>
        <xdr:cNvPr id="1136" name="Imagem 1135" descr="Visualizar metadados">
          <a:hlinkClick xmlns:r="http://schemas.openxmlformats.org/officeDocument/2006/relationships" r:id="rId64"/>
          <a:extLst>
            <a:ext uri="{FF2B5EF4-FFF2-40B4-BE49-F238E27FC236}">
              <a16:creationId xmlns:a16="http://schemas.microsoft.com/office/drawing/2014/main" id="{A78145A6-1551-16E6-FAC1-49880C16D6D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44113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25" name="Control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62</xdr:row>
      <xdr:rowOff>0</xdr:rowOff>
    </xdr:from>
    <xdr:to>
      <xdr:col>9</xdr:col>
      <xdr:colOff>114300</xdr:colOff>
      <xdr:row>62</xdr:row>
      <xdr:rowOff>114300</xdr:rowOff>
    </xdr:to>
    <xdr:pic>
      <xdr:nvPicPr>
        <xdr:cNvPr id="1137" name="Imagem 1136" descr="Visualizar metadados">
          <a:hlinkClick xmlns:r="http://schemas.openxmlformats.org/officeDocument/2006/relationships" r:id="rId65"/>
          <a:extLst>
            <a:ext uri="{FF2B5EF4-FFF2-40B4-BE49-F238E27FC236}">
              <a16:creationId xmlns:a16="http://schemas.microsoft.com/office/drawing/2014/main" id="{34824312-76D3-AA04-9029-94D6CC23910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46018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27" name="Control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63</xdr:row>
      <xdr:rowOff>0</xdr:rowOff>
    </xdr:from>
    <xdr:to>
      <xdr:col>9</xdr:col>
      <xdr:colOff>114300</xdr:colOff>
      <xdr:row>63</xdr:row>
      <xdr:rowOff>114300</xdr:rowOff>
    </xdr:to>
    <xdr:pic>
      <xdr:nvPicPr>
        <xdr:cNvPr id="1138" name="Imagem 1137" descr="Visualizar metadados">
          <a:hlinkClick xmlns:r="http://schemas.openxmlformats.org/officeDocument/2006/relationships" r:id="rId66"/>
          <a:extLst>
            <a:ext uri="{FF2B5EF4-FFF2-40B4-BE49-F238E27FC236}">
              <a16:creationId xmlns:a16="http://schemas.microsoft.com/office/drawing/2014/main" id="{AFF5EFE2-1DE1-B4A8-4245-489280785D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47923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29" name="Control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64</xdr:row>
      <xdr:rowOff>0</xdr:rowOff>
    </xdr:from>
    <xdr:to>
      <xdr:col>9</xdr:col>
      <xdr:colOff>114300</xdr:colOff>
      <xdr:row>64</xdr:row>
      <xdr:rowOff>114300</xdr:rowOff>
    </xdr:to>
    <xdr:pic>
      <xdr:nvPicPr>
        <xdr:cNvPr id="1139" name="Imagem 1138" descr="Visualizar metadados">
          <a:hlinkClick xmlns:r="http://schemas.openxmlformats.org/officeDocument/2006/relationships" r:id="rId67"/>
          <a:extLst>
            <a:ext uri="{FF2B5EF4-FFF2-40B4-BE49-F238E27FC236}">
              <a16:creationId xmlns:a16="http://schemas.microsoft.com/office/drawing/2014/main" id="{1007BEB3-EAD0-7359-868D-5E0387966C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49828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31" name="Control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65</xdr:row>
      <xdr:rowOff>0</xdr:rowOff>
    </xdr:from>
    <xdr:to>
      <xdr:col>9</xdr:col>
      <xdr:colOff>114300</xdr:colOff>
      <xdr:row>65</xdr:row>
      <xdr:rowOff>114300</xdr:rowOff>
    </xdr:to>
    <xdr:pic>
      <xdr:nvPicPr>
        <xdr:cNvPr id="1141" name="Imagem 1140" descr="Visualizar metadados">
          <a:hlinkClick xmlns:r="http://schemas.openxmlformats.org/officeDocument/2006/relationships" r:id="rId68"/>
          <a:extLst>
            <a:ext uri="{FF2B5EF4-FFF2-40B4-BE49-F238E27FC236}">
              <a16:creationId xmlns:a16="http://schemas.microsoft.com/office/drawing/2014/main" id="{162582D7-3F31-DC9C-593D-1603F0A743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53066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33" name="Control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66</xdr:row>
      <xdr:rowOff>0</xdr:rowOff>
    </xdr:from>
    <xdr:to>
      <xdr:col>9</xdr:col>
      <xdr:colOff>114300</xdr:colOff>
      <xdr:row>66</xdr:row>
      <xdr:rowOff>114300</xdr:rowOff>
    </xdr:to>
    <xdr:pic>
      <xdr:nvPicPr>
        <xdr:cNvPr id="1143" name="Imagem 1142" descr="Visualizar metadados">
          <a:hlinkClick xmlns:r="http://schemas.openxmlformats.org/officeDocument/2006/relationships" r:id="rId69"/>
          <a:extLst>
            <a:ext uri="{FF2B5EF4-FFF2-40B4-BE49-F238E27FC236}">
              <a16:creationId xmlns:a16="http://schemas.microsoft.com/office/drawing/2014/main" id="{C40E2F01-912A-58AF-3199-D4700B826FF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54971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35" name="Control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67</xdr:row>
      <xdr:rowOff>0</xdr:rowOff>
    </xdr:from>
    <xdr:to>
      <xdr:col>9</xdr:col>
      <xdr:colOff>114300</xdr:colOff>
      <xdr:row>67</xdr:row>
      <xdr:rowOff>114300</xdr:rowOff>
    </xdr:to>
    <xdr:pic>
      <xdr:nvPicPr>
        <xdr:cNvPr id="1145" name="Imagem 1144" descr="Visualizar metadados">
          <a:hlinkClick xmlns:r="http://schemas.openxmlformats.org/officeDocument/2006/relationships" r:id="rId70"/>
          <a:extLst>
            <a:ext uri="{FF2B5EF4-FFF2-40B4-BE49-F238E27FC236}">
              <a16:creationId xmlns:a16="http://schemas.microsoft.com/office/drawing/2014/main" id="{AA7992A3-1FBF-1CCB-1076-3CCAA37BE1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56876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37" name="Control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68</xdr:row>
      <xdr:rowOff>0</xdr:rowOff>
    </xdr:from>
    <xdr:to>
      <xdr:col>9</xdr:col>
      <xdr:colOff>114300</xdr:colOff>
      <xdr:row>68</xdr:row>
      <xdr:rowOff>114300</xdr:rowOff>
    </xdr:to>
    <xdr:pic>
      <xdr:nvPicPr>
        <xdr:cNvPr id="1147" name="Imagem 1146" descr="Visualizar metadados">
          <a:hlinkClick xmlns:r="http://schemas.openxmlformats.org/officeDocument/2006/relationships" r:id="rId71"/>
          <a:extLst>
            <a:ext uri="{FF2B5EF4-FFF2-40B4-BE49-F238E27FC236}">
              <a16:creationId xmlns:a16="http://schemas.microsoft.com/office/drawing/2014/main" id="{C68F80D6-134F-4C21-8F4E-E5B48E7CB4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58781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39" name="Control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69</xdr:row>
      <xdr:rowOff>0</xdr:rowOff>
    </xdr:from>
    <xdr:to>
      <xdr:col>9</xdr:col>
      <xdr:colOff>114300</xdr:colOff>
      <xdr:row>69</xdr:row>
      <xdr:rowOff>114300</xdr:rowOff>
    </xdr:to>
    <xdr:pic>
      <xdr:nvPicPr>
        <xdr:cNvPr id="1149" name="Imagem 1148" descr="Visualizar metadados">
          <a:hlinkClick xmlns:r="http://schemas.openxmlformats.org/officeDocument/2006/relationships" r:id="rId72"/>
          <a:extLst>
            <a:ext uri="{FF2B5EF4-FFF2-40B4-BE49-F238E27FC236}">
              <a16:creationId xmlns:a16="http://schemas.microsoft.com/office/drawing/2014/main" id="{1A0C7C55-AE3D-D116-0EBD-EA6D8DBE5A7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62020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41" name="Control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70</xdr:row>
      <xdr:rowOff>0</xdr:rowOff>
    </xdr:from>
    <xdr:to>
      <xdr:col>9</xdr:col>
      <xdr:colOff>114300</xdr:colOff>
      <xdr:row>70</xdr:row>
      <xdr:rowOff>114300</xdr:rowOff>
    </xdr:to>
    <xdr:pic>
      <xdr:nvPicPr>
        <xdr:cNvPr id="1151" name="Imagem 1150" descr="Visualizar metadados">
          <a:hlinkClick xmlns:r="http://schemas.openxmlformats.org/officeDocument/2006/relationships" r:id="rId73"/>
          <a:extLst>
            <a:ext uri="{FF2B5EF4-FFF2-40B4-BE49-F238E27FC236}">
              <a16:creationId xmlns:a16="http://schemas.microsoft.com/office/drawing/2014/main" id="{2F4F1BF3-169E-6252-7E9C-0B9BDC485C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65258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43" name="Control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71</xdr:row>
      <xdr:rowOff>0</xdr:rowOff>
    </xdr:from>
    <xdr:to>
      <xdr:col>9</xdr:col>
      <xdr:colOff>114300</xdr:colOff>
      <xdr:row>71</xdr:row>
      <xdr:rowOff>114300</xdr:rowOff>
    </xdr:to>
    <xdr:pic>
      <xdr:nvPicPr>
        <xdr:cNvPr id="1153" name="Imagem 1152" descr="Visualizar metadados">
          <a:hlinkClick xmlns:r="http://schemas.openxmlformats.org/officeDocument/2006/relationships" r:id="rId74"/>
          <a:extLst>
            <a:ext uri="{FF2B5EF4-FFF2-40B4-BE49-F238E27FC236}">
              <a16:creationId xmlns:a16="http://schemas.microsoft.com/office/drawing/2014/main" id="{7EDE0F0A-1529-D597-B317-6BB014FF60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68497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45" name="Control 221"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72</xdr:row>
      <xdr:rowOff>0</xdr:rowOff>
    </xdr:from>
    <xdr:to>
      <xdr:col>9</xdr:col>
      <xdr:colOff>114300</xdr:colOff>
      <xdr:row>72</xdr:row>
      <xdr:rowOff>114300</xdr:rowOff>
    </xdr:to>
    <xdr:pic>
      <xdr:nvPicPr>
        <xdr:cNvPr id="1154" name="Imagem 1153" descr="Visualizar metadados">
          <a:hlinkClick xmlns:r="http://schemas.openxmlformats.org/officeDocument/2006/relationships" r:id="rId75"/>
          <a:extLst>
            <a:ext uri="{FF2B5EF4-FFF2-40B4-BE49-F238E27FC236}">
              <a16:creationId xmlns:a16="http://schemas.microsoft.com/office/drawing/2014/main" id="{2A5D89E8-076B-38FD-7975-7C0B7F273D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70402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47" name="Control 223" hidden="1">
              <a:extLst>
                <a:ext uri="{63B3BB69-23CF-44E3-9099-C40C66FF867C}">
                  <a14:compatExt spid="_x0000_s1247"/>
                </a:ext>
                <a:ext uri="{FF2B5EF4-FFF2-40B4-BE49-F238E27FC236}">
                  <a16:creationId xmlns:a16="http://schemas.microsoft.com/office/drawing/2014/main" id="{00000000-0008-0000-0000-0000D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73</xdr:row>
      <xdr:rowOff>0</xdr:rowOff>
    </xdr:from>
    <xdr:to>
      <xdr:col>9</xdr:col>
      <xdr:colOff>114300</xdr:colOff>
      <xdr:row>73</xdr:row>
      <xdr:rowOff>114300</xdr:rowOff>
    </xdr:to>
    <xdr:pic>
      <xdr:nvPicPr>
        <xdr:cNvPr id="1155" name="Imagem 1154" descr="Visualizar metadados">
          <a:hlinkClick xmlns:r="http://schemas.openxmlformats.org/officeDocument/2006/relationships" r:id="rId76"/>
          <a:extLst>
            <a:ext uri="{FF2B5EF4-FFF2-40B4-BE49-F238E27FC236}">
              <a16:creationId xmlns:a16="http://schemas.microsoft.com/office/drawing/2014/main" id="{3912AACC-7020-C545-5B2F-F4B372495AB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72307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49" name="Control 225"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74</xdr:row>
      <xdr:rowOff>0</xdr:rowOff>
    </xdr:from>
    <xdr:to>
      <xdr:col>9</xdr:col>
      <xdr:colOff>114300</xdr:colOff>
      <xdr:row>74</xdr:row>
      <xdr:rowOff>114300</xdr:rowOff>
    </xdr:to>
    <xdr:pic>
      <xdr:nvPicPr>
        <xdr:cNvPr id="1156" name="Imagem 1155" descr="Visualizar metadados">
          <a:hlinkClick xmlns:r="http://schemas.openxmlformats.org/officeDocument/2006/relationships" r:id="rId77"/>
          <a:extLst>
            <a:ext uri="{FF2B5EF4-FFF2-40B4-BE49-F238E27FC236}">
              <a16:creationId xmlns:a16="http://schemas.microsoft.com/office/drawing/2014/main" id="{E1F01966-68EA-3031-56B4-019A826331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75545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51" name="Control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75</xdr:row>
      <xdr:rowOff>0</xdr:rowOff>
    </xdr:from>
    <xdr:to>
      <xdr:col>9</xdr:col>
      <xdr:colOff>114300</xdr:colOff>
      <xdr:row>75</xdr:row>
      <xdr:rowOff>114300</xdr:rowOff>
    </xdr:to>
    <xdr:pic>
      <xdr:nvPicPr>
        <xdr:cNvPr id="1157" name="Imagem 1156" descr="Visualizar metadados">
          <a:hlinkClick xmlns:r="http://schemas.openxmlformats.org/officeDocument/2006/relationships" r:id="rId78"/>
          <a:extLst>
            <a:ext uri="{FF2B5EF4-FFF2-40B4-BE49-F238E27FC236}">
              <a16:creationId xmlns:a16="http://schemas.microsoft.com/office/drawing/2014/main" id="{59D14EAA-DE06-A7E0-A5D9-CC7C5AC8E62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78784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53" name="Control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76</xdr:row>
      <xdr:rowOff>0</xdr:rowOff>
    </xdr:from>
    <xdr:to>
      <xdr:col>9</xdr:col>
      <xdr:colOff>114300</xdr:colOff>
      <xdr:row>76</xdr:row>
      <xdr:rowOff>114300</xdr:rowOff>
    </xdr:to>
    <xdr:pic>
      <xdr:nvPicPr>
        <xdr:cNvPr id="1158" name="Imagem 1157" descr="Visualizar metadados">
          <a:hlinkClick xmlns:r="http://schemas.openxmlformats.org/officeDocument/2006/relationships" r:id="rId79"/>
          <a:extLst>
            <a:ext uri="{FF2B5EF4-FFF2-40B4-BE49-F238E27FC236}">
              <a16:creationId xmlns:a16="http://schemas.microsoft.com/office/drawing/2014/main" id="{CE416061-4767-36AB-D591-C40E050155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82022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55" name="Control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77</xdr:row>
      <xdr:rowOff>0</xdr:rowOff>
    </xdr:from>
    <xdr:to>
      <xdr:col>9</xdr:col>
      <xdr:colOff>114300</xdr:colOff>
      <xdr:row>77</xdr:row>
      <xdr:rowOff>114300</xdr:rowOff>
    </xdr:to>
    <xdr:pic>
      <xdr:nvPicPr>
        <xdr:cNvPr id="1159" name="Imagem 1158" descr="Visualizar metadados">
          <a:hlinkClick xmlns:r="http://schemas.openxmlformats.org/officeDocument/2006/relationships" r:id="rId80"/>
          <a:extLst>
            <a:ext uri="{FF2B5EF4-FFF2-40B4-BE49-F238E27FC236}">
              <a16:creationId xmlns:a16="http://schemas.microsoft.com/office/drawing/2014/main" id="{65362125-E849-60AA-C481-461088FBE5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85261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57" name="Control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78</xdr:row>
      <xdr:rowOff>0</xdr:rowOff>
    </xdr:from>
    <xdr:to>
      <xdr:col>9</xdr:col>
      <xdr:colOff>114300</xdr:colOff>
      <xdr:row>78</xdr:row>
      <xdr:rowOff>114300</xdr:rowOff>
    </xdr:to>
    <xdr:pic>
      <xdr:nvPicPr>
        <xdr:cNvPr id="1160" name="Imagem 1159" descr="Visualizar metadados">
          <a:hlinkClick xmlns:r="http://schemas.openxmlformats.org/officeDocument/2006/relationships" r:id="rId81"/>
          <a:extLst>
            <a:ext uri="{FF2B5EF4-FFF2-40B4-BE49-F238E27FC236}">
              <a16:creationId xmlns:a16="http://schemas.microsoft.com/office/drawing/2014/main" id="{5918B58F-135F-3F2C-303A-6A9B28A9CB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87166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59" name="Control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79</xdr:row>
      <xdr:rowOff>0</xdr:rowOff>
    </xdr:from>
    <xdr:to>
      <xdr:col>9</xdr:col>
      <xdr:colOff>114300</xdr:colOff>
      <xdr:row>79</xdr:row>
      <xdr:rowOff>114300</xdr:rowOff>
    </xdr:to>
    <xdr:pic>
      <xdr:nvPicPr>
        <xdr:cNvPr id="1161" name="Imagem 1160" descr="Visualizar metadados">
          <a:hlinkClick xmlns:r="http://schemas.openxmlformats.org/officeDocument/2006/relationships" r:id="rId82"/>
          <a:extLst>
            <a:ext uri="{FF2B5EF4-FFF2-40B4-BE49-F238E27FC236}">
              <a16:creationId xmlns:a16="http://schemas.microsoft.com/office/drawing/2014/main" id="{87795FDC-9A9B-2BAF-64FC-EDE473C1AC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0404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61" name="Control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80</xdr:row>
      <xdr:rowOff>0</xdr:rowOff>
    </xdr:from>
    <xdr:to>
      <xdr:col>9</xdr:col>
      <xdr:colOff>114300</xdr:colOff>
      <xdr:row>80</xdr:row>
      <xdr:rowOff>114300</xdr:rowOff>
    </xdr:to>
    <xdr:pic>
      <xdr:nvPicPr>
        <xdr:cNvPr id="1162" name="Imagem 1161" descr="Visualizar metadados">
          <a:hlinkClick xmlns:r="http://schemas.openxmlformats.org/officeDocument/2006/relationships" r:id="rId83"/>
          <a:extLst>
            <a:ext uri="{FF2B5EF4-FFF2-40B4-BE49-F238E27FC236}">
              <a16:creationId xmlns:a16="http://schemas.microsoft.com/office/drawing/2014/main" id="{5244EF77-2D0D-10F0-53C3-A9D61E14D8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2309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63" name="Control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81</xdr:row>
      <xdr:rowOff>0</xdr:rowOff>
    </xdr:from>
    <xdr:to>
      <xdr:col>9</xdr:col>
      <xdr:colOff>114300</xdr:colOff>
      <xdr:row>81</xdr:row>
      <xdr:rowOff>114300</xdr:rowOff>
    </xdr:to>
    <xdr:pic>
      <xdr:nvPicPr>
        <xdr:cNvPr id="1164" name="Imagem 1163" descr="Visualizar metadados">
          <a:hlinkClick xmlns:r="http://schemas.openxmlformats.org/officeDocument/2006/relationships" r:id="rId84"/>
          <a:extLst>
            <a:ext uri="{FF2B5EF4-FFF2-40B4-BE49-F238E27FC236}">
              <a16:creationId xmlns:a16="http://schemas.microsoft.com/office/drawing/2014/main" id="{23122D00-0FA3-C6F3-BF92-85B4B73176A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4214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65" name="Control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82</xdr:row>
      <xdr:rowOff>0</xdr:rowOff>
    </xdr:from>
    <xdr:to>
      <xdr:col>9</xdr:col>
      <xdr:colOff>114300</xdr:colOff>
      <xdr:row>82</xdr:row>
      <xdr:rowOff>114300</xdr:rowOff>
    </xdr:to>
    <xdr:pic>
      <xdr:nvPicPr>
        <xdr:cNvPr id="1165" name="Imagem 1164" descr="Visualizar metadados">
          <a:hlinkClick xmlns:r="http://schemas.openxmlformats.org/officeDocument/2006/relationships" r:id="rId85"/>
          <a:extLst>
            <a:ext uri="{FF2B5EF4-FFF2-40B4-BE49-F238E27FC236}">
              <a16:creationId xmlns:a16="http://schemas.microsoft.com/office/drawing/2014/main" id="{3C5CAD6D-E2B3-2B82-F91E-C489FF897AF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6119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67" name="Control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83</xdr:row>
      <xdr:rowOff>0</xdr:rowOff>
    </xdr:from>
    <xdr:to>
      <xdr:col>9</xdr:col>
      <xdr:colOff>114300</xdr:colOff>
      <xdr:row>83</xdr:row>
      <xdr:rowOff>114300</xdr:rowOff>
    </xdr:to>
    <xdr:pic>
      <xdr:nvPicPr>
        <xdr:cNvPr id="1166" name="Imagem 1165" descr="Visualizar metadados">
          <a:hlinkClick xmlns:r="http://schemas.openxmlformats.org/officeDocument/2006/relationships" r:id="rId86"/>
          <a:extLst>
            <a:ext uri="{FF2B5EF4-FFF2-40B4-BE49-F238E27FC236}">
              <a16:creationId xmlns:a16="http://schemas.microsoft.com/office/drawing/2014/main" id="{7565B313-D688-DD25-51A8-34D2625F3F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8024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69" name="Control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84</xdr:row>
      <xdr:rowOff>0</xdr:rowOff>
    </xdr:from>
    <xdr:to>
      <xdr:col>9</xdr:col>
      <xdr:colOff>114300</xdr:colOff>
      <xdr:row>84</xdr:row>
      <xdr:rowOff>114300</xdr:rowOff>
    </xdr:to>
    <xdr:pic>
      <xdr:nvPicPr>
        <xdr:cNvPr id="1167" name="Imagem 1166" descr="Visualizar metadados">
          <a:hlinkClick xmlns:r="http://schemas.openxmlformats.org/officeDocument/2006/relationships" r:id="rId87"/>
          <a:extLst>
            <a:ext uri="{FF2B5EF4-FFF2-40B4-BE49-F238E27FC236}">
              <a16:creationId xmlns:a16="http://schemas.microsoft.com/office/drawing/2014/main" id="{9B69EBDF-4443-3551-F85E-6E02C57CF86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9929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71" name="Control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84</xdr:row>
      <xdr:rowOff>0</xdr:rowOff>
    </xdr:from>
    <xdr:to>
      <xdr:col>9</xdr:col>
      <xdr:colOff>114300</xdr:colOff>
      <xdr:row>84</xdr:row>
      <xdr:rowOff>114300</xdr:rowOff>
    </xdr:to>
    <xdr:pic>
      <xdr:nvPicPr>
        <xdr:cNvPr id="1168" name="Imagem 1167" descr="Visualizar metadados">
          <a:hlinkClick xmlns:r="http://schemas.openxmlformats.org/officeDocument/2006/relationships" r:id="rId88"/>
          <a:extLst>
            <a:ext uri="{FF2B5EF4-FFF2-40B4-BE49-F238E27FC236}">
              <a16:creationId xmlns:a16="http://schemas.microsoft.com/office/drawing/2014/main" id="{EF263B9A-7E79-D9C6-61AB-A82DFFB2B23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01834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82" name="Control 258"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85</xdr:row>
      <xdr:rowOff>0</xdr:rowOff>
    </xdr:from>
    <xdr:to>
      <xdr:col>9</xdr:col>
      <xdr:colOff>114300</xdr:colOff>
      <xdr:row>85</xdr:row>
      <xdr:rowOff>114300</xdr:rowOff>
    </xdr:to>
    <xdr:pic>
      <xdr:nvPicPr>
        <xdr:cNvPr id="1183" name="Imagem 1182" descr="Visualizar metadados">
          <a:hlinkClick xmlns:r="http://schemas.openxmlformats.org/officeDocument/2006/relationships" r:id="rId89"/>
          <a:extLst>
            <a:ext uri="{FF2B5EF4-FFF2-40B4-BE49-F238E27FC236}">
              <a16:creationId xmlns:a16="http://schemas.microsoft.com/office/drawing/2014/main" id="{8F6B1A8D-E861-6FEE-5E8F-6FA9E93FB4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89833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84" name="Control 260" hidden="1">
              <a:extLst>
                <a:ext uri="{63B3BB69-23CF-44E3-9099-C40C66FF867C}">
                  <a14:compatExt spid="_x0000_s1284"/>
                </a:ext>
                <a:ext uri="{FF2B5EF4-FFF2-40B4-BE49-F238E27FC236}">
                  <a16:creationId xmlns:a16="http://schemas.microsoft.com/office/drawing/2014/main" id="{00000000-0008-0000-0000-00000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86</xdr:row>
      <xdr:rowOff>0</xdr:rowOff>
    </xdr:from>
    <xdr:to>
      <xdr:col>9</xdr:col>
      <xdr:colOff>114300</xdr:colOff>
      <xdr:row>86</xdr:row>
      <xdr:rowOff>114300</xdr:rowOff>
    </xdr:to>
    <xdr:pic>
      <xdr:nvPicPr>
        <xdr:cNvPr id="1185" name="Imagem 1184" descr="Visualizar metadados">
          <a:hlinkClick xmlns:r="http://schemas.openxmlformats.org/officeDocument/2006/relationships" r:id="rId90"/>
          <a:extLst>
            <a:ext uri="{FF2B5EF4-FFF2-40B4-BE49-F238E27FC236}">
              <a16:creationId xmlns:a16="http://schemas.microsoft.com/office/drawing/2014/main" id="{8C08BA99-892C-AF5B-F980-4B9297165F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1738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86" name="Control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87</xdr:row>
      <xdr:rowOff>0</xdr:rowOff>
    </xdr:from>
    <xdr:to>
      <xdr:col>9</xdr:col>
      <xdr:colOff>114300</xdr:colOff>
      <xdr:row>87</xdr:row>
      <xdr:rowOff>114300</xdr:rowOff>
    </xdr:to>
    <xdr:pic>
      <xdr:nvPicPr>
        <xdr:cNvPr id="1187" name="Imagem 1186" descr="Visualizar metadados">
          <a:hlinkClick xmlns:r="http://schemas.openxmlformats.org/officeDocument/2006/relationships" r:id="rId91"/>
          <a:extLst>
            <a:ext uri="{FF2B5EF4-FFF2-40B4-BE49-F238E27FC236}">
              <a16:creationId xmlns:a16="http://schemas.microsoft.com/office/drawing/2014/main" id="{EA14DE41-34D6-2F3A-056C-F582FBD9580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3643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88" name="Control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88</xdr:row>
      <xdr:rowOff>0</xdr:rowOff>
    </xdr:from>
    <xdr:to>
      <xdr:col>9</xdr:col>
      <xdr:colOff>114300</xdr:colOff>
      <xdr:row>88</xdr:row>
      <xdr:rowOff>114300</xdr:rowOff>
    </xdr:to>
    <xdr:pic>
      <xdr:nvPicPr>
        <xdr:cNvPr id="1189" name="Imagem 1188" descr="Visualizar metadados">
          <a:hlinkClick xmlns:r="http://schemas.openxmlformats.org/officeDocument/2006/relationships" r:id="rId92"/>
          <a:extLst>
            <a:ext uri="{FF2B5EF4-FFF2-40B4-BE49-F238E27FC236}">
              <a16:creationId xmlns:a16="http://schemas.microsoft.com/office/drawing/2014/main" id="{9F1E8515-BB8D-B04A-6763-AB2B42B2A2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5548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90" name="Control 266" hidden="1">
              <a:extLst>
                <a:ext uri="{63B3BB69-23CF-44E3-9099-C40C66FF867C}">
                  <a14:compatExt spid="_x0000_s1290"/>
                </a:ext>
                <a:ext uri="{FF2B5EF4-FFF2-40B4-BE49-F238E27FC236}">
                  <a16:creationId xmlns:a16="http://schemas.microsoft.com/office/drawing/2014/main" id="{00000000-0008-0000-0000-00000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89</xdr:row>
      <xdr:rowOff>0</xdr:rowOff>
    </xdr:from>
    <xdr:to>
      <xdr:col>9</xdr:col>
      <xdr:colOff>114300</xdr:colOff>
      <xdr:row>89</xdr:row>
      <xdr:rowOff>114300</xdr:rowOff>
    </xdr:to>
    <xdr:pic>
      <xdr:nvPicPr>
        <xdr:cNvPr id="1191" name="Imagem 1190" descr="Visualizar metadados">
          <a:hlinkClick xmlns:r="http://schemas.openxmlformats.org/officeDocument/2006/relationships" r:id="rId93"/>
          <a:extLst>
            <a:ext uri="{FF2B5EF4-FFF2-40B4-BE49-F238E27FC236}">
              <a16:creationId xmlns:a16="http://schemas.microsoft.com/office/drawing/2014/main" id="{B1D9D877-F60E-897B-8032-EFC43F22C9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197453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92" name="Control 268" hidden="1">
              <a:extLst>
                <a:ext uri="{63B3BB69-23CF-44E3-9099-C40C66FF867C}">
                  <a14:compatExt spid="_x0000_s1292"/>
                </a:ext>
                <a:ext uri="{FF2B5EF4-FFF2-40B4-BE49-F238E27FC236}">
                  <a16:creationId xmlns:a16="http://schemas.microsoft.com/office/drawing/2014/main" id="{00000000-0008-0000-0000-00000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90</xdr:row>
      <xdr:rowOff>0</xdr:rowOff>
    </xdr:from>
    <xdr:to>
      <xdr:col>9</xdr:col>
      <xdr:colOff>114300</xdr:colOff>
      <xdr:row>90</xdr:row>
      <xdr:rowOff>114300</xdr:rowOff>
    </xdr:to>
    <xdr:pic>
      <xdr:nvPicPr>
        <xdr:cNvPr id="1193" name="Imagem 1192" descr="Visualizar metadados">
          <a:hlinkClick xmlns:r="http://schemas.openxmlformats.org/officeDocument/2006/relationships" r:id="rId94"/>
          <a:extLst>
            <a:ext uri="{FF2B5EF4-FFF2-40B4-BE49-F238E27FC236}">
              <a16:creationId xmlns:a16="http://schemas.microsoft.com/office/drawing/2014/main" id="{EF5523B5-C7A8-0228-A82D-D9CC89A9D4A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00691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94" name="Control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91</xdr:row>
      <xdr:rowOff>0</xdr:rowOff>
    </xdr:from>
    <xdr:to>
      <xdr:col>9</xdr:col>
      <xdr:colOff>114300</xdr:colOff>
      <xdr:row>91</xdr:row>
      <xdr:rowOff>114300</xdr:rowOff>
    </xdr:to>
    <xdr:pic>
      <xdr:nvPicPr>
        <xdr:cNvPr id="1195" name="Imagem 1194" descr="Visualizar metadados">
          <a:hlinkClick xmlns:r="http://schemas.openxmlformats.org/officeDocument/2006/relationships" r:id="rId95"/>
          <a:extLst>
            <a:ext uri="{FF2B5EF4-FFF2-40B4-BE49-F238E27FC236}">
              <a16:creationId xmlns:a16="http://schemas.microsoft.com/office/drawing/2014/main" id="{FA983F24-BD48-04DC-A891-8BE43C8CC4B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03930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96" name="Control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92</xdr:row>
      <xdr:rowOff>0</xdr:rowOff>
    </xdr:from>
    <xdr:to>
      <xdr:col>9</xdr:col>
      <xdr:colOff>114300</xdr:colOff>
      <xdr:row>92</xdr:row>
      <xdr:rowOff>114300</xdr:rowOff>
    </xdr:to>
    <xdr:pic>
      <xdr:nvPicPr>
        <xdr:cNvPr id="1197" name="Imagem 1196" descr="Visualizar metadados">
          <a:hlinkClick xmlns:r="http://schemas.openxmlformats.org/officeDocument/2006/relationships" r:id="rId96"/>
          <a:extLst>
            <a:ext uri="{FF2B5EF4-FFF2-40B4-BE49-F238E27FC236}">
              <a16:creationId xmlns:a16="http://schemas.microsoft.com/office/drawing/2014/main" id="{16CA45E6-36E4-4447-FE0E-FF3C83E70E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07168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298" name="Control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93</xdr:row>
      <xdr:rowOff>0</xdr:rowOff>
    </xdr:from>
    <xdr:to>
      <xdr:col>9</xdr:col>
      <xdr:colOff>114300</xdr:colOff>
      <xdr:row>93</xdr:row>
      <xdr:rowOff>114300</xdr:rowOff>
    </xdr:to>
    <xdr:pic>
      <xdr:nvPicPr>
        <xdr:cNvPr id="1199" name="Imagem 1198" descr="Visualizar metadados">
          <a:hlinkClick xmlns:r="http://schemas.openxmlformats.org/officeDocument/2006/relationships" r:id="rId97"/>
          <a:extLst>
            <a:ext uri="{FF2B5EF4-FFF2-40B4-BE49-F238E27FC236}">
              <a16:creationId xmlns:a16="http://schemas.microsoft.com/office/drawing/2014/main" id="{A56BFEE2-46F1-D52B-7D02-4F67E039132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09073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00" name="Control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94</xdr:row>
      <xdr:rowOff>0</xdr:rowOff>
    </xdr:from>
    <xdr:to>
      <xdr:col>9</xdr:col>
      <xdr:colOff>114300</xdr:colOff>
      <xdr:row>94</xdr:row>
      <xdr:rowOff>114300</xdr:rowOff>
    </xdr:to>
    <xdr:pic>
      <xdr:nvPicPr>
        <xdr:cNvPr id="1201" name="Imagem 1200" descr="Visualizar metadados">
          <a:hlinkClick xmlns:r="http://schemas.openxmlformats.org/officeDocument/2006/relationships" r:id="rId98"/>
          <a:extLst>
            <a:ext uri="{FF2B5EF4-FFF2-40B4-BE49-F238E27FC236}">
              <a16:creationId xmlns:a16="http://schemas.microsoft.com/office/drawing/2014/main" id="{48FDCB5D-8E5D-D196-5AF9-72AD7A3D269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12312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02" name="Control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95</xdr:row>
      <xdr:rowOff>0</xdr:rowOff>
    </xdr:from>
    <xdr:to>
      <xdr:col>9</xdr:col>
      <xdr:colOff>114300</xdr:colOff>
      <xdr:row>95</xdr:row>
      <xdr:rowOff>114300</xdr:rowOff>
    </xdr:to>
    <xdr:pic>
      <xdr:nvPicPr>
        <xdr:cNvPr id="1203" name="Imagem 1202" descr="Visualizar metadados">
          <a:hlinkClick xmlns:r="http://schemas.openxmlformats.org/officeDocument/2006/relationships" r:id="rId99"/>
          <a:extLst>
            <a:ext uri="{FF2B5EF4-FFF2-40B4-BE49-F238E27FC236}">
              <a16:creationId xmlns:a16="http://schemas.microsoft.com/office/drawing/2014/main" id="{71CAA0A7-499F-7EE4-3DA1-C69ADCFCB1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14217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04" name="Control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96</xdr:row>
      <xdr:rowOff>0</xdr:rowOff>
    </xdr:from>
    <xdr:to>
      <xdr:col>9</xdr:col>
      <xdr:colOff>114300</xdr:colOff>
      <xdr:row>96</xdr:row>
      <xdr:rowOff>114300</xdr:rowOff>
    </xdr:to>
    <xdr:pic>
      <xdr:nvPicPr>
        <xdr:cNvPr id="1205" name="Imagem 1204" descr="Visualizar metadados">
          <a:hlinkClick xmlns:r="http://schemas.openxmlformats.org/officeDocument/2006/relationships" r:id="rId100"/>
          <a:extLst>
            <a:ext uri="{FF2B5EF4-FFF2-40B4-BE49-F238E27FC236}">
              <a16:creationId xmlns:a16="http://schemas.microsoft.com/office/drawing/2014/main" id="{83269054-CA35-BBDC-873F-3940662A15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16122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06" name="Control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97</xdr:row>
      <xdr:rowOff>0</xdr:rowOff>
    </xdr:from>
    <xdr:to>
      <xdr:col>9</xdr:col>
      <xdr:colOff>114300</xdr:colOff>
      <xdr:row>97</xdr:row>
      <xdr:rowOff>114300</xdr:rowOff>
    </xdr:to>
    <xdr:pic>
      <xdr:nvPicPr>
        <xdr:cNvPr id="1207" name="Imagem 1206" descr="Visualizar metadados">
          <a:hlinkClick xmlns:r="http://schemas.openxmlformats.org/officeDocument/2006/relationships" r:id="rId101"/>
          <a:extLst>
            <a:ext uri="{FF2B5EF4-FFF2-40B4-BE49-F238E27FC236}">
              <a16:creationId xmlns:a16="http://schemas.microsoft.com/office/drawing/2014/main" id="{F8086738-59C1-7118-D1A0-A5407F6884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18027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08" name="Control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98</xdr:row>
      <xdr:rowOff>0</xdr:rowOff>
    </xdr:from>
    <xdr:to>
      <xdr:col>9</xdr:col>
      <xdr:colOff>114300</xdr:colOff>
      <xdr:row>98</xdr:row>
      <xdr:rowOff>114300</xdr:rowOff>
    </xdr:to>
    <xdr:pic>
      <xdr:nvPicPr>
        <xdr:cNvPr id="1209" name="Imagem 1208" descr="Visualizar metadados">
          <a:hlinkClick xmlns:r="http://schemas.openxmlformats.org/officeDocument/2006/relationships" r:id="rId102"/>
          <a:extLst>
            <a:ext uri="{FF2B5EF4-FFF2-40B4-BE49-F238E27FC236}">
              <a16:creationId xmlns:a16="http://schemas.microsoft.com/office/drawing/2014/main" id="{D891BE90-D1F7-7659-F2EC-0C4CFF2DD3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21265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10" name="Control 286"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99</xdr:row>
      <xdr:rowOff>0</xdr:rowOff>
    </xdr:from>
    <xdr:to>
      <xdr:col>9</xdr:col>
      <xdr:colOff>114300</xdr:colOff>
      <xdr:row>99</xdr:row>
      <xdr:rowOff>114300</xdr:rowOff>
    </xdr:to>
    <xdr:pic>
      <xdr:nvPicPr>
        <xdr:cNvPr id="1211" name="Imagem 1210" descr="Visualizar metadados">
          <a:hlinkClick xmlns:r="http://schemas.openxmlformats.org/officeDocument/2006/relationships" r:id="rId103"/>
          <a:extLst>
            <a:ext uri="{FF2B5EF4-FFF2-40B4-BE49-F238E27FC236}">
              <a16:creationId xmlns:a16="http://schemas.microsoft.com/office/drawing/2014/main" id="{E2BA4F4B-0B8D-2DDB-883A-4558697133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23170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12" name="Control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100</xdr:row>
      <xdr:rowOff>0</xdr:rowOff>
    </xdr:from>
    <xdr:to>
      <xdr:col>9</xdr:col>
      <xdr:colOff>114300</xdr:colOff>
      <xdr:row>100</xdr:row>
      <xdr:rowOff>114300</xdr:rowOff>
    </xdr:to>
    <xdr:pic>
      <xdr:nvPicPr>
        <xdr:cNvPr id="1213" name="Imagem 1212" descr="Visualizar metadados">
          <a:hlinkClick xmlns:r="http://schemas.openxmlformats.org/officeDocument/2006/relationships" r:id="rId104"/>
          <a:extLst>
            <a:ext uri="{FF2B5EF4-FFF2-40B4-BE49-F238E27FC236}">
              <a16:creationId xmlns:a16="http://schemas.microsoft.com/office/drawing/2014/main" id="{2530F248-9150-79D3-056F-915D5D1F23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26409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14" name="Control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101</xdr:row>
      <xdr:rowOff>0</xdr:rowOff>
    </xdr:from>
    <xdr:to>
      <xdr:col>9</xdr:col>
      <xdr:colOff>114300</xdr:colOff>
      <xdr:row>101</xdr:row>
      <xdr:rowOff>114300</xdr:rowOff>
    </xdr:to>
    <xdr:pic>
      <xdr:nvPicPr>
        <xdr:cNvPr id="1214" name="Imagem 1213" descr="Visualizar metadados">
          <a:hlinkClick xmlns:r="http://schemas.openxmlformats.org/officeDocument/2006/relationships" r:id="rId105"/>
          <a:extLst>
            <a:ext uri="{FF2B5EF4-FFF2-40B4-BE49-F238E27FC236}">
              <a16:creationId xmlns:a16="http://schemas.microsoft.com/office/drawing/2014/main" id="{44E5FAF8-B374-797A-1DF6-2535D720E7F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28314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16" name="Control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101</xdr:row>
      <xdr:rowOff>0</xdr:rowOff>
    </xdr:from>
    <xdr:to>
      <xdr:col>9</xdr:col>
      <xdr:colOff>114300</xdr:colOff>
      <xdr:row>101</xdr:row>
      <xdr:rowOff>114300</xdr:rowOff>
    </xdr:to>
    <xdr:pic>
      <xdr:nvPicPr>
        <xdr:cNvPr id="1215" name="Imagem 1214" descr="Visualizar metadados">
          <a:hlinkClick xmlns:r="http://schemas.openxmlformats.org/officeDocument/2006/relationships" r:id="rId106"/>
          <a:extLst>
            <a:ext uri="{FF2B5EF4-FFF2-40B4-BE49-F238E27FC236}">
              <a16:creationId xmlns:a16="http://schemas.microsoft.com/office/drawing/2014/main" id="{B29B739B-89EC-7165-6042-D477C83084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30219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18" name="Control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102</xdr:row>
      <xdr:rowOff>0</xdr:rowOff>
    </xdr:from>
    <xdr:to>
      <xdr:col>9</xdr:col>
      <xdr:colOff>114300</xdr:colOff>
      <xdr:row>102</xdr:row>
      <xdr:rowOff>114300</xdr:rowOff>
    </xdr:to>
    <xdr:pic>
      <xdr:nvPicPr>
        <xdr:cNvPr id="1216" name="Imagem 1215" descr="Visualizar metadados">
          <a:hlinkClick xmlns:r="http://schemas.openxmlformats.org/officeDocument/2006/relationships" r:id="rId107"/>
          <a:extLst>
            <a:ext uri="{FF2B5EF4-FFF2-40B4-BE49-F238E27FC236}">
              <a16:creationId xmlns:a16="http://schemas.microsoft.com/office/drawing/2014/main" id="{46CF2E43-CC70-CEFB-BBE0-4972C804A9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32124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20" name="Control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103</xdr:row>
      <xdr:rowOff>0</xdr:rowOff>
    </xdr:from>
    <xdr:to>
      <xdr:col>9</xdr:col>
      <xdr:colOff>114300</xdr:colOff>
      <xdr:row>103</xdr:row>
      <xdr:rowOff>114300</xdr:rowOff>
    </xdr:to>
    <xdr:pic>
      <xdr:nvPicPr>
        <xdr:cNvPr id="1217" name="Imagem 1216" descr="Visualizar metadados">
          <a:hlinkClick xmlns:r="http://schemas.openxmlformats.org/officeDocument/2006/relationships" r:id="rId108"/>
          <a:extLst>
            <a:ext uri="{FF2B5EF4-FFF2-40B4-BE49-F238E27FC236}">
              <a16:creationId xmlns:a16="http://schemas.microsoft.com/office/drawing/2014/main" id="{991CC230-F7E6-91CF-BDBB-7E0C226756F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34029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22" name="Control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104</xdr:row>
      <xdr:rowOff>0</xdr:rowOff>
    </xdr:from>
    <xdr:to>
      <xdr:col>9</xdr:col>
      <xdr:colOff>114300</xdr:colOff>
      <xdr:row>104</xdr:row>
      <xdr:rowOff>114300</xdr:rowOff>
    </xdr:to>
    <xdr:pic>
      <xdr:nvPicPr>
        <xdr:cNvPr id="1218" name="Imagem 1217" descr="Visualizar metadados">
          <a:hlinkClick xmlns:r="http://schemas.openxmlformats.org/officeDocument/2006/relationships" r:id="rId109"/>
          <a:extLst>
            <a:ext uri="{FF2B5EF4-FFF2-40B4-BE49-F238E27FC236}">
              <a16:creationId xmlns:a16="http://schemas.microsoft.com/office/drawing/2014/main" id="{04D667FC-C7EA-6D74-7EF5-F91C81D19C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37267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24" name="Control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105</xdr:row>
      <xdr:rowOff>0</xdr:rowOff>
    </xdr:from>
    <xdr:to>
      <xdr:col>9</xdr:col>
      <xdr:colOff>114300</xdr:colOff>
      <xdr:row>105</xdr:row>
      <xdr:rowOff>114300</xdr:rowOff>
    </xdr:to>
    <xdr:pic>
      <xdr:nvPicPr>
        <xdr:cNvPr id="1219" name="Imagem 1218" descr="Visualizar metadados">
          <a:hlinkClick xmlns:r="http://schemas.openxmlformats.org/officeDocument/2006/relationships" r:id="rId110"/>
          <a:extLst>
            <a:ext uri="{FF2B5EF4-FFF2-40B4-BE49-F238E27FC236}">
              <a16:creationId xmlns:a16="http://schemas.microsoft.com/office/drawing/2014/main" id="{1B7815DA-F83F-AA36-C29C-AB9373CDF53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39172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26" name="Control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105</xdr:row>
      <xdr:rowOff>0</xdr:rowOff>
    </xdr:from>
    <xdr:to>
      <xdr:col>9</xdr:col>
      <xdr:colOff>114300</xdr:colOff>
      <xdr:row>105</xdr:row>
      <xdr:rowOff>114300</xdr:rowOff>
    </xdr:to>
    <xdr:pic>
      <xdr:nvPicPr>
        <xdr:cNvPr id="1220" name="Imagem 1219" descr="Visualizar metadados">
          <a:hlinkClick xmlns:r="http://schemas.openxmlformats.org/officeDocument/2006/relationships" r:id="rId111"/>
          <a:extLst>
            <a:ext uri="{FF2B5EF4-FFF2-40B4-BE49-F238E27FC236}">
              <a16:creationId xmlns:a16="http://schemas.microsoft.com/office/drawing/2014/main" id="{036A2590-8B19-5DD9-A2DA-4C563EE3E25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41077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105</xdr:row>
      <xdr:rowOff>0</xdr:rowOff>
    </xdr:from>
    <xdr:to>
      <xdr:col>6</xdr:col>
      <xdr:colOff>104775</xdr:colOff>
      <xdr:row>105</xdr:row>
      <xdr:rowOff>104775</xdr:rowOff>
    </xdr:to>
    <xdr:pic>
      <xdr:nvPicPr>
        <xdr:cNvPr id="1230" name="Imagem 1229">
          <a:extLst>
            <a:ext uri="{FF2B5EF4-FFF2-40B4-BE49-F238E27FC236}">
              <a16:creationId xmlns:a16="http://schemas.microsoft.com/office/drawing/2014/main" id="{0F033EA7-C37E-AA1C-669C-3C35A686C0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4300" y="22974300"/>
          <a:ext cx="104775" cy="104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37" name="Control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105</xdr:row>
      <xdr:rowOff>0</xdr:rowOff>
    </xdr:from>
    <xdr:to>
      <xdr:col>9</xdr:col>
      <xdr:colOff>114300</xdr:colOff>
      <xdr:row>105</xdr:row>
      <xdr:rowOff>114300</xdr:rowOff>
    </xdr:to>
    <xdr:pic>
      <xdr:nvPicPr>
        <xdr:cNvPr id="1238" name="Imagem 1237" descr="Visualizar metadados">
          <a:hlinkClick xmlns:r="http://schemas.openxmlformats.org/officeDocument/2006/relationships" r:id="rId112"/>
          <a:extLst>
            <a:ext uri="{FF2B5EF4-FFF2-40B4-BE49-F238E27FC236}">
              <a16:creationId xmlns:a16="http://schemas.microsoft.com/office/drawing/2014/main" id="{EF868924-7253-FA19-D36A-26D4A80333E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35553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39" name="Control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106</xdr:row>
      <xdr:rowOff>0</xdr:rowOff>
    </xdr:from>
    <xdr:to>
      <xdr:col>9</xdr:col>
      <xdr:colOff>114300</xdr:colOff>
      <xdr:row>106</xdr:row>
      <xdr:rowOff>114300</xdr:rowOff>
    </xdr:to>
    <xdr:pic>
      <xdr:nvPicPr>
        <xdr:cNvPr id="1240" name="Imagem 1239" descr="Visualizar metadados">
          <a:hlinkClick xmlns:r="http://schemas.openxmlformats.org/officeDocument/2006/relationships" r:id="rId113"/>
          <a:extLst>
            <a:ext uri="{FF2B5EF4-FFF2-40B4-BE49-F238E27FC236}">
              <a16:creationId xmlns:a16="http://schemas.microsoft.com/office/drawing/2014/main" id="{374828BD-571A-39B4-23A7-DB4D86EB9B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38791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41" name="Control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107</xdr:row>
      <xdr:rowOff>0</xdr:rowOff>
    </xdr:from>
    <xdr:to>
      <xdr:col>9</xdr:col>
      <xdr:colOff>114300</xdr:colOff>
      <xdr:row>107</xdr:row>
      <xdr:rowOff>114300</xdr:rowOff>
    </xdr:to>
    <xdr:pic>
      <xdr:nvPicPr>
        <xdr:cNvPr id="1242" name="Imagem 1241" descr="Visualizar metadados">
          <a:hlinkClick xmlns:r="http://schemas.openxmlformats.org/officeDocument/2006/relationships" r:id="rId114"/>
          <a:extLst>
            <a:ext uri="{FF2B5EF4-FFF2-40B4-BE49-F238E27FC236}">
              <a16:creationId xmlns:a16="http://schemas.microsoft.com/office/drawing/2014/main" id="{924F2006-02AD-37D6-5D07-49C650BA05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42030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43" name="Control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108</xdr:row>
      <xdr:rowOff>0</xdr:rowOff>
    </xdr:from>
    <xdr:to>
      <xdr:col>9</xdr:col>
      <xdr:colOff>114300</xdr:colOff>
      <xdr:row>108</xdr:row>
      <xdr:rowOff>114300</xdr:rowOff>
    </xdr:to>
    <xdr:pic>
      <xdr:nvPicPr>
        <xdr:cNvPr id="1244" name="Imagem 1243" descr="Visualizar metadados">
          <a:hlinkClick xmlns:r="http://schemas.openxmlformats.org/officeDocument/2006/relationships" r:id="rId115"/>
          <a:extLst>
            <a:ext uri="{FF2B5EF4-FFF2-40B4-BE49-F238E27FC236}">
              <a16:creationId xmlns:a16="http://schemas.microsoft.com/office/drawing/2014/main" id="{3C95E495-E93D-2982-B20E-5DA9717CC36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45268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45" name="Control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109</xdr:row>
      <xdr:rowOff>0</xdr:rowOff>
    </xdr:from>
    <xdr:to>
      <xdr:col>9</xdr:col>
      <xdr:colOff>114300</xdr:colOff>
      <xdr:row>109</xdr:row>
      <xdr:rowOff>114300</xdr:rowOff>
    </xdr:to>
    <xdr:pic>
      <xdr:nvPicPr>
        <xdr:cNvPr id="1246" name="Imagem 1245" descr="Visualizar metadados">
          <a:hlinkClick xmlns:r="http://schemas.openxmlformats.org/officeDocument/2006/relationships" r:id="rId116"/>
          <a:extLst>
            <a:ext uri="{FF2B5EF4-FFF2-40B4-BE49-F238E27FC236}">
              <a16:creationId xmlns:a16="http://schemas.microsoft.com/office/drawing/2014/main" id="{223E55FF-F84E-53E7-BA10-802C8DDDA5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48507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47" name="Control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110</xdr:row>
      <xdr:rowOff>0</xdr:rowOff>
    </xdr:from>
    <xdr:to>
      <xdr:col>9</xdr:col>
      <xdr:colOff>114300</xdr:colOff>
      <xdr:row>110</xdr:row>
      <xdr:rowOff>114300</xdr:rowOff>
    </xdr:to>
    <xdr:pic>
      <xdr:nvPicPr>
        <xdr:cNvPr id="1248" name="Imagem 1247" descr="Visualizar metadados">
          <a:hlinkClick xmlns:r="http://schemas.openxmlformats.org/officeDocument/2006/relationships" r:id="rId117"/>
          <a:extLst>
            <a:ext uri="{FF2B5EF4-FFF2-40B4-BE49-F238E27FC236}">
              <a16:creationId xmlns:a16="http://schemas.microsoft.com/office/drawing/2014/main" id="{43BC9C91-F6F9-2A56-0E46-B6E579C1CC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51745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49" name="Control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111</xdr:row>
      <xdr:rowOff>0</xdr:rowOff>
    </xdr:from>
    <xdr:to>
      <xdr:col>9</xdr:col>
      <xdr:colOff>114300</xdr:colOff>
      <xdr:row>111</xdr:row>
      <xdr:rowOff>114300</xdr:rowOff>
    </xdr:to>
    <xdr:pic>
      <xdr:nvPicPr>
        <xdr:cNvPr id="1250" name="Imagem 1249" descr="Visualizar metadados">
          <a:hlinkClick xmlns:r="http://schemas.openxmlformats.org/officeDocument/2006/relationships" r:id="rId118"/>
          <a:extLst>
            <a:ext uri="{FF2B5EF4-FFF2-40B4-BE49-F238E27FC236}">
              <a16:creationId xmlns:a16="http://schemas.microsoft.com/office/drawing/2014/main" id="{EF7E545E-2994-B438-6772-795D1978A98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54984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51" name="Control 327"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112</xdr:row>
      <xdr:rowOff>0</xdr:rowOff>
    </xdr:from>
    <xdr:to>
      <xdr:col>9</xdr:col>
      <xdr:colOff>114300</xdr:colOff>
      <xdr:row>112</xdr:row>
      <xdr:rowOff>114300</xdr:rowOff>
    </xdr:to>
    <xdr:pic>
      <xdr:nvPicPr>
        <xdr:cNvPr id="1252" name="Imagem 1251" descr="Visualizar metadados">
          <a:hlinkClick xmlns:r="http://schemas.openxmlformats.org/officeDocument/2006/relationships" r:id="rId119"/>
          <a:extLst>
            <a:ext uri="{FF2B5EF4-FFF2-40B4-BE49-F238E27FC236}">
              <a16:creationId xmlns:a16="http://schemas.microsoft.com/office/drawing/2014/main" id="{148F735D-E2BA-84FB-87A4-D3923FBD20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58222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53" name="Control 329"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113</xdr:row>
      <xdr:rowOff>0</xdr:rowOff>
    </xdr:from>
    <xdr:to>
      <xdr:col>9</xdr:col>
      <xdr:colOff>114300</xdr:colOff>
      <xdr:row>113</xdr:row>
      <xdr:rowOff>114300</xdr:rowOff>
    </xdr:to>
    <xdr:pic>
      <xdr:nvPicPr>
        <xdr:cNvPr id="1254" name="Imagem 1253" descr="Visualizar metadados">
          <a:hlinkClick xmlns:r="http://schemas.openxmlformats.org/officeDocument/2006/relationships" r:id="rId120"/>
          <a:extLst>
            <a:ext uri="{FF2B5EF4-FFF2-40B4-BE49-F238E27FC236}">
              <a16:creationId xmlns:a16="http://schemas.microsoft.com/office/drawing/2014/main" id="{B95267E2-6299-5210-21EB-A7D4841C19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61461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55" name="Control 331" hidden="1">
              <a:extLst>
                <a:ext uri="{63B3BB69-23CF-44E3-9099-C40C66FF867C}">
                  <a14:compatExt spid="_x0000_s1355"/>
                </a:ext>
                <a:ext uri="{FF2B5EF4-FFF2-40B4-BE49-F238E27FC236}">
                  <a16:creationId xmlns:a16="http://schemas.microsoft.com/office/drawing/2014/main" id="{00000000-0008-0000-0000-00004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114</xdr:row>
      <xdr:rowOff>0</xdr:rowOff>
    </xdr:from>
    <xdr:to>
      <xdr:col>9</xdr:col>
      <xdr:colOff>114300</xdr:colOff>
      <xdr:row>114</xdr:row>
      <xdr:rowOff>114300</xdr:rowOff>
    </xdr:to>
    <xdr:pic>
      <xdr:nvPicPr>
        <xdr:cNvPr id="1256" name="Imagem 1255" descr="Visualizar metadados">
          <a:hlinkClick xmlns:r="http://schemas.openxmlformats.org/officeDocument/2006/relationships" r:id="rId121"/>
          <a:extLst>
            <a:ext uri="{FF2B5EF4-FFF2-40B4-BE49-F238E27FC236}">
              <a16:creationId xmlns:a16="http://schemas.microsoft.com/office/drawing/2014/main" id="{FA438891-FDBE-F51E-8352-3BE03E12C5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64699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57" name="Control 333"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115</xdr:row>
      <xdr:rowOff>0</xdr:rowOff>
    </xdr:from>
    <xdr:to>
      <xdr:col>9</xdr:col>
      <xdr:colOff>114300</xdr:colOff>
      <xdr:row>115</xdr:row>
      <xdr:rowOff>114300</xdr:rowOff>
    </xdr:to>
    <xdr:pic>
      <xdr:nvPicPr>
        <xdr:cNvPr id="1258" name="Imagem 1257" descr="Visualizar metadados">
          <a:hlinkClick xmlns:r="http://schemas.openxmlformats.org/officeDocument/2006/relationships" r:id="rId122"/>
          <a:extLst>
            <a:ext uri="{FF2B5EF4-FFF2-40B4-BE49-F238E27FC236}">
              <a16:creationId xmlns:a16="http://schemas.microsoft.com/office/drawing/2014/main" id="{3CDEF76D-0C03-4A28-C3EE-BDFFE3466C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67938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59" name="Control 335" hidden="1">
              <a:extLst>
                <a:ext uri="{63B3BB69-23CF-44E3-9099-C40C66FF867C}">
                  <a14:compatExt spid="_x0000_s1359"/>
                </a:ext>
                <a:ext uri="{FF2B5EF4-FFF2-40B4-BE49-F238E27FC236}">
                  <a16:creationId xmlns:a16="http://schemas.microsoft.com/office/drawing/2014/main" id="{00000000-0008-0000-0000-00004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116</xdr:row>
      <xdr:rowOff>0</xdr:rowOff>
    </xdr:from>
    <xdr:to>
      <xdr:col>9</xdr:col>
      <xdr:colOff>114300</xdr:colOff>
      <xdr:row>116</xdr:row>
      <xdr:rowOff>114300</xdr:rowOff>
    </xdr:to>
    <xdr:pic>
      <xdr:nvPicPr>
        <xdr:cNvPr id="1260" name="Imagem 1259" descr="Visualizar metadados">
          <a:hlinkClick xmlns:r="http://schemas.openxmlformats.org/officeDocument/2006/relationships" r:id="rId123"/>
          <a:extLst>
            <a:ext uri="{FF2B5EF4-FFF2-40B4-BE49-F238E27FC236}">
              <a16:creationId xmlns:a16="http://schemas.microsoft.com/office/drawing/2014/main" id="{D570A8B6-6AED-5914-7569-6A6AD1E143F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71176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61" name="Control 337" hidden="1">
              <a:extLst>
                <a:ext uri="{63B3BB69-23CF-44E3-9099-C40C66FF867C}">
                  <a14:compatExt spid="_x0000_s1361"/>
                </a:ext>
                <a:ext uri="{FF2B5EF4-FFF2-40B4-BE49-F238E27FC236}">
                  <a16:creationId xmlns:a16="http://schemas.microsoft.com/office/drawing/2014/main" id="{00000000-0008-0000-0000-00005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117</xdr:row>
      <xdr:rowOff>0</xdr:rowOff>
    </xdr:from>
    <xdr:to>
      <xdr:col>9</xdr:col>
      <xdr:colOff>114300</xdr:colOff>
      <xdr:row>117</xdr:row>
      <xdr:rowOff>114300</xdr:rowOff>
    </xdr:to>
    <xdr:pic>
      <xdr:nvPicPr>
        <xdr:cNvPr id="1262" name="Imagem 1261" descr="Visualizar metadados">
          <a:hlinkClick xmlns:r="http://schemas.openxmlformats.org/officeDocument/2006/relationships" r:id="rId124"/>
          <a:extLst>
            <a:ext uri="{FF2B5EF4-FFF2-40B4-BE49-F238E27FC236}">
              <a16:creationId xmlns:a16="http://schemas.microsoft.com/office/drawing/2014/main" id="{A8DE11C3-B2C0-2722-48CB-BCC1A0807B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74415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63" name="Control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118</xdr:row>
      <xdr:rowOff>0</xdr:rowOff>
    </xdr:from>
    <xdr:to>
      <xdr:col>9</xdr:col>
      <xdr:colOff>114300</xdr:colOff>
      <xdr:row>118</xdr:row>
      <xdr:rowOff>114300</xdr:rowOff>
    </xdr:to>
    <xdr:pic>
      <xdr:nvPicPr>
        <xdr:cNvPr id="1264" name="Imagem 1263" descr="Visualizar metadados">
          <a:hlinkClick xmlns:r="http://schemas.openxmlformats.org/officeDocument/2006/relationships" r:id="rId125"/>
          <a:extLst>
            <a:ext uri="{FF2B5EF4-FFF2-40B4-BE49-F238E27FC236}">
              <a16:creationId xmlns:a16="http://schemas.microsoft.com/office/drawing/2014/main" id="{BBF4A62D-F334-63F2-2E69-9B55A86B3C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77653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65" name="Control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119</xdr:row>
      <xdr:rowOff>0</xdr:rowOff>
    </xdr:from>
    <xdr:to>
      <xdr:col>9</xdr:col>
      <xdr:colOff>114300</xdr:colOff>
      <xdr:row>119</xdr:row>
      <xdr:rowOff>114300</xdr:rowOff>
    </xdr:to>
    <xdr:pic>
      <xdr:nvPicPr>
        <xdr:cNvPr id="1266" name="Imagem 1265" descr="Visualizar metadados">
          <a:hlinkClick xmlns:r="http://schemas.openxmlformats.org/officeDocument/2006/relationships" r:id="rId126"/>
          <a:extLst>
            <a:ext uri="{FF2B5EF4-FFF2-40B4-BE49-F238E27FC236}">
              <a16:creationId xmlns:a16="http://schemas.microsoft.com/office/drawing/2014/main" id="{2204CB6E-5CCE-4CBC-AABC-6E1FD90736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80892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67" name="Control 343" hidden="1">
              <a:extLst>
                <a:ext uri="{63B3BB69-23CF-44E3-9099-C40C66FF867C}">
                  <a14:compatExt spid="_x0000_s1367"/>
                </a:ext>
                <a:ext uri="{FF2B5EF4-FFF2-40B4-BE49-F238E27FC236}">
                  <a16:creationId xmlns:a16="http://schemas.microsoft.com/office/drawing/2014/main" id="{00000000-0008-0000-0000-000057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120</xdr:row>
      <xdr:rowOff>0</xdr:rowOff>
    </xdr:from>
    <xdr:to>
      <xdr:col>9</xdr:col>
      <xdr:colOff>114300</xdr:colOff>
      <xdr:row>120</xdr:row>
      <xdr:rowOff>114300</xdr:rowOff>
    </xdr:to>
    <xdr:pic>
      <xdr:nvPicPr>
        <xdr:cNvPr id="1268" name="Imagem 1267" descr="Visualizar metadados">
          <a:hlinkClick xmlns:r="http://schemas.openxmlformats.org/officeDocument/2006/relationships" r:id="rId127"/>
          <a:extLst>
            <a:ext uri="{FF2B5EF4-FFF2-40B4-BE49-F238E27FC236}">
              <a16:creationId xmlns:a16="http://schemas.microsoft.com/office/drawing/2014/main" id="{6BCA2E66-11BC-872B-87F2-4C2C8A85AEE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84130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69" name="Control 345" hidden="1">
              <a:extLst>
                <a:ext uri="{63B3BB69-23CF-44E3-9099-C40C66FF867C}">
                  <a14:compatExt spid="_x0000_s1369"/>
                </a:ext>
                <a:ext uri="{FF2B5EF4-FFF2-40B4-BE49-F238E27FC236}">
                  <a16:creationId xmlns:a16="http://schemas.microsoft.com/office/drawing/2014/main" id="{00000000-0008-0000-0000-000059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121</xdr:row>
      <xdr:rowOff>0</xdr:rowOff>
    </xdr:from>
    <xdr:to>
      <xdr:col>9</xdr:col>
      <xdr:colOff>114300</xdr:colOff>
      <xdr:row>121</xdr:row>
      <xdr:rowOff>114300</xdr:rowOff>
    </xdr:to>
    <xdr:pic>
      <xdr:nvPicPr>
        <xdr:cNvPr id="1270" name="Imagem 1269" descr="Visualizar metadados">
          <a:hlinkClick xmlns:r="http://schemas.openxmlformats.org/officeDocument/2006/relationships" r:id="rId128"/>
          <a:extLst>
            <a:ext uri="{FF2B5EF4-FFF2-40B4-BE49-F238E27FC236}">
              <a16:creationId xmlns:a16="http://schemas.microsoft.com/office/drawing/2014/main" id="{E1B4FA77-F67F-83A1-F6F6-EECF378F288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87369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71" name="Control 347" hidden="1">
              <a:extLst>
                <a:ext uri="{63B3BB69-23CF-44E3-9099-C40C66FF867C}">
                  <a14:compatExt spid="_x0000_s1371"/>
                </a:ext>
                <a:ext uri="{FF2B5EF4-FFF2-40B4-BE49-F238E27FC236}">
                  <a16:creationId xmlns:a16="http://schemas.microsoft.com/office/drawing/2014/main" id="{00000000-0008-0000-0000-00005B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122</xdr:row>
      <xdr:rowOff>0</xdr:rowOff>
    </xdr:from>
    <xdr:to>
      <xdr:col>9</xdr:col>
      <xdr:colOff>114300</xdr:colOff>
      <xdr:row>122</xdr:row>
      <xdr:rowOff>114300</xdr:rowOff>
    </xdr:to>
    <xdr:pic>
      <xdr:nvPicPr>
        <xdr:cNvPr id="1272" name="Imagem 1271" descr="Visualizar metadados">
          <a:hlinkClick xmlns:r="http://schemas.openxmlformats.org/officeDocument/2006/relationships" r:id="rId129"/>
          <a:extLst>
            <a:ext uri="{FF2B5EF4-FFF2-40B4-BE49-F238E27FC236}">
              <a16:creationId xmlns:a16="http://schemas.microsoft.com/office/drawing/2014/main" id="{444A48A6-F5B3-8342-5042-70C476E1AE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90607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73" name="Control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123</xdr:row>
      <xdr:rowOff>0</xdr:rowOff>
    </xdr:from>
    <xdr:to>
      <xdr:col>9</xdr:col>
      <xdr:colOff>114300</xdr:colOff>
      <xdr:row>123</xdr:row>
      <xdr:rowOff>114300</xdr:rowOff>
    </xdr:to>
    <xdr:pic>
      <xdr:nvPicPr>
        <xdr:cNvPr id="1273" name="Imagem 1272" descr="Visualizar metadados">
          <a:hlinkClick xmlns:r="http://schemas.openxmlformats.org/officeDocument/2006/relationships" r:id="rId130"/>
          <a:extLst>
            <a:ext uri="{FF2B5EF4-FFF2-40B4-BE49-F238E27FC236}">
              <a16:creationId xmlns:a16="http://schemas.microsoft.com/office/drawing/2014/main" id="{B2A39DEA-8B0D-D6BC-A058-AD3ED4E23B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95465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75" name="Control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124</xdr:row>
      <xdr:rowOff>0</xdr:rowOff>
    </xdr:from>
    <xdr:to>
      <xdr:col>9</xdr:col>
      <xdr:colOff>114300</xdr:colOff>
      <xdr:row>124</xdr:row>
      <xdr:rowOff>114300</xdr:rowOff>
    </xdr:to>
    <xdr:pic>
      <xdr:nvPicPr>
        <xdr:cNvPr id="1274" name="Imagem 1273" descr="Visualizar metadados">
          <a:hlinkClick xmlns:r="http://schemas.openxmlformats.org/officeDocument/2006/relationships" r:id="rId131"/>
          <a:extLst>
            <a:ext uri="{FF2B5EF4-FFF2-40B4-BE49-F238E27FC236}">
              <a16:creationId xmlns:a16="http://schemas.microsoft.com/office/drawing/2014/main" id="{CB8BF93D-4E1A-0638-5FAC-AD32F64D7E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298704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77" name="Control 353" hidden="1">
              <a:extLst>
                <a:ext uri="{63B3BB69-23CF-44E3-9099-C40C66FF867C}">
                  <a14:compatExt spid="_x0000_s1377"/>
                </a:ext>
                <a:ext uri="{FF2B5EF4-FFF2-40B4-BE49-F238E27FC236}">
                  <a16:creationId xmlns:a16="http://schemas.microsoft.com/office/drawing/2014/main" id="{00000000-0008-0000-0000-000061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125</xdr:row>
      <xdr:rowOff>0</xdr:rowOff>
    </xdr:from>
    <xdr:to>
      <xdr:col>9</xdr:col>
      <xdr:colOff>114300</xdr:colOff>
      <xdr:row>125</xdr:row>
      <xdr:rowOff>114300</xdr:rowOff>
    </xdr:to>
    <xdr:pic>
      <xdr:nvPicPr>
        <xdr:cNvPr id="1275" name="Imagem 1274" descr="Visualizar metadados">
          <a:hlinkClick xmlns:r="http://schemas.openxmlformats.org/officeDocument/2006/relationships" r:id="rId132"/>
          <a:extLst>
            <a:ext uri="{FF2B5EF4-FFF2-40B4-BE49-F238E27FC236}">
              <a16:creationId xmlns:a16="http://schemas.microsoft.com/office/drawing/2014/main" id="{F75714E8-F8E0-5C3E-7F05-C647CFA7479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301942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127</xdr:row>
          <xdr:rowOff>0</xdr:rowOff>
        </xdr:from>
        <xdr:to>
          <xdr:col>0</xdr:col>
          <xdr:colOff>219075</xdr:colOff>
          <xdr:row>128</xdr:row>
          <xdr:rowOff>38100</xdr:rowOff>
        </xdr:to>
        <xdr:sp macro="" textlink="">
          <xdr:nvSpPr>
            <xdr:cNvPr id="1379" name="Control 355" hidden="1">
              <a:extLst>
                <a:ext uri="{63B3BB69-23CF-44E3-9099-C40C66FF867C}">
                  <a14:compatExt spid="_x0000_s1379"/>
                </a:ext>
                <a:ext uri="{FF2B5EF4-FFF2-40B4-BE49-F238E27FC236}">
                  <a16:creationId xmlns:a16="http://schemas.microsoft.com/office/drawing/2014/main" id="{00000000-0008-0000-0000-00006305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9</xdr:col>
      <xdr:colOff>0</xdr:colOff>
      <xdr:row>126</xdr:row>
      <xdr:rowOff>0</xdr:rowOff>
    </xdr:from>
    <xdr:to>
      <xdr:col>9</xdr:col>
      <xdr:colOff>114300</xdr:colOff>
      <xdr:row>126</xdr:row>
      <xdr:rowOff>114300</xdr:rowOff>
    </xdr:to>
    <xdr:pic>
      <xdr:nvPicPr>
        <xdr:cNvPr id="1276" name="Imagem 1275" descr="Visualizar metadados">
          <a:hlinkClick xmlns:r="http://schemas.openxmlformats.org/officeDocument/2006/relationships" r:id="rId133"/>
          <a:extLst>
            <a:ext uri="{FF2B5EF4-FFF2-40B4-BE49-F238E27FC236}">
              <a16:creationId xmlns:a16="http://schemas.microsoft.com/office/drawing/2014/main" id="{6AE0F27B-D122-F717-81B3-0BB563FD3FD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4575" y="305181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control" Target="../activeX/activeX114.xml"/><Relationship Id="rId21" Type="http://schemas.openxmlformats.org/officeDocument/2006/relationships/control" Target="../activeX/activeX18.xml"/><Relationship Id="rId42" Type="http://schemas.openxmlformats.org/officeDocument/2006/relationships/control" Target="../activeX/activeX39.xml"/><Relationship Id="rId63" Type="http://schemas.openxmlformats.org/officeDocument/2006/relationships/control" Target="../activeX/activeX60.xml"/><Relationship Id="rId84" Type="http://schemas.openxmlformats.org/officeDocument/2006/relationships/control" Target="../activeX/activeX81.xml"/><Relationship Id="rId16" Type="http://schemas.openxmlformats.org/officeDocument/2006/relationships/control" Target="../activeX/activeX13.xml"/><Relationship Id="rId107" Type="http://schemas.openxmlformats.org/officeDocument/2006/relationships/control" Target="../activeX/activeX104.xml"/><Relationship Id="rId11" Type="http://schemas.openxmlformats.org/officeDocument/2006/relationships/control" Target="../activeX/activeX8.xml"/><Relationship Id="rId32" Type="http://schemas.openxmlformats.org/officeDocument/2006/relationships/control" Target="../activeX/activeX29.xml"/><Relationship Id="rId37" Type="http://schemas.openxmlformats.org/officeDocument/2006/relationships/control" Target="../activeX/activeX34.xml"/><Relationship Id="rId53" Type="http://schemas.openxmlformats.org/officeDocument/2006/relationships/control" Target="../activeX/activeX50.xml"/><Relationship Id="rId58" Type="http://schemas.openxmlformats.org/officeDocument/2006/relationships/control" Target="../activeX/activeX55.xml"/><Relationship Id="rId74" Type="http://schemas.openxmlformats.org/officeDocument/2006/relationships/control" Target="../activeX/activeX71.xml"/><Relationship Id="rId79" Type="http://schemas.openxmlformats.org/officeDocument/2006/relationships/control" Target="../activeX/activeX76.xml"/><Relationship Id="rId102" Type="http://schemas.openxmlformats.org/officeDocument/2006/relationships/control" Target="../activeX/activeX99.xml"/><Relationship Id="rId123" Type="http://schemas.openxmlformats.org/officeDocument/2006/relationships/control" Target="../activeX/activeX120.xml"/><Relationship Id="rId128" Type="http://schemas.openxmlformats.org/officeDocument/2006/relationships/control" Target="../activeX/activeX125.xml"/><Relationship Id="rId5" Type="http://schemas.openxmlformats.org/officeDocument/2006/relationships/control" Target="../activeX/activeX2.xml"/><Relationship Id="rId90" Type="http://schemas.openxmlformats.org/officeDocument/2006/relationships/control" Target="../activeX/activeX87.xml"/><Relationship Id="rId95" Type="http://schemas.openxmlformats.org/officeDocument/2006/relationships/control" Target="../activeX/activeX92.xml"/><Relationship Id="rId22" Type="http://schemas.openxmlformats.org/officeDocument/2006/relationships/control" Target="../activeX/activeX19.xml"/><Relationship Id="rId27" Type="http://schemas.openxmlformats.org/officeDocument/2006/relationships/control" Target="../activeX/activeX24.xml"/><Relationship Id="rId43" Type="http://schemas.openxmlformats.org/officeDocument/2006/relationships/control" Target="../activeX/activeX40.xml"/><Relationship Id="rId48" Type="http://schemas.openxmlformats.org/officeDocument/2006/relationships/control" Target="../activeX/activeX45.xml"/><Relationship Id="rId64" Type="http://schemas.openxmlformats.org/officeDocument/2006/relationships/control" Target="../activeX/activeX61.xml"/><Relationship Id="rId69" Type="http://schemas.openxmlformats.org/officeDocument/2006/relationships/control" Target="../activeX/activeX66.xml"/><Relationship Id="rId113" Type="http://schemas.openxmlformats.org/officeDocument/2006/relationships/control" Target="../activeX/activeX110.xml"/><Relationship Id="rId118" Type="http://schemas.openxmlformats.org/officeDocument/2006/relationships/control" Target="../activeX/activeX115.xml"/><Relationship Id="rId134" Type="http://schemas.openxmlformats.org/officeDocument/2006/relationships/control" Target="../activeX/activeX131.xml"/><Relationship Id="rId80" Type="http://schemas.openxmlformats.org/officeDocument/2006/relationships/control" Target="../activeX/activeX77.xml"/><Relationship Id="rId85" Type="http://schemas.openxmlformats.org/officeDocument/2006/relationships/control" Target="../activeX/activeX82.xml"/><Relationship Id="rId12" Type="http://schemas.openxmlformats.org/officeDocument/2006/relationships/control" Target="../activeX/activeX9.xml"/><Relationship Id="rId17" Type="http://schemas.openxmlformats.org/officeDocument/2006/relationships/control" Target="../activeX/activeX14.xml"/><Relationship Id="rId33" Type="http://schemas.openxmlformats.org/officeDocument/2006/relationships/control" Target="../activeX/activeX30.xml"/><Relationship Id="rId38" Type="http://schemas.openxmlformats.org/officeDocument/2006/relationships/control" Target="../activeX/activeX35.xml"/><Relationship Id="rId59" Type="http://schemas.openxmlformats.org/officeDocument/2006/relationships/control" Target="../activeX/activeX56.xml"/><Relationship Id="rId103" Type="http://schemas.openxmlformats.org/officeDocument/2006/relationships/control" Target="../activeX/activeX100.xml"/><Relationship Id="rId108" Type="http://schemas.openxmlformats.org/officeDocument/2006/relationships/control" Target="../activeX/activeX105.xml"/><Relationship Id="rId124" Type="http://schemas.openxmlformats.org/officeDocument/2006/relationships/control" Target="../activeX/activeX121.xml"/><Relationship Id="rId129" Type="http://schemas.openxmlformats.org/officeDocument/2006/relationships/control" Target="../activeX/activeX126.xml"/><Relationship Id="rId54" Type="http://schemas.openxmlformats.org/officeDocument/2006/relationships/control" Target="../activeX/activeX51.xml"/><Relationship Id="rId70" Type="http://schemas.openxmlformats.org/officeDocument/2006/relationships/control" Target="../activeX/activeX67.xml"/><Relationship Id="rId75" Type="http://schemas.openxmlformats.org/officeDocument/2006/relationships/control" Target="../activeX/activeX72.xml"/><Relationship Id="rId91" Type="http://schemas.openxmlformats.org/officeDocument/2006/relationships/control" Target="../activeX/activeX88.xml"/><Relationship Id="rId96" Type="http://schemas.openxmlformats.org/officeDocument/2006/relationships/control" Target="../activeX/activeX93.xml"/><Relationship Id="rId1" Type="http://schemas.openxmlformats.org/officeDocument/2006/relationships/drawing" Target="../drawings/drawing1.xml"/><Relationship Id="rId6" Type="http://schemas.openxmlformats.org/officeDocument/2006/relationships/control" Target="../activeX/activeX3.xml"/><Relationship Id="rId23" Type="http://schemas.openxmlformats.org/officeDocument/2006/relationships/control" Target="../activeX/activeX20.xml"/><Relationship Id="rId28" Type="http://schemas.openxmlformats.org/officeDocument/2006/relationships/control" Target="../activeX/activeX25.xml"/><Relationship Id="rId49" Type="http://schemas.openxmlformats.org/officeDocument/2006/relationships/control" Target="../activeX/activeX46.xml"/><Relationship Id="rId114" Type="http://schemas.openxmlformats.org/officeDocument/2006/relationships/control" Target="../activeX/activeX111.xml"/><Relationship Id="rId119" Type="http://schemas.openxmlformats.org/officeDocument/2006/relationships/control" Target="../activeX/activeX116.xml"/><Relationship Id="rId44" Type="http://schemas.openxmlformats.org/officeDocument/2006/relationships/control" Target="../activeX/activeX41.xml"/><Relationship Id="rId60" Type="http://schemas.openxmlformats.org/officeDocument/2006/relationships/control" Target="../activeX/activeX57.xml"/><Relationship Id="rId65" Type="http://schemas.openxmlformats.org/officeDocument/2006/relationships/control" Target="../activeX/activeX62.xml"/><Relationship Id="rId81" Type="http://schemas.openxmlformats.org/officeDocument/2006/relationships/control" Target="../activeX/activeX78.xml"/><Relationship Id="rId86" Type="http://schemas.openxmlformats.org/officeDocument/2006/relationships/control" Target="../activeX/activeX83.xml"/><Relationship Id="rId130" Type="http://schemas.openxmlformats.org/officeDocument/2006/relationships/control" Target="../activeX/activeX127.xml"/><Relationship Id="rId13" Type="http://schemas.openxmlformats.org/officeDocument/2006/relationships/control" Target="../activeX/activeX10.xml"/><Relationship Id="rId18" Type="http://schemas.openxmlformats.org/officeDocument/2006/relationships/control" Target="../activeX/activeX15.xml"/><Relationship Id="rId39" Type="http://schemas.openxmlformats.org/officeDocument/2006/relationships/control" Target="../activeX/activeX36.xml"/><Relationship Id="rId109" Type="http://schemas.openxmlformats.org/officeDocument/2006/relationships/control" Target="../activeX/activeX106.xml"/><Relationship Id="rId34" Type="http://schemas.openxmlformats.org/officeDocument/2006/relationships/control" Target="../activeX/activeX31.xml"/><Relationship Id="rId50" Type="http://schemas.openxmlformats.org/officeDocument/2006/relationships/control" Target="../activeX/activeX47.xml"/><Relationship Id="rId55" Type="http://schemas.openxmlformats.org/officeDocument/2006/relationships/control" Target="../activeX/activeX52.xml"/><Relationship Id="rId76" Type="http://schemas.openxmlformats.org/officeDocument/2006/relationships/control" Target="../activeX/activeX73.xml"/><Relationship Id="rId97" Type="http://schemas.openxmlformats.org/officeDocument/2006/relationships/control" Target="../activeX/activeX94.xml"/><Relationship Id="rId104" Type="http://schemas.openxmlformats.org/officeDocument/2006/relationships/control" Target="../activeX/activeX101.xml"/><Relationship Id="rId120" Type="http://schemas.openxmlformats.org/officeDocument/2006/relationships/control" Target="../activeX/activeX117.xml"/><Relationship Id="rId125" Type="http://schemas.openxmlformats.org/officeDocument/2006/relationships/control" Target="../activeX/activeX122.xml"/><Relationship Id="rId7" Type="http://schemas.openxmlformats.org/officeDocument/2006/relationships/control" Target="../activeX/activeX4.xml"/><Relationship Id="rId71" Type="http://schemas.openxmlformats.org/officeDocument/2006/relationships/control" Target="../activeX/activeX68.xml"/><Relationship Id="rId92" Type="http://schemas.openxmlformats.org/officeDocument/2006/relationships/control" Target="../activeX/activeX89.xml"/><Relationship Id="rId2" Type="http://schemas.openxmlformats.org/officeDocument/2006/relationships/vmlDrawing" Target="../drawings/vmlDrawing1.vml"/><Relationship Id="rId29" Type="http://schemas.openxmlformats.org/officeDocument/2006/relationships/control" Target="../activeX/activeX26.xml"/><Relationship Id="rId24" Type="http://schemas.openxmlformats.org/officeDocument/2006/relationships/control" Target="../activeX/activeX21.xml"/><Relationship Id="rId40" Type="http://schemas.openxmlformats.org/officeDocument/2006/relationships/control" Target="../activeX/activeX37.xml"/><Relationship Id="rId45" Type="http://schemas.openxmlformats.org/officeDocument/2006/relationships/control" Target="../activeX/activeX42.xml"/><Relationship Id="rId66" Type="http://schemas.openxmlformats.org/officeDocument/2006/relationships/control" Target="../activeX/activeX63.xml"/><Relationship Id="rId87" Type="http://schemas.openxmlformats.org/officeDocument/2006/relationships/control" Target="../activeX/activeX84.xml"/><Relationship Id="rId110" Type="http://schemas.openxmlformats.org/officeDocument/2006/relationships/control" Target="../activeX/activeX107.xml"/><Relationship Id="rId115" Type="http://schemas.openxmlformats.org/officeDocument/2006/relationships/control" Target="../activeX/activeX112.xml"/><Relationship Id="rId131" Type="http://schemas.openxmlformats.org/officeDocument/2006/relationships/control" Target="../activeX/activeX128.xml"/><Relationship Id="rId61" Type="http://schemas.openxmlformats.org/officeDocument/2006/relationships/control" Target="../activeX/activeX58.xml"/><Relationship Id="rId82" Type="http://schemas.openxmlformats.org/officeDocument/2006/relationships/control" Target="../activeX/activeX79.xml"/><Relationship Id="rId19" Type="http://schemas.openxmlformats.org/officeDocument/2006/relationships/control" Target="../activeX/activeX16.xml"/><Relationship Id="rId14" Type="http://schemas.openxmlformats.org/officeDocument/2006/relationships/control" Target="../activeX/activeX11.xml"/><Relationship Id="rId30" Type="http://schemas.openxmlformats.org/officeDocument/2006/relationships/control" Target="../activeX/activeX27.xml"/><Relationship Id="rId35" Type="http://schemas.openxmlformats.org/officeDocument/2006/relationships/control" Target="../activeX/activeX32.xml"/><Relationship Id="rId56" Type="http://schemas.openxmlformats.org/officeDocument/2006/relationships/control" Target="../activeX/activeX53.xml"/><Relationship Id="rId77" Type="http://schemas.openxmlformats.org/officeDocument/2006/relationships/control" Target="../activeX/activeX74.xml"/><Relationship Id="rId100" Type="http://schemas.openxmlformats.org/officeDocument/2006/relationships/control" Target="../activeX/activeX97.xml"/><Relationship Id="rId105" Type="http://schemas.openxmlformats.org/officeDocument/2006/relationships/control" Target="../activeX/activeX102.xml"/><Relationship Id="rId126" Type="http://schemas.openxmlformats.org/officeDocument/2006/relationships/control" Target="../activeX/activeX123.xml"/><Relationship Id="rId8" Type="http://schemas.openxmlformats.org/officeDocument/2006/relationships/control" Target="../activeX/activeX5.xml"/><Relationship Id="rId51" Type="http://schemas.openxmlformats.org/officeDocument/2006/relationships/control" Target="../activeX/activeX48.xml"/><Relationship Id="rId72" Type="http://schemas.openxmlformats.org/officeDocument/2006/relationships/control" Target="../activeX/activeX69.xml"/><Relationship Id="rId93" Type="http://schemas.openxmlformats.org/officeDocument/2006/relationships/control" Target="../activeX/activeX90.xml"/><Relationship Id="rId98" Type="http://schemas.openxmlformats.org/officeDocument/2006/relationships/control" Target="../activeX/activeX95.xml"/><Relationship Id="rId121" Type="http://schemas.openxmlformats.org/officeDocument/2006/relationships/control" Target="../activeX/activeX118.xml"/><Relationship Id="rId3" Type="http://schemas.openxmlformats.org/officeDocument/2006/relationships/control" Target="../activeX/activeX1.xml"/><Relationship Id="rId25" Type="http://schemas.openxmlformats.org/officeDocument/2006/relationships/control" Target="../activeX/activeX22.xml"/><Relationship Id="rId46" Type="http://schemas.openxmlformats.org/officeDocument/2006/relationships/control" Target="../activeX/activeX43.xml"/><Relationship Id="rId67" Type="http://schemas.openxmlformats.org/officeDocument/2006/relationships/control" Target="../activeX/activeX64.xml"/><Relationship Id="rId116" Type="http://schemas.openxmlformats.org/officeDocument/2006/relationships/control" Target="../activeX/activeX113.xml"/><Relationship Id="rId20" Type="http://schemas.openxmlformats.org/officeDocument/2006/relationships/control" Target="../activeX/activeX17.xml"/><Relationship Id="rId41" Type="http://schemas.openxmlformats.org/officeDocument/2006/relationships/control" Target="../activeX/activeX38.xml"/><Relationship Id="rId62" Type="http://schemas.openxmlformats.org/officeDocument/2006/relationships/control" Target="../activeX/activeX59.xml"/><Relationship Id="rId83" Type="http://schemas.openxmlformats.org/officeDocument/2006/relationships/control" Target="../activeX/activeX80.xml"/><Relationship Id="rId88" Type="http://schemas.openxmlformats.org/officeDocument/2006/relationships/control" Target="../activeX/activeX85.xml"/><Relationship Id="rId111" Type="http://schemas.openxmlformats.org/officeDocument/2006/relationships/control" Target="../activeX/activeX108.xml"/><Relationship Id="rId132" Type="http://schemas.openxmlformats.org/officeDocument/2006/relationships/control" Target="../activeX/activeX129.xml"/><Relationship Id="rId15" Type="http://schemas.openxmlformats.org/officeDocument/2006/relationships/control" Target="../activeX/activeX12.xml"/><Relationship Id="rId36" Type="http://schemas.openxmlformats.org/officeDocument/2006/relationships/control" Target="../activeX/activeX33.xml"/><Relationship Id="rId57" Type="http://schemas.openxmlformats.org/officeDocument/2006/relationships/control" Target="../activeX/activeX54.xml"/><Relationship Id="rId106" Type="http://schemas.openxmlformats.org/officeDocument/2006/relationships/control" Target="../activeX/activeX103.xml"/><Relationship Id="rId127" Type="http://schemas.openxmlformats.org/officeDocument/2006/relationships/control" Target="../activeX/activeX124.xml"/><Relationship Id="rId10" Type="http://schemas.openxmlformats.org/officeDocument/2006/relationships/control" Target="../activeX/activeX7.xml"/><Relationship Id="rId31" Type="http://schemas.openxmlformats.org/officeDocument/2006/relationships/control" Target="../activeX/activeX28.xml"/><Relationship Id="rId52" Type="http://schemas.openxmlformats.org/officeDocument/2006/relationships/control" Target="../activeX/activeX49.xml"/><Relationship Id="rId73" Type="http://schemas.openxmlformats.org/officeDocument/2006/relationships/control" Target="../activeX/activeX70.xml"/><Relationship Id="rId78" Type="http://schemas.openxmlformats.org/officeDocument/2006/relationships/control" Target="../activeX/activeX75.xml"/><Relationship Id="rId94" Type="http://schemas.openxmlformats.org/officeDocument/2006/relationships/control" Target="../activeX/activeX91.xml"/><Relationship Id="rId99" Type="http://schemas.openxmlformats.org/officeDocument/2006/relationships/control" Target="../activeX/activeX96.xml"/><Relationship Id="rId101" Type="http://schemas.openxmlformats.org/officeDocument/2006/relationships/control" Target="../activeX/activeX98.xml"/><Relationship Id="rId122" Type="http://schemas.openxmlformats.org/officeDocument/2006/relationships/control" Target="../activeX/activeX119.xml"/><Relationship Id="rId4" Type="http://schemas.openxmlformats.org/officeDocument/2006/relationships/image" Target="../media/image1.emf"/><Relationship Id="rId9" Type="http://schemas.openxmlformats.org/officeDocument/2006/relationships/control" Target="../activeX/activeX6.xml"/><Relationship Id="rId26" Type="http://schemas.openxmlformats.org/officeDocument/2006/relationships/control" Target="../activeX/activeX23.xml"/><Relationship Id="rId47" Type="http://schemas.openxmlformats.org/officeDocument/2006/relationships/control" Target="../activeX/activeX44.xml"/><Relationship Id="rId68" Type="http://schemas.openxmlformats.org/officeDocument/2006/relationships/control" Target="../activeX/activeX65.xml"/><Relationship Id="rId89" Type="http://schemas.openxmlformats.org/officeDocument/2006/relationships/control" Target="../activeX/activeX86.xml"/><Relationship Id="rId112" Type="http://schemas.openxmlformats.org/officeDocument/2006/relationships/control" Target="../activeX/activeX109.xml"/><Relationship Id="rId133" Type="http://schemas.openxmlformats.org/officeDocument/2006/relationships/control" Target="../activeX/activeX13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162E-A69F-41A1-A154-84AE35CF5DDF}">
  <sheetPr codeName="Planilha1"/>
  <dimension ref="A1:S127"/>
  <sheetViews>
    <sheetView tabSelected="1" zoomScale="85" zoomScaleNormal="85" workbookViewId="0">
      <pane xSplit="3" ySplit="1" topLeftCell="M92" activePane="bottomRight" state="frozen"/>
      <selection pane="topRight" activeCell="D1" sqref="D1"/>
      <selection pane="bottomLeft" activeCell="A2" sqref="A2"/>
      <selection pane="bottomRight" activeCell="R84" sqref="R84"/>
    </sheetView>
  </sheetViews>
  <sheetFormatPr defaultRowHeight="15" x14ac:dyDescent="0.25"/>
  <cols>
    <col min="2" max="2" width="11.28515625" bestFit="1" customWidth="1"/>
    <col min="3" max="3" width="36.28515625" customWidth="1"/>
    <col min="4" max="4" width="38.28515625" bestFit="1" customWidth="1"/>
    <col min="6" max="7" width="11.85546875" bestFit="1" customWidth="1"/>
    <col min="8" max="8" width="12" bestFit="1" customWidth="1"/>
    <col min="11" max="11" width="51.42578125" customWidth="1"/>
    <col min="12" max="12" width="37.42578125" customWidth="1"/>
    <col min="13" max="13" width="21.5703125" customWidth="1"/>
    <col min="14" max="14" width="67.42578125" customWidth="1"/>
    <col min="15" max="15" width="9.85546875" customWidth="1"/>
    <col min="16" max="16" width="10.7109375" customWidth="1"/>
    <col min="17" max="17" width="11" customWidth="1"/>
    <col min="18" max="18" width="58.7109375" bestFit="1" customWidth="1"/>
    <col min="19" max="19" width="60.85546875" bestFit="1" customWidth="1"/>
  </cols>
  <sheetData>
    <row r="1" spans="1:19" x14ac:dyDescent="0.25">
      <c r="A1" s="15" t="s">
        <v>3</v>
      </c>
      <c r="B1" s="16" t="s">
        <v>4</v>
      </c>
      <c r="C1" s="16" t="s">
        <v>11</v>
      </c>
      <c r="D1" s="16" t="s">
        <v>19</v>
      </c>
      <c r="E1" s="16" t="s">
        <v>6</v>
      </c>
      <c r="F1" s="16" t="s">
        <v>7</v>
      </c>
      <c r="G1" s="16" t="s">
        <v>8</v>
      </c>
      <c r="H1" s="16" t="s">
        <v>28</v>
      </c>
      <c r="I1" s="16" t="s">
        <v>9</v>
      </c>
      <c r="J1" s="16" t="s">
        <v>10</v>
      </c>
      <c r="K1" t="s">
        <v>5</v>
      </c>
      <c r="L1" t="s">
        <v>17</v>
      </c>
      <c r="M1" t="s">
        <v>20</v>
      </c>
      <c r="N1" t="s">
        <v>22</v>
      </c>
      <c r="O1" t="s">
        <v>23</v>
      </c>
      <c r="P1" t="s">
        <v>24</v>
      </c>
      <c r="Q1" t="s">
        <v>26</v>
      </c>
      <c r="R1" t="s">
        <v>27</v>
      </c>
      <c r="S1" t="s">
        <v>29</v>
      </c>
    </row>
    <row r="2" spans="1:19" x14ac:dyDescent="0.25">
      <c r="A2" s="1"/>
      <c r="B2" s="17">
        <v>7537</v>
      </c>
      <c r="C2" s="2" t="s">
        <v>12</v>
      </c>
      <c r="D2" s="1" t="s">
        <v>18</v>
      </c>
      <c r="E2" s="3" t="s">
        <v>0</v>
      </c>
      <c r="F2" s="4">
        <v>34546</v>
      </c>
      <c r="G2" s="5">
        <v>45597</v>
      </c>
      <c r="H2" s="6" t="s">
        <v>1</v>
      </c>
      <c r="I2" s="1" t="s">
        <v>2</v>
      </c>
      <c r="J2" s="7"/>
      <c r="K2" s="19" t="s">
        <v>242</v>
      </c>
      <c r="L2" t="s">
        <v>12</v>
      </c>
      <c r="M2" t="s">
        <v>21</v>
      </c>
      <c r="N2" t="str">
        <f>_xlfn.CONCAT("https://api.bcb.gov.br/dados/serie/bcdata.sgs.",B2,"/dados?formato=json")</f>
        <v>https://api.bcb.gov.br/dados/serie/bcdata.sgs.7537/dados?formato=json</v>
      </c>
      <c r="O2">
        <v>5</v>
      </c>
      <c r="P2" t="s">
        <v>25</v>
      </c>
      <c r="Q2" t="s">
        <v>25</v>
      </c>
      <c r="R2" t="s">
        <v>236</v>
      </c>
      <c r="S2" t="s">
        <v>12</v>
      </c>
    </row>
    <row r="3" spans="1:19" x14ac:dyDescent="0.25">
      <c r="A3" s="8"/>
      <c r="B3" s="18">
        <v>7538</v>
      </c>
      <c r="C3" s="9" t="s">
        <v>13</v>
      </c>
      <c r="D3" s="1" t="s">
        <v>18</v>
      </c>
      <c r="E3" s="10" t="s">
        <v>0</v>
      </c>
      <c r="F3" s="11">
        <v>34546</v>
      </c>
      <c r="G3" s="12">
        <v>45597</v>
      </c>
      <c r="H3" s="13" t="s">
        <v>1</v>
      </c>
      <c r="I3" s="8" t="s">
        <v>2</v>
      </c>
      <c r="J3" s="14"/>
      <c r="K3" s="19" t="s">
        <v>242</v>
      </c>
      <c r="L3" t="s">
        <v>13</v>
      </c>
      <c r="M3" t="s">
        <v>21</v>
      </c>
      <c r="N3" t="str">
        <f t="shared" ref="N3:N61" si="0">_xlfn.CONCAT("https://api.bcb.gov.br/dados/serie/bcdata.sgs.",B3,"/dados?formato=json")</f>
        <v>https://api.bcb.gov.br/dados/serie/bcdata.sgs.7538/dados?formato=json</v>
      </c>
      <c r="O3">
        <v>5</v>
      </c>
      <c r="P3" t="s">
        <v>25</v>
      </c>
      <c r="Q3" t="s">
        <v>25</v>
      </c>
      <c r="R3" t="s">
        <v>236</v>
      </c>
      <c r="S3" t="s">
        <v>13</v>
      </c>
    </row>
    <row r="4" spans="1:19" x14ac:dyDescent="0.25">
      <c r="A4" s="1"/>
      <c r="B4" s="17">
        <v>7539</v>
      </c>
      <c r="C4" s="2" t="s">
        <v>14</v>
      </c>
      <c r="D4" s="1" t="s">
        <v>18</v>
      </c>
      <c r="E4" s="3" t="s">
        <v>0</v>
      </c>
      <c r="F4" s="4">
        <v>34546</v>
      </c>
      <c r="G4" s="5">
        <v>45597</v>
      </c>
      <c r="H4" s="6" t="s">
        <v>1</v>
      </c>
      <c r="I4" s="1" t="s">
        <v>2</v>
      </c>
      <c r="J4" s="7"/>
      <c r="K4" s="19" t="s">
        <v>242</v>
      </c>
      <c r="L4" t="s">
        <v>14</v>
      </c>
      <c r="M4" t="s">
        <v>21</v>
      </c>
      <c r="N4" t="str">
        <f t="shared" si="0"/>
        <v>https://api.bcb.gov.br/dados/serie/bcdata.sgs.7539/dados?formato=json</v>
      </c>
      <c r="O4">
        <v>5</v>
      </c>
      <c r="P4" t="s">
        <v>25</v>
      </c>
      <c r="Q4" t="s">
        <v>25</v>
      </c>
      <c r="R4" t="s">
        <v>236</v>
      </c>
      <c r="S4" t="s">
        <v>14</v>
      </c>
    </row>
    <row r="5" spans="1:19" x14ac:dyDescent="0.25">
      <c r="A5" s="8"/>
      <c r="B5" s="18">
        <v>7540</v>
      </c>
      <c r="C5" s="9" t="s">
        <v>15</v>
      </c>
      <c r="D5" s="1" t="s">
        <v>18</v>
      </c>
      <c r="E5" s="10" t="s">
        <v>0</v>
      </c>
      <c r="F5" s="11">
        <v>34546</v>
      </c>
      <c r="G5" s="12">
        <v>45597</v>
      </c>
      <c r="H5" s="13" t="s">
        <v>1</v>
      </c>
      <c r="I5" s="8" t="s">
        <v>2</v>
      </c>
      <c r="J5" s="14"/>
      <c r="K5" s="19" t="s">
        <v>242</v>
      </c>
      <c r="L5" t="s">
        <v>15</v>
      </c>
      <c r="M5" t="s">
        <v>21</v>
      </c>
      <c r="N5" t="str">
        <f t="shared" si="0"/>
        <v>https://api.bcb.gov.br/dados/serie/bcdata.sgs.7540/dados?formato=json</v>
      </c>
      <c r="O5">
        <v>5</v>
      </c>
      <c r="P5" t="s">
        <v>25</v>
      </c>
      <c r="Q5" t="s">
        <v>25</v>
      </c>
      <c r="R5" t="s">
        <v>236</v>
      </c>
      <c r="S5" t="s">
        <v>15</v>
      </c>
    </row>
    <row r="6" spans="1:19" x14ac:dyDescent="0.25">
      <c r="A6" s="1"/>
      <c r="B6" s="1">
        <v>7541</v>
      </c>
      <c r="C6" s="2" t="s">
        <v>16</v>
      </c>
      <c r="D6" s="1" t="s">
        <v>18</v>
      </c>
      <c r="E6" s="3" t="s">
        <v>0</v>
      </c>
      <c r="F6" s="4">
        <v>34546</v>
      </c>
      <c r="G6" s="5">
        <v>45597</v>
      </c>
      <c r="H6" s="6" t="s">
        <v>1</v>
      </c>
      <c r="I6" s="1" t="s">
        <v>2</v>
      </c>
      <c r="J6" s="7"/>
      <c r="K6" s="19" t="s">
        <v>242</v>
      </c>
      <c r="L6" t="s">
        <v>16</v>
      </c>
      <c r="M6" t="s">
        <v>21</v>
      </c>
      <c r="N6" t="str">
        <f t="shared" si="0"/>
        <v>https://api.bcb.gov.br/dados/serie/bcdata.sgs.7541/dados?formato=json</v>
      </c>
      <c r="O6">
        <v>5</v>
      </c>
      <c r="P6" t="s">
        <v>25</v>
      </c>
      <c r="Q6" t="s">
        <v>25</v>
      </c>
      <c r="R6" t="s">
        <v>236</v>
      </c>
      <c r="S6" t="s">
        <v>16</v>
      </c>
    </row>
    <row r="7" spans="1:19" s="37" customFormat="1" x14ac:dyDescent="0.25">
      <c r="A7" s="29"/>
      <c r="B7" s="29">
        <v>27783</v>
      </c>
      <c r="C7" s="30" t="s">
        <v>33</v>
      </c>
      <c r="D7" s="29" t="s">
        <v>18</v>
      </c>
      <c r="E7" s="31" t="s">
        <v>31</v>
      </c>
      <c r="F7" s="32">
        <v>37228</v>
      </c>
      <c r="G7" s="32">
        <v>45657</v>
      </c>
      <c r="H7" s="34" t="s">
        <v>1</v>
      </c>
      <c r="I7" s="29" t="s">
        <v>2</v>
      </c>
      <c r="J7" s="35"/>
      <c r="K7" s="36" t="s">
        <v>32</v>
      </c>
      <c r="L7" s="37" t="s">
        <v>33</v>
      </c>
      <c r="M7" s="37" t="s">
        <v>21</v>
      </c>
      <c r="N7" s="37" t="str">
        <f t="shared" si="0"/>
        <v>https://api.bcb.gov.br/dados/serie/bcdata.sgs.27783/dados?formato=json</v>
      </c>
      <c r="O7" s="37">
        <v>5</v>
      </c>
      <c r="P7" s="37" t="s">
        <v>25</v>
      </c>
      <c r="Q7" s="37" t="s">
        <v>25</v>
      </c>
      <c r="R7" s="37" t="s">
        <v>36</v>
      </c>
      <c r="S7" s="37" t="s">
        <v>33</v>
      </c>
    </row>
    <row r="8" spans="1:19" x14ac:dyDescent="0.25">
      <c r="A8" s="8"/>
      <c r="B8" s="8">
        <v>27784</v>
      </c>
      <c r="C8" s="9" t="s">
        <v>34</v>
      </c>
      <c r="D8" s="1" t="s">
        <v>18</v>
      </c>
      <c r="E8" s="10" t="s">
        <v>31</v>
      </c>
      <c r="F8" s="11">
        <v>37228</v>
      </c>
      <c r="G8" s="11">
        <v>45657</v>
      </c>
      <c r="H8" s="13" t="s">
        <v>1</v>
      </c>
      <c r="I8" s="8" t="s">
        <v>2</v>
      </c>
      <c r="J8" s="14"/>
      <c r="K8" s="19" t="s">
        <v>32</v>
      </c>
      <c r="L8" t="s">
        <v>34</v>
      </c>
      <c r="M8" t="s">
        <v>21</v>
      </c>
      <c r="N8" t="str">
        <f t="shared" si="0"/>
        <v>https://api.bcb.gov.br/dados/serie/bcdata.sgs.27784/dados?formato=json</v>
      </c>
      <c r="O8">
        <v>5</v>
      </c>
      <c r="P8" t="s">
        <v>25</v>
      </c>
      <c r="Q8" t="s">
        <v>25</v>
      </c>
      <c r="R8" t="s">
        <v>36</v>
      </c>
      <c r="S8" t="s">
        <v>34</v>
      </c>
    </row>
    <row r="9" spans="1:19" x14ac:dyDescent="0.25">
      <c r="A9" s="1"/>
      <c r="B9" s="1">
        <v>27785</v>
      </c>
      <c r="C9" s="2" t="s">
        <v>35</v>
      </c>
      <c r="D9" s="1" t="s">
        <v>18</v>
      </c>
      <c r="E9" s="3" t="s">
        <v>31</v>
      </c>
      <c r="F9" s="4">
        <v>37228</v>
      </c>
      <c r="G9" s="4">
        <v>45657</v>
      </c>
      <c r="H9" s="6" t="s">
        <v>1</v>
      </c>
      <c r="I9" s="1" t="s">
        <v>2</v>
      </c>
      <c r="J9" s="7"/>
      <c r="K9" s="19" t="s">
        <v>32</v>
      </c>
      <c r="L9" t="s">
        <v>224</v>
      </c>
      <c r="M9" t="s">
        <v>21</v>
      </c>
      <c r="N9" t="str">
        <f t="shared" si="0"/>
        <v>https://api.bcb.gov.br/dados/serie/bcdata.sgs.27785/dados?formato=json</v>
      </c>
      <c r="O9">
        <v>5</v>
      </c>
      <c r="P9" t="s">
        <v>25</v>
      </c>
      <c r="Q9" t="s">
        <v>25</v>
      </c>
      <c r="R9" t="s">
        <v>36</v>
      </c>
      <c r="S9" t="s">
        <v>35</v>
      </c>
    </row>
    <row r="10" spans="1:19" x14ac:dyDescent="0.25">
      <c r="A10" s="8"/>
      <c r="B10" s="8">
        <v>27786</v>
      </c>
      <c r="C10" s="9" t="s">
        <v>33</v>
      </c>
      <c r="D10" s="1" t="s">
        <v>18</v>
      </c>
      <c r="E10" s="10" t="s">
        <v>0</v>
      </c>
      <c r="F10" s="11">
        <v>37228</v>
      </c>
      <c r="G10" s="12">
        <v>45597</v>
      </c>
      <c r="H10" s="13" t="s">
        <v>1</v>
      </c>
      <c r="I10" s="8" t="s">
        <v>2</v>
      </c>
      <c r="J10" s="14"/>
      <c r="K10" s="19" t="s">
        <v>32</v>
      </c>
      <c r="L10" t="s">
        <v>33</v>
      </c>
      <c r="M10" t="s">
        <v>21</v>
      </c>
      <c r="N10" t="str">
        <f t="shared" si="0"/>
        <v>https://api.bcb.gov.br/dados/serie/bcdata.sgs.27786/dados?formato=json</v>
      </c>
      <c r="O10">
        <v>5</v>
      </c>
      <c r="P10" t="s">
        <v>25</v>
      </c>
      <c r="Q10" t="s">
        <v>25</v>
      </c>
      <c r="R10" t="s">
        <v>37</v>
      </c>
      <c r="S10" t="s">
        <v>33</v>
      </c>
    </row>
    <row r="11" spans="1:19" x14ac:dyDescent="0.25">
      <c r="A11" s="1"/>
      <c r="B11" s="1">
        <v>27787</v>
      </c>
      <c r="C11" s="2" t="s">
        <v>34</v>
      </c>
      <c r="D11" s="1" t="s">
        <v>18</v>
      </c>
      <c r="E11" s="3" t="s">
        <v>0</v>
      </c>
      <c r="F11" s="4">
        <v>37228</v>
      </c>
      <c r="G11" s="5">
        <v>45597</v>
      </c>
      <c r="H11" s="6" t="s">
        <v>1</v>
      </c>
      <c r="I11" s="1" t="s">
        <v>2</v>
      </c>
      <c r="J11" s="7"/>
      <c r="K11" s="19" t="s">
        <v>32</v>
      </c>
      <c r="L11" t="s">
        <v>34</v>
      </c>
      <c r="M11" t="s">
        <v>21</v>
      </c>
      <c r="N11" t="str">
        <f t="shared" si="0"/>
        <v>https://api.bcb.gov.br/dados/serie/bcdata.sgs.27787/dados?formato=json</v>
      </c>
      <c r="O11">
        <v>5</v>
      </c>
      <c r="P11" t="s">
        <v>25</v>
      </c>
      <c r="Q11" t="s">
        <v>25</v>
      </c>
      <c r="R11" t="s">
        <v>37</v>
      </c>
      <c r="S11" t="s">
        <v>34</v>
      </c>
    </row>
    <row r="12" spans="1:19" x14ac:dyDescent="0.25">
      <c r="A12" s="8"/>
      <c r="B12" s="8">
        <v>27788</v>
      </c>
      <c r="C12" s="9" t="s">
        <v>35</v>
      </c>
      <c r="D12" s="1" t="s">
        <v>18</v>
      </c>
      <c r="E12" s="10" t="s">
        <v>0</v>
      </c>
      <c r="F12" s="11">
        <v>37228</v>
      </c>
      <c r="G12" s="12">
        <v>45597</v>
      </c>
      <c r="H12" s="13" t="s">
        <v>1</v>
      </c>
      <c r="I12" s="8" t="s">
        <v>2</v>
      </c>
      <c r="J12" s="14"/>
      <c r="K12" s="19" t="s">
        <v>32</v>
      </c>
      <c r="L12" t="s">
        <v>224</v>
      </c>
      <c r="M12" t="s">
        <v>21</v>
      </c>
      <c r="N12" t="str">
        <f t="shared" si="0"/>
        <v>https://api.bcb.gov.br/dados/serie/bcdata.sgs.27788/dados?formato=json</v>
      </c>
      <c r="O12">
        <v>5</v>
      </c>
      <c r="P12" t="s">
        <v>25</v>
      </c>
      <c r="Q12" t="s">
        <v>25</v>
      </c>
      <c r="R12" t="s">
        <v>37</v>
      </c>
      <c r="S12" t="s">
        <v>35</v>
      </c>
    </row>
    <row r="13" spans="1:19" x14ac:dyDescent="0.25">
      <c r="A13" s="1"/>
      <c r="B13" s="1">
        <v>27789</v>
      </c>
      <c r="C13" s="2" t="s">
        <v>33</v>
      </c>
      <c r="D13" s="1" t="s">
        <v>18</v>
      </c>
      <c r="E13" s="3" t="s">
        <v>0</v>
      </c>
      <c r="F13" s="4">
        <v>37228</v>
      </c>
      <c r="G13" s="5">
        <v>45597</v>
      </c>
      <c r="H13" s="6" t="s">
        <v>1</v>
      </c>
      <c r="I13" s="1" t="s">
        <v>2</v>
      </c>
      <c r="J13" s="7"/>
      <c r="K13" s="19" t="s">
        <v>32</v>
      </c>
      <c r="L13" t="s">
        <v>33</v>
      </c>
      <c r="M13" t="s">
        <v>21</v>
      </c>
      <c r="N13" t="str">
        <f t="shared" si="0"/>
        <v>https://api.bcb.gov.br/dados/serie/bcdata.sgs.27789/dados?formato=json</v>
      </c>
      <c r="O13">
        <v>5</v>
      </c>
      <c r="P13" t="s">
        <v>25</v>
      </c>
      <c r="Q13" t="s">
        <v>25</v>
      </c>
      <c r="R13" t="s">
        <v>30</v>
      </c>
      <c r="S13" t="s">
        <v>33</v>
      </c>
    </row>
    <row r="14" spans="1:19" x14ac:dyDescent="0.25">
      <c r="A14" s="8"/>
      <c r="B14" s="8">
        <v>27790</v>
      </c>
      <c r="C14" s="9" t="s">
        <v>34</v>
      </c>
      <c r="D14" s="1" t="s">
        <v>18</v>
      </c>
      <c r="E14" s="10" t="s">
        <v>0</v>
      </c>
      <c r="F14" s="11">
        <v>37228</v>
      </c>
      <c r="G14" s="12">
        <v>45597</v>
      </c>
      <c r="H14" s="13" t="s">
        <v>1</v>
      </c>
      <c r="I14" s="8" t="s">
        <v>2</v>
      </c>
      <c r="J14" s="14"/>
      <c r="K14" s="19" t="s">
        <v>32</v>
      </c>
      <c r="L14" t="s">
        <v>34</v>
      </c>
      <c r="M14" t="s">
        <v>21</v>
      </c>
      <c r="N14" t="str">
        <f t="shared" si="0"/>
        <v>https://api.bcb.gov.br/dados/serie/bcdata.sgs.27790/dados?formato=json</v>
      </c>
      <c r="O14">
        <v>5</v>
      </c>
      <c r="P14" t="s">
        <v>25</v>
      </c>
      <c r="Q14" t="s">
        <v>25</v>
      </c>
      <c r="R14" t="s">
        <v>30</v>
      </c>
      <c r="S14" t="s">
        <v>34</v>
      </c>
    </row>
    <row r="15" spans="1:19" x14ac:dyDescent="0.25">
      <c r="A15" s="1"/>
      <c r="B15" s="1">
        <v>27791</v>
      </c>
      <c r="C15" s="2" t="s">
        <v>35</v>
      </c>
      <c r="D15" s="1" t="s">
        <v>18</v>
      </c>
      <c r="E15" s="3" t="s">
        <v>0</v>
      </c>
      <c r="F15" s="4">
        <v>37228</v>
      </c>
      <c r="G15" s="5">
        <v>45597</v>
      </c>
      <c r="H15" s="6" t="s">
        <v>1</v>
      </c>
      <c r="I15" s="1" t="s">
        <v>2</v>
      </c>
      <c r="J15" s="7"/>
      <c r="K15" s="19" t="s">
        <v>32</v>
      </c>
      <c r="L15" t="s">
        <v>224</v>
      </c>
      <c r="M15" t="s">
        <v>21</v>
      </c>
      <c r="N15" t="str">
        <f t="shared" si="0"/>
        <v>https://api.bcb.gov.br/dados/serie/bcdata.sgs.27791/dados?formato=json</v>
      </c>
      <c r="O15">
        <v>5</v>
      </c>
      <c r="P15" t="s">
        <v>25</v>
      </c>
      <c r="Q15" t="s">
        <v>25</v>
      </c>
      <c r="R15" t="s">
        <v>30</v>
      </c>
      <c r="S15" t="s">
        <v>35</v>
      </c>
    </row>
    <row r="16" spans="1:19" x14ac:dyDescent="0.25">
      <c r="A16" s="8"/>
      <c r="B16" s="8">
        <v>27841</v>
      </c>
      <c r="C16" s="9" t="s">
        <v>38</v>
      </c>
      <c r="D16" s="1" t="s">
        <v>18</v>
      </c>
      <c r="E16" s="10" t="s">
        <v>0</v>
      </c>
      <c r="F16" s="11">
        <v>37228</v>
      </c>
      <c r="G16" s="12">
        <v>45597</v>
      </c>
      <c r="H16" s="13" t="s">
        <v>1</v>
      </c>
      <c r="I16" s="8" t="s">
        <v>2</v>
      </c>
      <c r="J16" s="14"/>
      <c r="K16" s="19" t="s">
        <v>32</v>
      </c>
      <c r="L16" t="s">
        <v>225</v>
      </c>
      <c r="M16" t="s">
        <v>21</v>
      </c>
      <c r="N16" t="str">
        <f t="shared" si="0"/>
        <v>https://api.bcb.gov.br/dados/serie/bcdata.sgs.27841/dados?formato=json</v>
      </c>
      <c r="O16">
        <v>5</v>
      </c>
      <c r="P16" t="s">
        <v>25</v>
      </c>
      <c r="Q16" t="s">
        <v>25</v>
      </c>
      <c r="R16" t="s">
        <v>227</v>
      </c>
      <c r="S16" t="s">
        <v>35</v>
      </c>
    </row>
    <row r="17" spans="1:19" s="37" customFormat="1" x14ac:dyDescent="0.25">
      <c r="A17" s="38"/>
      <c r="B17" s="38">
        <v>1835</v>
      </c>
      <c r="C17" s="39" t="s">
        <v>39</v>
      </c>
      <c r="D17" s="29" t="s">
        <v>18</v>
      </c>
      <c r="E17" s="40" t="s">
        <v>0</v>
      </c>
      <c r="F17" s="41">
        <v>32355</v>
      </c>
      <c r="G17" s="42">
        <v>45597</v>
      </c>
      <c r="H17" s="43" t="s">
        <v>1</v>
      </c>
      <c r="I17" s="38" t="s">
        <v>2</v>
      </c>
      <c r="J17" s="44"/>
      <c r="K17" s="36" t="s">
        <v>240</v>
      </c>
      <c r="L17" s="37" t="s">
        <v>39</v>
      </c>
      <c r="M17" s="37" t="s">
        <v>21</v>
      </c>
      <c r="N17" s="37" t="str">
        <f t="shared" si="0"/>
        <v>https://api.bcb.gov.br/dados/serie/bcdata.sgs.1835/dados?formato=json</v>
      </c>
      <c r="O17" s="37">
        <v>5</v>
      </c>
      <c r="P17" s="37" t="s">
        <v>25</v>
      </c>
      <c r="Q17" s="37" t="s">
        <v>25</v>
      </c>
      <c r="R17" s="37" t="s">
        <v>236</v>
      </c>
      <c r="S17" s="37" t="s">
        <v>229</v>
      </c>
    </row>
    <row r="18" spans="1:19" x14ac:dyDescent="0.25">
      <c r="A18" s="8"/>
      <c r="B18" s="8">
        <v>1839</v>
      </c>
      <c r="C18" s="9" t="s">
        <v>40</v>
      </c>
      <c r="D18" s="1" t="s">
        <v>18</v>
      </c>
      <c r="E18" s="10" t="s">
        <v>0</v>
      </c>
      <c r="F18" s="11">
        <v>32355</v>
      </c>
      <c r="G18" s="12">
        <v>45597</v>
      </c>
      <c r="H18" s="13" t="s">
        <v>1</v>
      </c>
      <c r="I18" s="8" t="s">
        <v>2</v>
      </c>
      <c r="J18" s="14"/>
      <c r="K18" s="19" t="s">
        <v>240</v>
      </c>
      <c r="L18" t="s">
        <v>48</v>
      </c>
      <c r="M18" t="s">
        <v>21</v>
      </c>
      <c r="N18" t="str">
        <f t="shared" si="0"/>
        <v>https://api.bcb.gov.br/dados/serie/bcdata.sgs.1839/dados?formato=json</v>
      </c>
      <c r="O18">
        <v>5</v>
      </c>
      <c r="P18" t="s">
        <v>25</v>
      </c>
      <c r="Q18" t="s">
        <v>25</v>
      </c>
      <c r="R18" t="s">
        <v>236</v>
      </c>
      <c r="S18" t="s">
        <v>40</v>
      </c>
    </row>
    <row r="19" spans="1:19" x14ac:dyDescent="0.25">
      <c r="A19" s="1"/>
      <c r="B19" s="1">
        <v>27805</v>
      </c>
      <c r="C19" s="2" t="s">
        <v>41</v>
      </c>
      <c r="D19" s="1" t="s">
        <v>18</v>
      </c>
      <c r="E19" s="3" t="s">
        <v>0</v>
      </c>
      <c r="F19" s="4">
        <v>37226</v>
      </c>
      <c r="G19" s="5">
        <v>45597</v>
      </c>
      <c r="H19" s="6" t="s">
        <v>1</v>
      </c>
      <c r="I19" s="1" t="s">
        <v>2</v>
      </c>
      <c r="J19" s="7"/>
      <c r="K19" s="19" t="s">
        <v>240</v>
      </c>
      <c r="L19" t="s">
        <v>41</v>
      </c>
      <c r="M19" t="s">
        <v>21</v>
      </c>
      <c r="N19" t="str">
        <f t="shared" si="0"/>
        <v>https://api.bcb.gov.br/dados/serie/bcdata.sgs.27805/dados?formato=json</v>
      </c>
      <c r="O19">
        <v>5</v>
      </c>
      <c r="P19" t="s">
        <v>25</v>
      </c>
      <c r="Q19" t="s">
        <v>25</v>
      </c>
      <c r="R19" t="s">
        <v>236</v>
      </c>
      <c r="S19" t="s">
        <v>41</v>
      </c>
    </row>
    <row r="20" spans="1:19" x14ac:dyDescent="0.25">
      <c r="A20" s="8"/>
      <c r="B20" s="8">
        <v>27806</v>
      </c>
      <c r="C20" s="9" t="s">
        <v>42</v>
      </c>
      <c r="D20" s="1" t="s">
        <v>18</v>
      </c>
      <c r="E20" s="10" t="s">
        <v>0</v>
      </c>
      <c r="F20" s="11">
        <v>37226</v>
      </c>
      <c r="G20" s="12">
        <v>45597</v>
      </c>
      <c r="H20" s="13" t="s">
        <v>1</v>
      </c>
      <c r="I20" s="8" t="s">
        <v>2</v>
      </c>
      <c r="J20" s="14"/>
      <c r="K20" s="19" t="s">
        <v>240</v>
      </c>
      <c r="L20" t="s">
        <v>42</v>
      </c>
      <c r="M20" t="s">
        <v>21</v>
      </c>
      <c r="N20" t="str">
        <f t="shared" si="0"/>
        <v>https://api.bcb.gov.br/dados/serie/bcdata.sgs.27806/dados?formato=json</v>
      </c>
      <c r="O20">
        <v>5</v>
      </c>
      <c r="P20" t="s">
        <v>25</v>
      </c>
      <c r="Q20" t="s">
        <v>25</v>
      </c>
      <c r="R20" t="s">
        <v>236</v>
      </c>
      <c r="S20" t="s">
        <v>42</v>
      </c>
    </row>
    <row r="21" spans="1:19" x14ac:dyDescent="0.25">
      <c r="A21" s="1"/>
      <c r="B21" s="1">
        <v>27807</v>
      </c>
      <c r="C21" s="2" t="s">
        <v>43</v>
      </c>
      <c r="D21" s="1" t="s">
        <v>18</v>
      </c>
      <c r="E21" s="3" t="s">
        <v>0</v>
      </c>
      <c r="F21" s="4">
        <v>37226</v>
      </c>
      <c r="G21" s="5">
        <v>45597</v>
      </c>
      <c r="H21" s="6" t="s">
        <v>1</v>
      </c>
      <c r="I21" s="1" t="s">
        <v>2</v>
      </c>
      <c r="J21" s="7"/>
      <c r="K21" s="19" t="s">
        <v>240</v>
      </c>
      <c r="L21" t="s">
        <v>43</v>
      </c>
      <c r="M21" t="s">
        <v>21</v>
      </c>
      <c r="N21" t="str">
        <f t="shared" si="0"/>
        <v>https://api.bcb.gov.br/dados/serie/bcdata.sgs.27807/dados?formato=json</v>
      </c>
      <c r="O21">
        <v>5</v>
      </c>
      <c r="P21" t="s">
        <v>25</v>
      </c>
      <c r="Q21" t="s">
        <v>25</v>
      </c>
      <c r="R21" t="s">
        <v>236</v>
      </c>
      <c r="S21" t="s">
        <v>43</v>
      </c>
    </row>
    <row r="22" spans="1:19" x14ac:dyDescent="0.25">
      <c r="A22" s="8"/>
      <c r="B22" s="8">
        <v>27808</v>
      </c>
      <c r="C22" s="9" t="s">
        <v>49</v>
      </c>
      <c r="D22" s="1" t="s">
        <v>18</v>
      </c>
      <c r="E22" s="10" t="s">
        <v>0</v>
      </c>
      <c r="F22" s="11">
        <v>37226</v>
      </c>
      <c r="G22" s="12">
        <v>45597</v>
      </c>
      <c r="H22" s="13" t="s">
        <v>1</v>
      </c>
      <c r="I22" s="8" t="s">
        <v>2</v>
      </c>
      <c r="J22" s="14"/>
      <c r="K22" s="19" t="s">
        <v>240</v>
      </c>
      <c r="L22" t="s">
        <v>49</v>
      </c>
      <c r="M22" t="s">
        <v>21</v>
      </c>
      <c r="N22" t="str">
        <f t="shared" si="0"/>
        <v>https://api.bcb.gov.br/dados/serie/bcdata.sgs.27808/dados?formato=json</v>
      </c>
      <c r="O22">
        <v>5</v>
      </c>
      <c r="P22" t="s">
        <v>25</v>
      </c>
      <c r="Q22" t="s">
        <v>25</v>
      </c>
      <c r="R22" t="s">
        <v>236</v>
      </c>
      <c r="S22" t="s">
        <v>49</v>
      </c>
    </row>
    <row r="23" spans="1:19" x14ac:dyDescent="0.25">
      <c r="A23" s="1"/>
      <c r="B23" s="1">
        <v>27809</v>
      </c>
      <c r="C23" s="2" t="s">
        <v>44</v>
      </c>
      <c r="D23" s="1" t="s">
        <v>18</v>
      </c>
      <c r="E23" s="3" t="s">
        <v>0</v>
      </c>
      <c r="F23" s="4">
        <v>37226</v>
      </c>
      <c r="G23" s="5">
        <v>45597</v>
      </c>
      <c r="H23" s="6" t="s">
        <v>1</v>
      </c>
      <c r="I23" s="1" t="s">
        <v>2</v>
      </c>
      <c r="J23" s="7"/>
      <c r="K23" s="19" t="s">
        <v>240</v>
      </c>
      <c r="L23" t="s">
        <v>44</v>
      </c>
      <c r="M23" t="s">
        <v>21</v>
      </c>
      <c r="N23" t="str">
        <f t="shared" si="0"/>
        <v>https://api.bcb.gov.br/dados/serie/bcdata.sgs.27809/dados?formato=json</v>
      </c>
      <c r="O23">
        <v>5</v>
      </c>
      <c r="P23" t="s">
        <v>25</v>
      </c>
      <c r="Q23" t="s">
        <v>25</v>
      </c>
      <c r="R23" t="s">
        <v>236</v>
      </c>
      <c r="S23" t="s">
        <v>44</v>
      </c>
    </row>
    <row r="24" spans="1:19" x14ac:dyDescent="0.25">
      <c r="A24" s="8"/>
      <c r="B24" s="8">
        <v>27810</v>
      </c>
      <c r="C24" s="9" t="s">
        <v>45</v>
      </c>
      <c r="D24" s="1" t="s">
        <v>18</v>
      </c>
      <c r="E24" s="10" t="s">
        <v>0</v>
      </c>
      <c r="F24" s="11">
        <v>37103</v>
      </c>
      <c r="G24" s="12">
        <v>45597</v>
      </c>
      <c r="H24" s="13" t="s">
        <v>1</v>
      </c>
      <c r="I24" s="8" t="s">
        <v>2</v>
      </c>
      <c r="J24" s="14"/>
      <c r="K24" s="19" t="s">
        <v>240</v>
      </c>
      <c r="L24" t="s">
        <v>54</v>
      </c>
      <c r="M24" t="s">
        <v>21</v>
      </c>
      <c r="N24" t="str">
        <f t="shared" si="0"/>
        <v>https://api.bcb.gov.br/dados/serie/bcdata.sgs.27810/dados?formato=json</v>
      </c>
      <c r="O24">
        <v>5</v>
      </c>
      <c r="P24" t="s">
        <v>25</v>
      </c>
      <c r="Q24" t="s">
        <v>25</v>
      </c>
      <c r="R24" t="s">
        <v>236</v>
      </c>
      <c r="S24" t="s">
        <v>45</v>
      </c>
    </row>
    <row r="25" spans="1:19" x14ac:dyDescent="0.25">
      <c r="A25" s="1"/>
      <c r="B25" s="1">
        <v>27811</v>
      </c>
      <c r="C25" s="2" t="s">
        <v>46</v>
      </c>
      <c r="D25" s="1" t="s">
        <v>18</v>
      </c>
      <c r="E25" s="3" t="s">
        <v>0</v>
      </c>
      <c r="F25" s="4">
        <v>37226</v>
      </c>
      <c r="G25" s="5">
        <v>45597</v>
      </c>
      <c r="H25" s="6" t="s">
        <v>1</v>
      </c>
      <c r="I25" s="1" t="s">
        <v>2</v>
      </c>
      <c r="J25" s="7"/>
      <c r="K25" s="19" t="s">
        <v>240</v>
      </c>
      <c r="L25" t="s">
        <v>46</v>
      </c>
      <c r="M25" t="s">
        <v>21</v>
      </c>
      <c r="N25" t="str">
        <f t="shared" si="0"/>
        <v>https://api.bcb.gov.br/dados/serie/bcdata.sgs.27811/dados?formato=json</v>
      </c>
      <c r="O25">
        <v>5</v>
      </c>
      <c r="P25" t="s">
        <v>25</v>
      </c>
      <c r="Q25" t="s">
        <v>25</v>
      </c>
      <c r="R25" t="s">
        <v>236</v>
      </c>
      <c r="S25" t="s">
        <v>46</v>
      </c>
    </row>
    <row r="26" spans="1:19" x14ac:dyDescent="0.25">
      <c r="A26" s="8"/>
      <c r="B26" s="8">
        <v>27812</v>
      </c>
      <c r="C26" s="9" t="s">
        <v>47</v>
      </c>
      <c r="D26" s="1" t="s">
        <v>18</v>
      </c>
      <c r="E26" s="10" t="s">
        <v>0</v>
      </c>
      <c r="F26" s="11">
        <v>37226</v>
      </c>
      <c r="G26" s="12">
        <v>45597</v>
      </c>
      <c r="H26" s="13" t="s">
        <v>1</v>
      </c>
      <c r="I26" s="8" t="s">
        <v>2</v>
      </c>
      <c r="J26" s="14"/>
      <c r="K26" s="19" t="s">
        <v>240</v>
      </c>
      <c r="L26" t="s">
        <v>47</v>
      </c>
      <c r="M26" t="s">
        <v>21</v>
      </c>
      <c r="N26" t="str">
        <f t="shared" si="0"/>
        <v>https://api.bcb.gov.br/dados/serie/bcdata.sgs.27812/dados?formato=json</v>
      </c>
      <c r="O26">
        <v>5</v>
      </c>
      <c r="P26" t="s">
        <v>25</v>
      </c>
      <c r="Q26" t="s">
        <v>25</v>
      </c>
      <c r="R26" t="s">
        <v>236</v>
      </c>
      <c r="S26" t="s">
        <v>47</v>
      </c>
    </row>
    <row r="27" spans="1:19" x14ac:dyDescent="0.25">
      <c r="A27" s="1"/>
      <c r="B27" s="1">
        <v>27813</v>
      </c>
      <c r="C27" s="2" t="s">
        <v>50</v>
      </c>
      <c r="D27" s="1" t="s">
        <v>18</v>
      </c>
      <c r="E27" s="3" t="s">
        <v>0</v>
      </c>
      <c r="F27" s="4">
        <v>37103</v>
      </c>
      <c r="G27" s="5">
        <v>45597</v>
      </c>
      <c r="H27" s="6" t="s">
        <v>1</v>
      </c>
      <c r="I27" s="1" t="s">
        <v>2</v>
      </c>
      <c r="J27" s="7"/>
      <c r="K27" s="19" t="s">
        <v>240</v>
      </c>
      <c r="L27" t="s">
        <v>55</v>
      </c>
      <c r="M27" t="s">
        <v>21</v>
      </c>
      <c r="N27" t="str">
        <f t="shared" si="0"/>
        <v>https://api.bcb.gov.br/dados/serie/bcdata.sgs.27813/dados?formato=json</v>
      </c>
      <c r="O27">
        <v>5</v>
      </c>
      <c r="P27" t="s">
        <v>25</v>
      </c>
      <c r="Q27" t="s">
        <v>25</v>
      </c>
      <c r="R27" t="s">
        <v>236</v>
      </c>
      <c r="S27" t="s">
        <v>50</v>
      </c>
    </row>
    <row r="28" spans="1:19" x14ac:dyDescent="0.25">
      <c r="A28" s="8"/>
      <c r="B28" s="8">
        <v>27814</v>
      </c>
      <c r="C28" s="9" t="s">
        <v>52</v>
      </c>
      <c r="D28" s="1" t="s">
        <v>18</v>
      </c>
      <c r="E28" s="10" t="s">
        <v>0</v>
      </c>
      <c r="F28" s="11">
        <v>37226</v>
      </c>
      <c r="G28" s="12">
        <v>45597</v>
      </c>
      <c r="H28" s="13" t="s">
        <v>1</v>
      </c>
      <c r="I28" s="8" t="s">
        <v>2</v>
      </c>
      <c r="J28" s="14"/>
      <c r="K28" s="19" t="s">
        <v>240</v>
      </c>
      <c r="L28" t="s">
        <v>52</v>
      </c>
      <c r="M28" t="s">
        <v>21</v>
      </c>
      <c r="N28" t="str">
        <f t="shared" si="0"/>
        <v>https://api.bcb.gov.br/dados/serie/bcdata.sgs.27814/dados?formato=json</v>
      </c>
      <c r="O28">
        <v>5</v>
      </c>
      <c r="P28" t="s">
        <v>25</v>
      </c>
      <c r="Q28" t="s">
        <v>25</v>
      </c>
      <c r="R28" t="s">
        <v>236</v>
      </c>
      <c r="S28" t="s">
        <v>52</v>
      </c>
    </row>
    <row r="29" spans="1:19" x14ac:dyDescent="0.25">
      <c r="A29" s="1"/>
      <c r="B29" s="1">
        <v>27815</v>
      </c>
      <c r="C29" s="2" t="s">
        <v>51</v>
      </c>
      <c r="D29" s="1" t="s">
        <v>18</v>
      </c>
      <c r="E29" s="3" t="s">
        <v>0</v>
      </c>
      <c r="F29" s="4">
        <v>37226</v>
      </c>
      <c r="G29" s="5">
        <v>45597</v>
      </c>
      <c r="H29" s="6" t="s">
        <v>1</v>
      </c>
      <c r="I29" s="1" t="s">
        <v>2</v>
      </c>
      <c r="J29" s="7"/>
      <c r="K29" s="19" t="s">
        <v>240</v>
      </c>
      <c r="L29" t="s">
        <v>56</v>
      </c>
      <c r="M29" t="s">
        <v>21</v>
      </c>
      <c r="N29" t="str">
        <f t="shared" si="0"/>
        <v>https://api.bcb.gov.br/dados/serie/bcdata.sgs.27815/dados?formato=json</v>
      </c>
      <c r="O29">
        <v>5</v>
      </c>
      <c r="P29" t="s">
        <v>25</v>
      </c>
      <c r="Q29" t="s">
        <v>25</v>
      </c>
      <c r="R29" t="s">
        <v>236</v>
      </c>
      <c r="S29" t="s">
        <v>51</v>
      </c>
    </row>
    <row r="30" spans="1:19" x14ac:dyDescent="0.25">
      <c r="A30" s="8"/>
      <c r="B30" s="8">
        <v>27842</v>
      </c>
      <c r="C30" s="9" t="s">
        <v>53</v>
      </c>
      <c r="D30" s="1" t="s">
        <v>18</v>
      </c>
      <c r="E30" s="10" t="s">
        <v>0</v>
      </c>
      <c r="F30" s="11">
        <v>37226</v>
      </c>
      <c r="G30" s="12">
        <v>45597</v>
      </c>
      <c r="H30" s="13" t="s">
        <v>1</v>
      </c>
      <c r="I30" s="8" t="s">
        <v>2</v>
      </c>
      <c r="J30" s="14"/>
      <c r="K30" s="19" t="s">
        <v>240</v>
      </c>
      <c r="L30" t="s">
        <v>57</v>
      </c>
      <c r="M30" t="s">
        <v>21</v>
      </c>
      <c r="N30" t="str">
        <f t="shared" si="0"/>
        <v>https://api.bcb.gov.br/dados/serie/bcdata.sgs.27842/dados?formato=json</v>
      </c>
      <c r="O30">
        <v>5</v>
      </c>
      <c r="P30" t="s">
        <v>25</v>
      </c>
      <c r="Q30" t="s">
        <v>25</v>
      </c>
      <c r="R30" t="s">
        <v>241</v>
      </c>
      <c r="S30" t="s">
        <v>45</v>
      </c>
    </row>
    <row r="31" spans="1:19" s="37" customFormat="1" x14ac:dyDescent="0.25">
      <c r="A31" s="29"/>
      <c r="B31" s="29">
        <v>1848</v>
      </c>
      <c r="C31" s="30" t="s">
        <v>58</v>
      </c>
      <c r="D31" s="29" t="s">
        <v>18</v>
      </c>
      <c r="E31" s="31" t="s">
        <v>0</v>
      </c>
      <c r="F31" s="32">
        <v>34516</v>
      </c>
      <c r="G31" s="33">
        <v>45597</v>
      </c>
      <c r="H31" s="34" t="s">
        <v>1</v>
      </c>
      <c r="I31" s="29" t="s">
        <v>2</v>
      </c>
      <c r="J31" s="35"/>
      <c r="K31" s="36" t="s">
        <v>239</v>
      </c>
      <c r="L31" s="37" t="s">
        <v>64</v>
      </c>
      <c r="M31" s="37" t="s">
        <v>21</v>
      </c>
      <c r="N31" s="37" t="str">
        <f t="shared" si="0"/>
        <v>https://api.bcb.gov.br/dados/serie/bcdata.sgs.1848/dados?formato=json</v>
      </c>
      <c r="O31" s="37">
        <v>5</v>
      </c>
      <c r="P31" s="37" t="s">
        <v>25</v>
      </c>
      <c r="Q31" s="37" t="s">
        <v>25</v>
      </c>
      <c r="R31" s="37" t="s">
        <v>236</v>
      </c>
      <c r="S31" s="37" t="s">
        <v>232</v>
      </c>
    </row>
    <row r="32" spans="1:19" x14ac:dyDescent="0.25">
      <c r="A32" s="8"/>
      <c r="B32" s="8">
        <v>1849</v>
      </c>
      <c r="C32" s="9" t="s">
        <v>59</v>
      </c>
      <c r="D32" s="1" t="s">
        <v>18</v>
      </c>
      <c r="E32" s="10" t="s">
        <v>0</v>
      </c>
      <c r="F32" s="11">
        <v>34516</v>
      </c>
      <c r="G32" s="12">
        <v>45597</v>
      </c>
      <c r="H32" s="13" t="s">
        <v>1</v>
      </c>
      <c r="I32" s="8" t="s">
        <v>2</v>
      </c>
      <c r="J32" s="14"/>
      <c r="K32" s="19" t="s">
        <v>239</v>
      </c>
      <c r="L32" t="s">
        <v>62</v>
      </c>
      <c r="M32" t="s">
        <v>21</v>
      </c>
      <c r="N32" t="str">
        <f t="shared" si="0"/>
        <v>https://api.bcb.gov.br/dados/serie/bcdata.sgs.1849/dados?formato=json</v>
      </c>
      <c r="O32">
        <v>5</v>
      </c>
      <c r="P32" t="s">
        <v>25</v>
      </c>
      <c r="Q32" t="s">
        <v>25</v>
      </c>
      <c r="R32" t="s">
        <v>236</v>
      </c>
      <c r="S32" t="s">
        <v>59</v>
      </c>
    </row>
    <row r="33" spans="1:19" x14ac:dyDescent="0.25">
      <c r="A33" s="1"/>
      <c r="B33" s="1">
        <v>1850</v>
      </c>
      <c r="C33" s="2" t="s">
        <v>60</v>
      </c>
      <c r="D33" s="1" t="s">
        <v>18</v>
      </c>
      <c r="E33" s="3" t="s">
        <v>0</v>
      </c>
      <c r="F33" s="4">
        <v>34880</v>
      </c>
      <c r="G33" s="5">
        <v>45597</v>
      </c>
      <c r="H33" s="6" t="s">
        <v>1</v>
      </c>
      <c r="I33" s="1" t="s">
        <v>2</v>
      </c>
      <c r="J33" s="7"/>
      <c r="K33" s="19" t="s">
        <v>239</v>
      </c>
      <c r="L33" t="s">
        <v>65</v>
      </c>
      <c r="M33" t="s">
        <v>21</v>
      </c>
      <c r="N33" t="str">
        <f t="shared" si="0"/>
        <v>https://api.bcb.gov.br/dados/serie/bcdata.sgs.1850/dados?formato=json</v>
      </c>
      <c r="O33">
        <v>5</v>
      </c>
      <c r="P33" t="s">
        <v>25</v>
      </c>
      <c r="Q33" t="s">
        <v>25</v>
      </c>
      <c r="R33" t="s">
        <v>236</v>
      </c>
      <c r="S33" t="s">
        <v>60</v>
      </c>
    </row>
    <row r="34" spans="1:19" x14ac:dyDescent="0.25">
      <c r="A34" s="8"/>
      <c r="B34" s="8">
        <v>17633</v>
      </c>
      <c r="C34" s="9" t="s">
        <v>61</v>
      </c>
      <c r="D34" s="1" t="s">
        <v>18</v>
      </c>
      <c r="E34" s="10" t="s">
        <v>0</v>
      </c>
      <c r="F34" s="11">
        <v>34546</v>
      </c>
      <c r="G34" s="12">
        <v>45597</v>
      </c>
      <c r="H34" s="13" t="s">
        <v>1</v>
      </c>
      <c r="I34" s="8" t="s">
        <v>2</v>
      </c>
      <c r="J34" s="14"/>
      <c r="K34" s="19" t="s">
        <v>239</v>
      </c>
      <c r="L34" t="s">
        <v>63</v>
      </c>
      <c r="M34" t="s">
        <v>21</v>
      </c>
      <c r="N34" t="str">
        <f t="shared" si="0"/>
        <v>https://api.bcb.gov.br/dados/serie/bcdata.sgs.17633/dados?formato=json</v>
      </c>
      <c r="O34">
        <v>5</v>
      </c>
      <c r="P34" t="s">
        <v>25</v>
      </c>
      <c r="Q34" t="s">
        <v>25</v>
      </c>
      <c r="R34" t="s">
        <v>236</v>
      </c>
      <c r="S34" t="s">
        <v>61</v>
      </c>
    </row>
    <row r="35" spans="1:19" s="37" customFormat="1" x14ac:dyDescent="0.25">
      <c r="A35" s="29"/>
      <c r="B35" s="29">
        <v>17622</v>
      </c>
      <c r="C35" s="30" t="s">
        <v>66</v>
      </c>
      <c r="D35" s="29" t="s">
        <v>18</v>
      </c>
      <c r="E35" s="31" t="s">
        <v>0</v>
      </c>
      <c r="F35" s="32">
        <v>37499</v>
      </c>
      <c r="G35" s="33">
        <v>45597</v>
      </c>
      <c r="H35" s="34" t="s">
        <v>1</v>
      </c>
      <c r="I35" s="29" t="s">
        <v>2</v>
      </c>
      <c r="J35" s="35"/>
      <c r="K35" s="36" t="s">
        <v>230</v>
      </c>
      <c r="L35" s="37" t="s">
        <v>73</v>
      </c>
      <c r="M35" s="37" t="s">
        <v>21</v>
      </c>
      <c r="N35" s="37" t="str">
        <f t="shared" si="0"/>
        <v>https://api.bcb.gov.br/dados/serie/bcdata.sgs.17622/dados?formato=json</v>
      </c>
      <c r="O35" s="37">
        <v>5</v>
      </c>
      <c r="P35" s="37" t="s">
        <v>25</v>
      </c>
      <c r="Q35" s="37" t="s">
        <v>25</v>
      </c>
      <c r="R35" s="37" t="s">
        <v>233</v>
      </c>
      <c r="S35" s="37" t="s">
        <v>34</v>
      </c>
    </row>
    <row r="36" spans="1:19" x14ac:dyDescent="0.25">
      <c r="A36" s="8"/>
      <c r="B36" s="8">
        <v>17623</v>
      </c>
      <c r="C36" s="9" t="s">
        <v>67</v>
      </c>
      <c r="D36" s="1" t="s">
        <v>18</v>
      </c>
      <c r="E36" s="10" t="s">
        <v>0</v>
      </c>
      <c r="F36" s="11">
        <v>37925</v>
      </c>
      <c r="G36" s="12">
        <v>45597</v>
      </c>
      <c r="H36" s="13" t="s">
        <v>1</v>
      </c>
      <c r="I36" s="8" t="s">
        <v>2</v>
      </c>
      <c r="J36" s="14"/>
      <c r="K36" s="19" t="s">
        <v>230</v>
      </c>
      <c r="L36" t="s">
        <v>74</v>
      </c>
      <c r="M36" t="s">
        <v>21</v>
      </c>
      <c r="N36" t="str">
        <f t="shared" si="0"/>
        <v>https://api.bcb.gov.br/dados/serie/bcdata.sgs.17623/dados?formato=json</v>
      </c>
      <c r="O36">
        <v>5</v>
      </c>
      <c r="P36" t="s">
        <v>25</v>
      </c>
      <c r="Q36" t="s">
        <v>25</v>
      </c>
      <c r="R36" t="s">
        <v>234</v>
      </c>
      <c r="S36" t="s">
        <v>34</v>
      </c>
    </row>
    <row r="37" spans="1:19" x14ac:dyDescent="0.25">
      <c r="A37" s="1"/>
      <c r="B37" s="1">
        <v>17620</v>
      </c>
      <c r="C37" s="2" t="s">
        <v>68</v>
      </c>
      <c r="D37" s="1" t="s">
        <v>18</v>
      </c>
      <c r="E37" s="3" t="s">
        <v>0</v>
      </c>
      <c r="F37" s="4">
        <v>35976</v>
      </c>
      <c r="G37" s="5">
        <v>45597</v>
      </c>
      <c r="H37" s="6" t="s">
        <v>1</v>
      </c>
      <c r="I37" s="1" t="s">
        <v>2</v>
      </c>
      <c r="J37" s="7"/>
      <c r="K37" s="19" t="s">
        <v>230</v>
      </c>
      <c r="L37" t="s">
        <v>75</v>
      </c>
      <c r="M37" t="s">
        <v>21</v>
      </c>
      <c r="N37" t="str">
        <f t="shared" si="0"/>
        <v>https://api.bcb.gov.br/dados/serie/bcdata.sgs.17620/dados?formato=json</v>
      </c>
      <c r="O37">
        <v>5</v>
      </c>
      <c r="P37" t="s">
        <v>25</v>
      </c>
      <c r="Q37" t="s">
        <v>25</v>
      </c>
      <c r="R37" t="s">
        <v>235</v>
      </c>
      <c r="S37" t="s">
        <v>229</v>
      </c>
    </row>
    <row r="38" spans="1:19" x14ac:dyDescent="0.25">
      <c r="A38" s="8"/>
      <c r="B38" s="8">
        <v>17621</v>
      </c>
      <c r="C38" s="9" t="s">
        <v>69</v>
      </c>
      <c r="D38" s="1" t="s">
        <v>18</v>
      </c>
      <c r="E38" s="10" t="s">
        <v>0</v>
      </c>
      <c r="F38" s="11">
        <v>37652</v>
      </c>
      <c r="G38" s="12">
        <v>45597</v>
      </c>
      <c r="H38" s="13" t="s">
        <v>1</v>
      </c>
      <c r="I38" s="8" t="s">
        <v>2</v>
      </c>
      <c r="J38" s="14"/>
      <c r="K38" s="19" t="s">
        <v>230</v>
      </c>
      <c r="L38" t="s">
        <v>76</v>
      </c>
      <c r="M38" t="s">
        <v>21</v>
      </c>
      <c r="N38" t="str">
        <f t="shared" si="0"/>
        <v>https://api.bcb.gov.br/dados/serie/bcdata.sgs.17621/dados?formato=json</v>
      </c>
      <c r="O38">
        <v>5</v>
      </c>
      <c r="P38" t="s">
        <v>25</v>
      </c>
      <c r="Q38" t="s">
        <v>25</v>
      </c>
      <c r="R38" t="s">
        <v>233</v>
      </c>
      <c r="S38" t="s">
        <v>229</v>
      </c>
    </row>
    <row r="39" spans="1:19" x14ac:dyDescent="0.25">
      <c r="A39" s="1"/>
      <c r="B39" s="1">
        <v>17624</v>
      </c>
      <c r="C39" s="2" t="s">
        <v>70</v>
      </c>
      <c r="D39" s="1" t="s">
        <v>18</v>
      </c>
      <c r="E39" s="3" t="s">
        <v>0</v>
      </c>
      <c r="F39" s="4">
        <v>35976</v>
      </c>
      <c r="G39" s="5">
        <v>45597</v>
      </c>
      <c r="H39" s="6" t="s">
        <v>1</v>
      </c>
      <c r="I39" s="1" t="s">
        <v>2</v>
      </c>
      <c r="J39" s="7"/>
      <c r="K39" s="19" t="s">
        <v>230</v>
      </c>
      <c r="L39" t="s">
        <v>78</v>
      </c>
      <c r="M39" t="s">
        <v>21</v>
      </c>
      <c r="N39" t="str">
        <f t="shared" si="0"/>
        <v>https://api.bcb.gov.br/dados/serie/bcdata.sgs.17624/dados?formato=json</v>
      </c>
      <c r="O39">
        <v>5</v>
      </c>
      <c r="P39" t="s">
        <v>25</v>
      </c>
      <c r="Q39" t="s">
        <v>25</v>
      </c>
      <c r="R39" t="s">
        <v>236</v>
      </c>
      <c r="S39" t="s">
        <v>237</v>
      </c>
    </row>
    <row r="40" spans="1:19" x14ac:dyDescent="0.25">
      <c r="A40" s="8"/>
      <c r="B40" s="8">
        <v>17625</v>
      </c>
      <c r="C40" s="9" t="s">
        <v>71</v>
      </c>
      <c r="D40" s="1" t="s">
        <v>18</v>
      </c>
      <c r="E40" s="10" t="s">
        <v>0</v>
      </c>
      <c r="F40" s="11">
        <v>35976</v>
      </c>
      <c r="G40" s="12">
        <v>45597</v>
      </c>
      <c r="H40" s="13" t="s">
        <v>1</v>
      </c>
      <c r="I40" s="8" t="s">
        <v>2</v>
      </c>
      <c r="J40" s="14"/>
      <c r="K40" s="19" t="s">
        <v>230</v>
      </c>
      <c r="L40" t="s">
        <v>77</v>
      </c>
      <c r="M40" t="s">
        <v>21</v>
      </c>
      <c r="N40" t="str">
        <f t="shared" si="0"/>
        <v>https://api.bcb.gov.br/dados/serie/bcdata.sgs.17625/dados?formato=json</v>
      </c>
      <c r="O40">
        <v>5</v>
      </c>
      <c r="P40" t="s">
        <v>25</v>
      </c>
      <c r="Q40" t="s">
        <v>25</v>
      </c>
      <c r="R40" t="s">
        <v>236</v>
      </c>
      <c r="S40" t="s">
        <v>238</v>
      </c>
    </row>
    <row r="41" spans="1:19" s="28" customFormat="1" x14ac:dyDescent="0.25">
      <c r="A41" s="20"/>
      <c r="B41" s="20">
        <v>1847</v>
      </c>
      <c r="C41" s="21" t="s">
        <v>72</v>
      </c>
      <c r="D41" s="20" t="s">
        <v>18</v>
      </c>
      <c r="E41" s="22" t="s">
        <v>0</v>
      </c>
      <c r="F41" s="23">
        <v>29251</v>
      </c>
      <c r="G41" s="24">
        <v>45597</v>
      </c>
      <c r="H41" s="25" t="s">
        <v>1</v>
      </c>
      <c r="I41" s="20" t="s">
        <v>2</v>
      </c>
      <c r="J41" s="26"/>
      <c r="K41" s="27" t="s">
        <v>230</v>
      </c>
      <c r="L41" s="28" t="s">
        <v>79</v>
      </c>
      <c r="M41" s="28" t="s">
        <v>21</v>
      </c>
      <c r="N41" s="28" t="str">
        <f t="shared" si="0"/>
        <v>https://api.bcb.gov.br/dados/serie/bcdata.sgs.1847/dados?formato=json</v>
      </c>
      <c r="O41" s="28">
        <v>5</v>
      </c>
      <c r="P41" s="28" t="s">
        <v>25</v>
      </c>
      <c r="Q41" s="28" t="s">
        <v>25</v>
      </c>
      <c r="R41" s="28" t="s">
        <v>236</v>
      </c>
      <c r="S41" s="28" t="s">
        <v>231</v>
      </c>
    </row>
    <row r="42" spans="1:19" x14ac:dyDescent="0.25">
      <c r="A42" s="1"/>
      <c r="B42" s="1">
        <v>27816</v>
      </c>
      <c r="C42" s="2" t="s">
        <v>80</v>
      </c>
      <c r="D42" s="1" t="s">
        <v>18</v>
      </c>
      <c r="E42" s="3" t="s">
        <v>0</v>
      </c>
      <c r="F42" s="4">
        <v>37103</v>
      </c>
      <c r="G42" s="5">
        <v>45597</v>
      </c>
      <c r="H42" s="6" t="s">
        <v>1</v>
      </c>
      <c r="I42" s="1" t="s">
        <v>2</v>
      </c>
      <c r="J42" s="7"/>
      <c r="K42" s="19" t="s">
        <v>243</v>
      </c>
      <c r="L42" t="s">
        <v>81</v>
      </c>
      <c r="M42" t="s">
        <v>21</v>
      </c>
      <c r="N42" t="str">
        <f t="shared" si="0"/>
        <v>https://api.bcb.gov.br/dados/serie/bcdata.sgs.27816/dados?formato=json</v>
      </c>
      <c r="O42">
        <v>5</v>
      </c>
      <c r="P42" t="s">
        <v>25</v>
      </c>
      <c r="Q42" t="s">
        <v>25</v>
      </c>
      <c r="R42" t="s">
        <v>236</v>
      </c>
      <c r="S42" t="s">
        <v>80</v>
      </c>
    </row>
    <row r="43" spans="1:19" s="37" customFormat="1" x14ac:dyDescent="0.25">
      <c r="A43" s="29"/>
      <c r="B43" s="29">
        <v>20304</v>
      </c>
      <c r="C43" s="30" t="s">
        <v>82</v>
      </c>
      <c r="D43" s="29" t="s">
        <v>18</v>
      </c>
      <c r="E43" s="31" t="s">
        <v>0</v>
      </c>
      <c r="F43" s="32">
        <v>38322</v>
      </c>
      <c r="G43" s="33">
        <v>45627</v>
      </c>
      <c r="H43" s="34" t="s">
        <v>1</v>
      </c>
      <c r="I43" s="29" t="s">
        <v>2</v>
      </c>
      <c r="J43" s="35"/>
      <c r="K43" s="36" t="s">
        <v>244</v>
      </c>
      <c r="L43" s="37" t="s">
        <v>102</v>
      </c>
      <c r="M43" s="37" t="s">
        <v>21</v>
      </c>
      <c r="N43" s="37" t="str">
        <f t="shared" si="0"/>
        <v>https://api.bcb.gov.br/dados/serie/bcdata.sgs.20304/dados?formato=json</v>
      </c>
      <c r="O43" s="37">
        <v>5</v>
      </c>
      <c r="P43" s="37" t="s">
        <v>25</v>
      </c>
      <c r="Q43" s="37" t="s">
        <v>25</v>
      </c>
      <c r="R43" s="37" t="s">
        <v>245</v>
      </c>
      <c r="S43" s="37" t="s">
        <v>228</v>
      </c>
    </row>
    <row r="44" spans="1:19" x14ac:dyDescent="0.25">
      <c r="A44" s="8"/>
      <c r="B44" s="8">
        <v>20239</v>
      </c>
      <c r="C44" s="9" t="s">
        <v>83</v>
      </c>
      <c r="D44" s="1" t="s">
        <v>18</v>
      </c>
      <c r="E44" s="10" t="s">
        <v>0</v>
      </c>
      <c r="F44" s="11">
        <v>38322</v>
      </c>
      <c r="G44" s="12">
        <v>45627</v>
      </c>
      <c r="H44" s="13" t="s">
        <v>1</v>
      </c>
      <c r="I44" s="8" t="s">
        <v>2</v>
      </c>
      <c r="J44" s="14"/>
      <c r="K44" s="19" t="s">
        <v>244</v>
      </c>
      <c r="L44" t="s">
        <v>103</v>
      </c>
      <c r="M44" t="s">
        <v>21</v>
      </c>
      <c r="N44" t="str">
        <f t="shared" si="0"/>
        <v>https://api.bcb.gov.br/dados/serie/bcdata.sgs.20239/dados?formato=json</v>
      </c>
      <c r="O44">
        <v>5</v>
      </c>
      <c r="P44" t="s">
        <v>25</v>
      </c>
      <c r="Q44" t="s">
        <v>25</v>
      </c>
      <c r="R44" t="s">
        <v>246</v>
      </c>
      <c r="S44" t="s">
        <v>228</v>
      </c>
    </row>
    <row r="45" spans="1:19" x14ac:dyDescent="0.25">
      <c r="A45" s="1"/>
      <c r="B45" s="1">
        <v>20240</v>
      </c>
      <c r="C45" s="2" t="s">
        <v>84</v>
      </c>
      <c r="D45" s="1" t="s">
        <v>18</v>
      </c>
      <c r="E45" s="3" t="s">
        <v>0</v>
      </c>
      <c r="F45" s="4">
        <v>38322</v>
      </c>
      <c r="G45" s="5">
        <v>45627</v>
      </c>
      <c r="H45" s="6" t="s">
        <v>1</v>
      </c>
      <c r="I45" s="1" t="s">
        <v>2</v>
      </c>
      <c r="J45" s="7"/>
      <c r="K45" s="19" t="s">
        <v>244</v>
      </c>
      <c r="L45" t="s">
        <v>104</v>
      </c>
      <c r="M45" t="s">
        <v>21</v>
      </c>
      <c r="N45" t="str">
        <f t="shared" si="0"/>
        <v>https://api.bcb.gov.br/dados/serie/bcdata.sgs.20240/dados?formato=json</v>
      </c>
      <c r="O45">
        <v>5</v>
      </c>
      <c r="P45" t="s">
        <v>25</v>
      </c>
      <c r="Q45" t="s">
        <v>25</v>
      </c>
      <c r="R45" t="s">
        <v>246</v>
      </c>
      <c r="S45" t="s">
        <v>201</v>
      </c>
    </row>
    <row r="46" spans="1:19" x14ac:dyDescent="0.25">
      <c r="A46" s="8"/>
      <c r="B46" s="8">
        <v>20241</v>
      </c>
      <c r="C46" s="9" t="s">
        <v>85</v>
      </c>
      <c r="D46" s="1" t="s">
        <v>18</v>
      </c>
      <c r="E46" s="10" t="s">
        <v>0</v>
      </c>
      <c r="F46" s="11">
        <v>38322</v>
      </c>
      <c r="G46" s="12">
        <v>45627</v>
      </c>
      <c r="H46" s="13" t="s">
        <v>1</v>
      </c>
      <c r="I46" s="8" t="s">
        <v>2</v>
      </c>
      <c r="J46" s="14"/>
      <c r="K46" s="19" t="s">
        <v>244</v>
      </c>
      <c r="L46" t="s">
        <v>105</v>
      </c>
      <c r="M46" t="s">
        <v>21</v>
      </c>
      <c r="N46" t="str">
        <f t="shared" si="0"/>
        <v>https://api.bcb.gov.br/dados/serie/bcdata.sgs.20241/dados?formato=json</v>
      </c>
      <c r="O46">
        <v>5</v>
      </c>
      <c r="P46" t="s">
        <v>25</v>
      </c>
      <c r="Q46" t="s">
        <v>25</v>
      </c>
      <c r="R46" t="s">
        <v>247</v>
      </c>
      <c r="S46" t="s">
        <v>228</v>
      </c>
    </row>
    <row r="47" spans="1:19" x14ac:dyDescent="0.25">
      <c r="A47" s="1"/>
      <c r="B47" s="1">
        <v>20305</v>
      </c>
      <c r="C47" s="2" t="s">
        <v>86</v>
      </c>
      <c r="D47" s="1" t="s">
        <v>18</v>
      </c>
      <c r="E47" s="3" t="s">
        <v>0</v>
      </c>
      <c r="F47" s="4">
        <v>38322</v>
      </c>
      <c r="G47" s="5">
        <v>45627</v>
      </c>
      <c r="H47" s="6" t="s">
        <v>1</v>
      </c>
      <c r="I47" s="1" t="s">
        <v>2</v>
      </c>
      <c r="J47" s="7"/>
      <c r="K47" s="19" t="s">
        <v>244</v>
      </c>
      <c r="L47" t="s">
        <v>106</v>
      </c>
      <c r="M47" t="s">
        <v>21</v>
      </c>
      <c r="N47" t="str">
        <f t="shared" si="0"/>
        <v>https://api.bcb.gov.br/dados/serie/bcdata.sgs.20305/dados?formato=json</v>
      </c>
      <c r="O47">
        <v>5</v>
      </c>
      <c r="P47" t="s">
        <v>25</v>
      </c>
      <c r="Q47" t="s">
        <v>25</v>
      </c>
      <c r="R47" t="s">
        <v>248</v>
      </c>
      <c r="S47" t="s">
        <v>228</v>
      </c>
    </row>
    <row r="48" spans="1:19" x14ac:dyDescent="0.25">
      <c r="A48" s="8"/>
      <c r="B48" s="8">
        <v>20242</v>
      </c>
      <c r="C48" s="9" t="s">
        <v>87</v>
      </c>
      <c r="D48" s="1" t="s">
        <v>18</v>
      </c>
      <c r="E48" s="10" t="s">
        <v>0</v>
      </c>
      <c r="F48" s="11">
        <v>38322</v>
      </c>
      <c r="G48" s="12">
        <v>45627</v>
      </c>
      <c r="H48" s="13" t="s">
        <v>1</v>
      </c>
      <c r="I48" s="8" t="s">
        <v>2</v>
      </c>
      <c r="J48" s="14"/>
      <c r="K48" s="19" t="s">
        <v>244</v>
      </c>
      <c r="L48" t="s">
        <v>107</v>
      </c>
      <c r="M48" t="s">
        <v>21</v>
      </c>
      <c r="N48" t="str">
        <f t="shared" si="0"/>
        <v>https://api.bcb.gov.br/dados/serie/bcdata.sgs.20242/dados?formato=json</v>
      </c>
      <c r="O48">
        <v>5</v>
      </c>
      <c r="P48" t="s">
        <v>25</v>
      </c>
      <c r="Q48" t="s">
        <v>25</v>
      </c>
      <c r="R48" t="s">
        <v>249</v>
      </c>
      <c r="S48" t="s">
        <v>228</v>
      </c>
    </row>
    <row r="49" spans="1:19" x14ac:dyDescent="0.25">
      <c r="A49" s="1"/>
      <c r="B49" s="1">
        <v>20243</v>
      </c>
      <c r="C49" s="2" t="s">
        <v>88</v>
      </c>
      <c r="D49" s="1" t="s">
        <v>18</v>
      </c>
      <c r="E49" s="3" t="s">
        <v>0</v>
      </c>
      <c r="F49" s="4">
        <v>38322</v>
      </c>
      <c r="G49" s="5">
        <v>45627</v>
      </c>
      <c r="H49" s="6" t="s">
        <v>1</v>
      </c>
      <c r="I49" s="1" t="s">
        <v>2</v>
      </c>
      <c r="J49" s="7"/>
      <c r="K49" s="19" t="s">
        <v>244</v>
      </c>
      <c r="L49" t="s">
        <v>108</v>
      </c>
      <c r="M49" t="s">
        <v>21</v>
      </c>
      <c r="N49" t="str">
        <f t="shared" si="0"/>
        <v>https://api.bcb.gov.br/dados/serie/bcdata.sgs.20243/dados?formato=json</v>
      </c>
      <c r="O49">
        <v>5</v>
      </c>
      <c r="P49" t="s">
        <v>25</v>
      </c>
      <c r="Q49" t="s">
        <v>25</v>
      </c>
      <c r="R49" t="s">
        <v>249</v>
      </c>
      <c r="S49" t="s">
        <v>201</v>
      </c>
    </row>
    <row r="50" spans="1:19" x14ac:dyDescent="0.25">
      <c r="A50" s="8"/>
      <c r="B50" s="8">
        <v>20479</v>
      </c>
      <c r="C50" s="9" t="s">
        <v>89</v>
      </c>
      <c r="D50" s="1" t="s">
        <v>18</v>
      </c>
      <c r="E50" s="10" t="s">
        <v>0</v>
      </c>
      <c r="F50" s="11">
        <v>38322</v>
      </c>
      <c r="G50" s="12">
        <v>45627</v>
      </c>
      <c r="H50" s="13" t="s">
        <v>1</v>
      </c>
      <c r="I50" s="8" t="s">
        <v>2</v>
      </c>
      <c r="J50" s="14"/>
      <c r="K50" s="19" t="s">
        <v>244</v>
      </c>
      <c r="L50" t="s">
        <v>109</v>
      </c>
      <c r="M50" t="s">
        <v>21</v>
      </c>
      <c r="N50" t="str">
        <f t="shared" si="0"/>
        <v>https://api.bcb.gov.br/dados/serie/bcdata.sgs.20479/dados?formato=json</v>
      </c>
      <c r="O50">
        <v>5</v>
      </c>
      <c r="P50" t="s">
        <v>25</v>
      </c>
      <c r="Q50" t="s">
        <v>25</v>
      </c>
      <c r="R50" t="s">
        <v>250</v>
      </c>
      <c r="S50" t="s">
        <v>228</v>
      </c>
    </row>
    <row r="51" spans="1:19" x14ac:dyDescent="0.25">
      <c r="A51" s="1"/>
      <c r="B51" s="1">
        <v>20244</v>
      </c>
      <c r="C51" s="2" t="s">
        <v>90</v>
      </c>
      <c r="D51" s="1" t="s">
        <v>18</v>
      </c>
      <c r="E51" s="3" t="s">
        <v>0</v>
      </c>
      <c r="F51" s="4">
        <v>38322</v>
      </c>
      <c r="G51" s="5">
        <v>45627</v>
      </c>
      <c r="H51" s="6" t="s">
        <v>1</v>
      </c>
      <c r="I51" s="1" t="s">
        <v>2</v>
      </c>
      <c r="J51" s="7"/>
      <c r="K51" s="19" t="s">
        <v>244</v>
      </c>
      <c r="L51" t="s">
        <v>110</v>
      </c>
      <c r="M51" t="s">
        <v>21</v>
      </c>
      <c r="N51" t="str">
        <f t="shared" si="0"/>
        <v>https://api.bcb.gov.br/dados/serie/bcdata.sgs.20244/dados?formato=json</v>
      </c>
      <c r="O51">
        <v>5</v>
      </c>
      <c r="P51" t="s">
        <v>25</v>
      </c>
      <c r="Q51" t="s">
        <v>25</v>
      </c>
      <c r="R51" t="s">
        <v>251</v>
      </c>
      <c r="S51" t="s">
        <v>228</v>
      </c>
    </row>
    <row r="52" spans="1:19" x14ac:dyDescent="0.25">
      <c r="A52" s="8"/>
      <c r="B52" s="8">
        <v>20245</v>
      </c>
      <c r="C52" s="9" t="s">
        <v>91</v>
      </c>
      <c r="D52" s="1" t="s">
        <v>18</v>
      </c>
      <c r="E52" s="10" t="s">
        <v>0</v>
      </c>
      <c r="F52" s="11">
        <v>38322</v>
      </c>
      <c r="G52" s="12">
        <v>45627</v>
      </c>
      <c r="H52" s="13" t="s">
        <v>1</v>
      </c>
      <c r="I52" s="8" t="s">
        <v>2</v>
      </c>
      <c r="J52" s="14"/>
      <c r="K52" s="19" t="s">
        <v>244</v>
      </c>
      <c r="L52" t="s">
        <v>111</v>
      </c>
      <c r="M52" t="s">
        <v>21</v>
      </c>
      <c r="N52" t="str">
        <f t="shared" si="0"/>
        <v>https://api.bcb.gov.br/dados/serie/bcdata.sgs.20245/dados?formato=json</v>
      </c>
      <c r="O52">
        <v>5</v>
      </c>
      <c r="P52" t="s">
        <v>25</v>
      </c>
      <c r="Q52" t="s">
        <v>25</v>
      </c>
      <c r="R52" t="s">
        <v>252</v>
      </c>
      <c r="S52" t="s">
        <v>228</v>
      </c>
    </row>
    <row r="53" spans="1:19" x14ac:dyDescent="0.25">
      <c r="A53" s="1"/>
      <c r="B53" s="1">
        <v>20499</v>
      </c>
      <c r="C53" s="2" t="s">
        <v>92</v>
      </c>
      <c r="D53" s="1" t="s">
        <v>18</v>
      </c>
      <c r="E53" s="3" t="s">
        <v>0</v>
      </c>
      <c r="F53" s="4">
        <v>38322</v>
      </c>
      <c r="G53" s="5">
        <v>45627</v>
      </c>
      <c r="H53" s="6" t="s">
        <v>1</v>
      </c>
      <c r="I53" s="1" t="s">
        <v>2</v>
      </c>
      <c r="J53" s="7"/>
      <c r="K53" s="19" t="s">
        <v>244</v>
      </c>
      <c r="L53" t="s">
        <v>112</v>
      </c>
      <c r="M53" t="s">
        <v>21</v>
      </c>
      <c r="N53" t="str">
        <f t="shared" si="0"/>
        <v>https://api.bcb.gov.br/dados/serie/bcdata.sgs.20499/dados?formato=json</v>
      </c>
      <c r="O53">
        <v>5</v>
      </c>
      <c r="P53" t="s">
        <v>25</v>
      </c>
      <c r="Q53" t="s">
        <v>25</v>
      </c>
      <c r="R53" t="s">
        <v>236</v>
      </c>
      <c r="S53" t="s">
        <v>228</v>
      </c>
    </row>
    <row r="54" spans="1:19" x14ac:dyDescent="0.25">
      <c r="A54" s="8"/>
      <c r="B54" s="8">
        <v>20306</v>
      </c>
      <c r="C54" s="9" t="s">
        <v>93</v>
      </c>
      <c r="D54" s="1" t="s">
        <v>18</v>
      </c>
      <c r="E54" s="10" t="s">
        <v>0</v>
      </c>
      <c r="F54" s="11">
        <v>38322</v>
      </c>
      <c r="G54" s="12">
        <v>45627</v>
      </c>
      <c r="H54" s="13" t="s">
        <v>1</v>
      </c>
      <c r="I54" s="8" t="s">
        <v>2</v>
      </c>
      <c r="J54" s="14"/>
      <c r="K54" s="19" t="s">
        <v>244</v>
      </c>
      <c r="L54" t="s">
        <v>113</v>
      </c>
      <c r="M54" t="s">
        <v>21</v>
      </c>
      <c r="N54" t="str">
        <f t="shared" si="0"/>
        <v>https://api.bcb.gov.br/dados/serie/bcdata.sgs.20306/dados?formato=json</v>
      </c>
      <c r="O54">
        <v>5</v>
      </c>
      <c r="P54" t="s">
        <v>25</v>
      </c>
      <c r="Q54" t="s">
        <v>25</v>
      </c>
      <c r="R54" t="s">
        <v>253</v>
      </c>
      <c r="S54" t="s">
        <v>201</v>
      </c>
    </row>
    <row r="55" spans="1:19" x14ac:dyDescent="0.25">
      <c r="A55" s="1"/>
      <c r="B55" s="1">
        <v>20246</v>
      </c>
      <c r="C55" s="2" t="s">
        <v>94</v>
      </c>
      <c r="D55" s="1" t="s">
        <v>18</v>
      </c>
      <c r="E55" s="3" t="s">
        <v>0</v>
      </c>
      <c r="F55" s="4">
        <v>38322</v>
      </c>
      <c r="G55" s="5">
        <v>45627</v>
      </c>
      <c r="H55" s="6" t="s">
        <v>1</v>
      </c>
      <c r="I55" s="1" t="s">
        <v>2</v>
      </c>
      <c r="J55" s="7"/>
      <c r="K55" s="19" t="s">
        <v>244</v>
      </c>
      <c r="L55" t="s">
        <v>114</v>
      </c>
      <c r="M55" t="s">
        <v>21</v>
      </c>
      <c r="N55" t="str">
        <f t="shared" si="0"/>
        <v>https://api.bcb.gov.br/dados/serie/bcdata.sgs.20246/dados?formato=json</v>
      </c>
      <c r="O55">
        <v>5</v>
      </c>
      <c r="P55" t="s">
        <v>25</v>
      </c>
      <c r="Q55" t="s">
        <v>25</v>
      </c>
      <c r="R55" t="s">
        <v>254</v>
      </c>
      <c r="S55" t="s">
        <v>201</v>
      </c>
    </row>
    <row r="56" spans="1:19" x14ac:dyDescent="0.25">
      <c r="A56" s="8"/>
      <c r="B56" s="8">
        <v>20247</v>
      </c>
      <c r="C56" s="9" t="s">
        <v>101</v>
      </c>
      <c r="D56" s="1" t="s">
        <v>18</v>
      </c>
      <c r="E56" s="10" t="s">
        <v>0</v>
      </c>
      <c r="F56" s="11">
        <v>38322</v>
      </c>
      <c r="G56" s="12">
        <v>45627</v>
      </c>
      <c r="H56" s="13" t="s">
        <v>1</v>
      </c>
      <c r="I56" s="8" t="s">
        <v>2</v>
      </c>
      <c r="J56" s="14"/>
      <c r="K56" s="19" t="s">
        <v>244</v>
      </c>
      <c r="L56" t="s">
        <v>115</v>
      </c>
      <c r="M56" t="s">
        <v>21</v>
      </c>
      <c r="N56" t="str">
        <f t="shared" si="0"/>
        <v>https://api.bcb.gov.br/dados/serie/bcdata.sgs.20247/dados?formato=json</v>
      </c>
      <c r="O56">
        <v>5</v>
      </c>
      <c r="P56" t="s">
        <v>25</v>
      </c>
      <c r="Q56" t="s">
        <v>25</v>
      </c>
      <c r="R56" t="s">
        <v>247</v>
      </c>
      <c r="S56" t="s">
        <v>201</v>
      </c>
    </row>
    <row r="57" spans="1:19" x14ac:dyDescent="0.25">
      <c r="A57" s="1"/>
      <c r="B57" s="1">
        <v>20248</v>
      </c>
      <c r="C57" s="2" t="s">
        <v>95</v>
      </c>
      <c r="D57" s="1" t="s">
        <v>18</v>
      </c>
      <c r="E57" s="3" t="s">
        <v>0</v>
      </c>
      <c r="F57" s="4">
        <v>38322</v>
      </c>
      <c r="G57" s="5">
        <v>45627</v>
      </c>
      <c r="H57" s="6" t="s">
        <v>1</v>
      </c>
      <c r="I57" s="1" t="s">
        <v>2</v>
      </c>
      <c r="J57" s="7"/>
      <c r="K57" s="19" t="s">
        <v>244</v>
      </c>
      <c r="L57" t="s">
        <v>116</v>
      </c>
      <c r="M57" t="s">
        <v>21</v>
      </c>
      <c r="N57" t="str">
        <f t="shared" si="0"/>
        <v>https://api.bcb.gov.br/dados/serie/bcdata.sgs.20248/dados?formato=json</v>
      </c>
      <c r="O57">
        <v>5</v>
      </c>
      <c r="P57" t="s">
        <v>25</v>
      </c>
      <c r="Q57" t="s">
        <v>25</v>
      </c>
      <c r="R57" t="s">
        <v>250</v>
      </c>
      <c r="S57" t="s">
        <v>201</v>
      </c>
    </row>
    <row r="58" spans="1:19" x14ac:dyDescent="0.25">
      <c r="A58" s="8"/>
      <c r="B58" s="8">
        <v>20249</v>
      </c>
      <c r="C58" s="9" t="s">
        <v>96</v>
      </c>
      <c r="D58" s="1" t="s">
        <v>18</v>
      </c>
      <c r="E58" s="10" t="s">
        <v>0</v>
      </c>
      <c r="F58" s="11">
        <v>38322</v>
      </c>
      <c r="G58" s="12">
        <v>45627</v>
      </c>
      <c r="H58" s="13" t="s">
        <v>1</v>
      </c>
      <c r="I58" s="8" t="s">
        <v>2</v>
      </c>
      <c r="J58" s="14"/>
      <c r="K58" s="19" t="s">
        <v>244</v>
      </c>
      <c r="L58" t="s">
        <v>117</v>
      </c>
      <c r="M58" t="s">
        <v>21</v>
      </c>
      <c r="N58" t="str">
        <f t="shared" si="0"/>
        <v>https://api.bcb.gov.br/dados/serie/bcdata.sgs.20249/dados?formato=json</v>
      </c>
      <c r="O58">
        <v>5</v>
      </c>
      <c r="P58" t="s">
        <v>25</v>
      </c>
      <c r="Q58" t="s">
        <v>25</v>
      </c>
      <c r="R58" t="s">
        <v>96</v>
      </c>
      <c r="S58" t="s">
        <v>201</v>
      </c>
    </row>
    <row r="59" spans="1:19" x14ac:dyDescent="0.25">
      <c r="A59" s="1"/>
      <c r="B59" s="1">
        <v>20250</v>
      </c>
      <c r="C59" s="2" t="s">
        <v>97</v>
      </c>
      <c r="D59" s="1" t="s">
        <v>18</v>
      </c>
      <c r="E59" s="3" t="s">
        <v>0</v>
      </c>
      <c r="F59" s="4">
        <v>38322</v>
      </c>
      <c r="G59" s="5">
        <v>45627</v>
      </c>
      <c r="H59" s="6" t="s">
        <v>1</v>
      </c>
      <c r="I59" s="1" t="s">
        <v>2</v>
      </c>
      <c r="J59" s="7"/>
      <c r="K59" s="19" t="s">
        <v>244</v>
      </c>
      <c r="L59" t="s">
        <v>118</v>
      </c>
      <c r="M59" t="s">
        <v>21</v>
      </c>
      <c r="N59" t="str">
        <f t="shared" si="0"/>
        <v>https://api.bcb.gov.br/dados/serie/bcdata.sgs.20250/dados?formato=json</v>
      </c>
      <c r="O59">
        <v>5</v>
      </c>
      <c r="P59" t="s">
        <v>25</v>
      </c>
      <c r="Q59" t="s">
        <v>25</v>
      </c>
      <c r="R59" t="s">
        <v>255</v>
      </c>
      <c r="S59" t="s">
        <v>201</v>
      </c>
    </row>
    <row r="60" spans="1:19" x14ac:dyDescent="0.25">
      <c r="A60" s="8"/>
      <c r="B60" s="8">
        <v>20251</v>
      </c>
      <c r="C60" s="9" t="s">
        <v>100</v>
      </c>
      <c r="D60" s="1" t="s">
        <v>18</v>
      </c>
      <c r="E60" s="10" t="s">
        <v>0</v>
      </c>
      <c r="F60" s="11">
        <v>38322</v>
      </c>
      <c r="G60" s="12">
        <v>45627</v>
      </c>
      <c r="H60" s="13" t="s">
        <v>1</v>
      </c>
      <c r="I60" s="8" t="s">
        <v>2</v>
      </c>
      <c r="J60" s="14"/>
      <c r="K60" s="19" t="s">
        <v>244</v>
      </c>
      <c r="L60" t="s">
        <v>119</v>
      </c>
      <c r="M60" t="s">
        <v>21</v>
      </c>
      <c r="N60" t="str">
        <f t="shared" si="0"/>
        <v>https://api.bcb.gov.br/dados/serie/bcdata.sgs.20251/dados?formato=json</v>
      </c>
      <c r="O60">
        <v>5</v>
      </c>
      <c r="P60" t="s">
        <v>25</v>
      </c>
      <c r="Q60" t="s">
        <v>25</v>
      </c>
      <c r="R60" t="s">
        <v>256</v>
      </c>
      <c r="S60" t="s">
        <v>201</v>
      </c>
    </row>
    <row r="61" spans="1:19" s="28" customFormat="1" x14ac:dyDescent="0.25">
      <c r="A61" s="20"/>
      <c r="B61" s="20">
        <v>20252</v>
      </c>
      <c r="C61" s="21" t="s">
        <v>98</v>
      </c>
      <c r="D61" s="20" t="s">
        <v>18</v>
      </c>
      <c r="E61" s="22" t="s">
        <v>0</v>
      </c>
      <c r="F61" s="23">
        <v>38322</v>
      </c>
      <c r="G61" s="24">
        <v>45627</v>
      </c>
      <c r="H61" s="25" t="s">
        <v>1</v>
      </c>
      <c r="I61" s="20" t="s">
        <v>2</v>
      </c>
      <c r="J61" s="26"/>
      <c r="K61" s="27" t="s">
        <v>244</v>
      </c>
      <c r="L61" s="28" t="s">
        <v>120</v>
      </c>
      <c r="M61" s="28" t="s">
        <v>21</v>
      </c>
      <c r="N61" s="28" t="str">
        <f t="shared" si="0"/>
        <v>https://api.bcb.gov.br/dados/serie/bcdata.sgs.20252/dados?formato=json</v>
      </c>
      <c r="O61" s="28">
        <v>5</v>
      </c>
      <c r="P61" s="28" t="s">
        <v>25</v>
      </c>
      <c r="Q61" s="28" t="s">
        <v>25</v>
      </c>
      <c r="R61" s="28" t="s">
        <v>257</v>
      </c>
      <c r="S61" s="28" t="s">
        <v>201</v>
      </c>
    </row>
    <row r="62" spans="1:19" x14ac:dyDescent="0.25">
      <c r="A62" s="1"/>
      <c r="B62" s="1">
        <v>20253</v>
      </c>
      <c r="C62" s="2" t="s">
        <v>83</v>
      </c>
      <c r="D62" s="1" t="s">
        <v>18</v>
      </c>
      <c r="E62" s="3" t="s">
        <v>0</v>
      </c>
      <c r="F62" s="4">
        <v>38352</v>
      </c>
      <c r="G62" s="5">
        <v>45597</v>
      </c>
      <c r="H62" s="6" t="s">
        <v>1</v>
      </c>
      <c r="I62" s="1" t="s">
        <v>2</v>
      </c>
      <c r="J62" s="7"/>
      <c r="K62" s="19" t="s">
        <v>258</v>
      </c>
      <c r="L62" t="s">
        <v>135</v>
      </c>
      <c r="M62" t="s">
        <v>21</v>
      </c>
      <c r="N62" t="str">
        <f t="shared" ref="N62:N85" si="1">_xlfn.CONCAT("https://api.bcb.gov.br/dados/serie/bcdata.sgs.",B62,"/dados?formato=json")</f>
        <v>https://api.bcb.gov.br/dados/serie/bcdata.sgs.20253/dados?formato=json</v>
      </c>
      <c r="O62">
        <v>5</v>
      </c>
      <c r="P62" t="s">
        <v>25</v>
      </c>
      <c r="Q62" t="s">
        <v>25</v>
      </c>
      <c r="R62" t="s">
        <v>259</v>
      </c>
      <c r="S62" t="s">
        <v>228</v>
      </c>
    </row>
    <row r="63" spans="1:19" x14ac:dyDescent="0.25">
      <c r="A63" s="8"/>
      <c r="B63" s="8">
        <v>20254</v>
      </c>
      <c r="C63" s="9" t="s">
        <v>84</v>
      </c>
      <c r="D63" s="1" t="s">
        <v>18</v>
      </c>
      <c r="E63" s="10" t="s">
        <v>0</v>
      </c>
      <c r="F63" s="11">
        <v>38352</v>
      </c>
      <c r="G63" s="12">
        <v>45597</v>
      </c>
      <c r="H63" s="13" t="s">
        <v>1</v>
      </c>
      <c r="I63" s="8" t="s">
        <v>2</v>
      </c>
      <c r="J63" s="14"/>
      <c r="K63" s="19" t="s">
        <v>258</v>
      </c>
      <c r="L63" t="s">
        <v>136</v>
      </c>
      <c r="M63" t="s">
        <v>21</v>
      </c>
      <c r="N63" t="str">
        <f t="shared" si="1"/>
        <v>https://api.bcb.gov.br/dados/serie/bcdata.sgs.20254/dados?formato=json</v>
      </c>
      <c r="O63">
        <v>5</v>
      </c>
      <c r="P63" t="s">
        <v>25</v>
      </c>
      <c r="Q63" t="s">
        <v>25</v>
      </c>
      <c r="R63" t="s">
        <v>259</v>
      </c>
      <c r="S63" t="s">
        <v>201</v>
      </c>
    </row>
    <row r="64" spans="1:19" x14ac:dyDescent="0.25">
      <c r="A64" s="1"/>
      <c r="B64" s="1">
        <v>20255</v>
      </c>
      <c r="C64" s="2" t="s">
        <v>121</v>
      </c>
      <c r="D64" s="1" t="s">
        <v>18</v>
      </c>
      <c r="E64" s="3" t="s">
        <v>0</v>
      </c>
      <c r="F64" s="4">
        <v>38352</v>
      </c>
      <c r="G64" s="5">
        <v>45597</v>
      </c>
      <c r="H64" s="6" t="s">
        <v>1</v>
      </c>
      <c r="I64" s="1" t="s">
        <v>2</v>
      </c>
      <c r="J64" s="7"/>
      <c r="K64" s="19" t="s">
        <v>258</v>
      </c>
      <c r="L64" t="s">
        <v>137</v>
      </c>
      <c r="M64" t="s">
        <v>21</v>
      </c>
      <c r="N64" t="str">
        <f t="shared" si="1"/>
        <v>https://api.bcb.gov.br/dados/serie/bcdata.sgs.20255/dados?formato=json</v>
      </c>
      <c r="O64">
        <v>5</v>
      </c>
      <c r="P64" t="s">
        <v>25</v>
      </c>
      <c r="Q64" t="s">
        <v>25</v>
      </c>
      <c r="R64" t="s">
        <v>260</v>
      </c>
      <c r="S64" t="s">
        <v>228</v>
      </c>
    </row>
    <row r="65" spans="1:19" x14ac:dyDescent="0.25">
      <c r="A65" s="8"/>
      <c r="B65" s="8">
        <v>20256</v>
      </c>
      <c r="C65" s="9" t="s">
        <v>122</v>
      </c>
      <c r="D65" s="1" t="s">
        <v>18</v>
      </c>
      <c r="E65" s="10" t="s">
        <v>0</v>
      </c>
      <c r="F65" s="11">
        <v>38352</v>
      </c>
      <c r="G65" s="12">
        <v>45597</v>
      </c>
      <c r="H65" s="13" t="s">
        <v>1</v>
      </c>
      <c r="I65" s="8" t="s">
        <v>2</v>
      </c>
      <c r="J65" s="14"/>
      <c r="K65" s="19" t="s">
        <v>258</v>
      </c>
      <c r="L65" t="s">
        <v>138</v>
      </c>
      <c r="M65" t="s">
        <v>21</v>
      </c>
      <c r="N65" t="str">
        <f t="shared" si="1"/>
        <v>https://api.bcb.gov.br/dados/serie/bcdata.sgs.20256/dados?formato=json</v>
      </c>
      <c r="O65">
        <v>5</v>
      </c>
      <c r="P65" t="s">
        <v>25</v>
      </c>
      <c r="Q65" t="s">
        <v>25</v>
      </c>
      <c r="R65" t="s">
        <v>261</v>
      </c>
      <c r="S65" t="s">
        <v>228</v>
      </c>
    </row>
    <row r="66" spans="1:19" x14ac:dyDescent="0.25">
      <c r="A66" s="1"/>
      <c r="B66" s="1">
        <v>20257</v>
      </c>
      <c r="C66" s="2" t="s">
        <v>123</v>
      </c>
      <c r="D66" s="1" t="s">
        <v>18</v>
      </c>
      <c r="E66" s="3" t="s">
        <v>0</v>
      </c>
      <c r="F66" s="4">
        <v>38352</v>
      </c>
      <c r="G66" s="5">
        <v>45597</v>
      </c>
      <c r="H66" s="6" t="s">
        <v>1</v>
      </c>
      <c r="I66" s="1" t="s">
        <v>2</v>
      </c>
      <c r="J66" s="7"/>
      <c r="K66" s="19" t="s">
        <v>258</v>
      </c>
      <c r="L66" t="s">
        <v>139</v>
      </c>
      <c r="M66" t="s">
        <v>21</v>
      </c>
      <c r="N66" t="str">
        <f t="shared" si="1"/>
        <v>https://api.bcb.gov.br/dados/serie/bcdata.sgs.20257/dados?formato=json</v>
      </c>
      <c r="O66">
        <v>5</v>
      </c>
      <c r="P66" t="s">
        <v>25</v>
      </c>
      <c r="Q66" t="s">
        <v>25</v>
      </c>
      <c r="R66" t="s">
        <v>123</v>
      </c>
      <c r="S66" t="s">
        <v>228</v>
      </c>
    </row>
    <row r="67" spans="1:19" x14ac:dyDescent="0.25">
      <c r="A67" s="8"/>
      <c r="B67" s="8">
        <v>20258</v>
      </c>
      <c r="C67" s="9" t="s">
        <v>87</v>
      </c>
      <c r="D67" s="1" t="s">
        <v>18</v>
      </c>
      <c r="E67" s="10" t="s">
        <v>0</v>
      </c>
      <c r="F67" s="11">
        <v>38352</v>
      </c>
      <c r="G67" s="12">
        <v>45597</v>
      </c>
      <c r="H67" s="13" t="s">
        <v>1</v>
      </c>
      <c r="I67" s="8" t="s">
        <v>2</v>
      </c>
      <c r="J67" s="14"/>
      <c r="K67" s="19" t="s">
        <v>258</v>
      </c>
      <c r="L67" t="s">
        <v>140</v>
      </c>
      <c r="M67" t="s">
        <v>21</v>
      </c>
      <c r="N67" t="str">
        <f t="shared" si="1"/>
        <v>https://api.bcb.gov.br/dados/serie/bcdata.sgs.20258/dados?formato=json</v>
      </c>
      <c r="O67">
        <v>5</v>
      </c>
      <c r="P67" t="s">
        <v>25</v>
      </c>
      <c r="Q67" t="s">
        <v>25</v>
      </c>
      <c r="R67" t="s">
        <v>249</v>
      </c>
      <c r="S67" t="s">
        <v>228</v>
      </c>
    </row>
    <row r="68" spans="1:19" x14ac:dyDescent="0.25">
      <c r="A68" s="1"/>
      <c r="B68" s="1">
        <v>20259</v>
      </c>
      <c r="C68" s="2" t="s">
        <v>88</v>
      </c>
      <c r="D68" s="1" t="s">
        <v>18</v>
      </c>
      <c r="E68" s="3" t="s">
        <v>0</v>
      </c>
      <c r="F68" s="4">
        <v>38352</v>
      </c>
      <c r="G68" s="5">
        <v>45597</v>
      </c>
      <c r="H68" s="6" t="s">
        <v>1</v>
      </c>
      <c r="I68" s="1" t="s">
        <v>2</v>
      </c>
      <c r="J68" s="7"/>
      <c r="K68" s="19" t="s">
        <v>258</v>
      </c>
      <c r="L68" t="s">
        <v>141</v>
      </c>
      <c r="M68" t="s">
        <v>21</v>
      </c>
      <c r="N68" t="str">
        <f t="shared" si="1"/>
        <v>https://api.bcb.gov.br/dados/serie/bcdata.sgs.20259/dados?formato=json</v>
      </c>
      <c r="O68">
        <v>5</v>
      </c>
      <c r="P68" t="s">
        <v>25</v>
      </c>
      <c r="Q68" t="s">
        <v>25</v>
      </c>
      <c r="R68" t="s">
        <v>249</v>
      </c>
      <c r="S68" t="s">
        <v>201</v>
      </c>
    </row>
    <row r="69" spans="1:19" x14ac:dyDescent="0.25">
      <c r="A69" s="8"/>
      <c r="B69" s="8">
        <v>20260</v>
      </c>
      <c r="C69" s="9" t="s">
        <v>90</v>
      </c>
      <c r="D69" s="1" t="s">
        <v>18</v>
      </c>
      <c r="E69" s="10" t="s">
        <v>0</v>
      </c>
      <c r="F69" s="11">
        <v>38352</v>
      </c>
      <c r="G69" s="12">
        <v>45597</v>
      </c>
      <c r="H69" s="13" t="s">
        <v>1</v>
      </c>
      <c r="I69" s="8" t="s">
        <v>2</v>
      </c>
      <c r="J69" s="14"/>
      <c r="K69" s="19" t="s">
        <v>258</v>
      </c>
      <c r="L69" t="s">
        <v>142</v>
      </c>
      <c r="M69" t="s">
        <v>21</v>
      </c>
      <c r="N69" t="str">
        <f t="shared" si="1"/>
        <v>https://api.bcb.gov.br/dados/serie/bcdata.sgs.20260/dados?formato=json</v>
      </c>
      <c r="O69">
        <v>5</v>
      </c>
      <c r="P69" t="s">
        <v>25</v>
      </c>
      <c r="Q69" t="s">
        <v>25</v>
      </c>
      <c r="R69" t="s">
        <v>251</v>
      </c>
      <c r="S69" t="s">
        <v>228</v>
      </c>
    </row>
    <row r="70" spans="1:19" x14ac:dyDescent="0.25">
      <c r="A70" s="1"/>
      <c r="B70" s="1">
        <v>20261</v>
      </c>
      <c r="C70" s="2" t="s">
        <v>91</v>
      </c>
      <c r="D70" s="1" t="s">
        <v>18</v>
      </c>
      <c r="E70" s="3" t="s">
        <v>0</v>
      </c>
      <c r="F70" s="4">
        <v>38352</v>
      </c>
      <c r="G70" s="5">
        <v>45597</v>
      </c>
      <c r="H70" s="6" t="s">
        <v>1</v>
      </c>
      <c r="I70" s="1" t="s">
        <v>2</v>
      </c>
      <c r="J70" s="7"/>
      <c r="K70" s="19" t="s">
        <v>258</v>
      </c>
      <c r="L70" t="s">
        <v>143</v>
      </c>
      <c r="M70" t="s">
        <v>21</v>
      </c>
      <c r="N70" t="str">
        <f t="shared" si="1"/>
        <v>https://api.bcb.gov.br/dados/serie/bcdata.sgs.20261/dados?formato=json</v>
      </c>
      <c r="O70">
        <v>5</v>
      </c>
      <c r="P70" t="s">
        <v>25</v>
      </c>
      <c r="Q70" t="s">
        <v>25</v>
      </c>
      <c r="R70" t="s">
        <v>262</v>
      </c>
      <c r="S70" t="s">
        <v>228</v>
      </c>
    </row>
    <row r="71" spans="1:19" x14ac:dyDescent="0.25">
      <c r="A71" s="8"/>
      <c r="B71" s="8">
        <v>20262</v>
      </c>
      <c r="C71" s="9" t="s">
        <v>124</v>
      </c>
      <c r="D71" s="1" t="s">
        <v>18</v>
      </c>
      <c r="E71" s="10" t="s">
        <v>0</v>
      </c>
      <c r="F71" s="11">
        <v>38352</v>
      </c>
      <c r="G71" s="12">
        <v>45597</v>
      </c>
      <c r="H71" s="13" t="s">
        <v>1</v>
      </c>
      <c r="I71" s="8" t="s">
        <v>2</v>
      </c>
      <c r="J71" s="14"/>
      <c r="K71" s="19" t="s">
        <v>258</v>
      </c>
      <c r="L71" t="s">
        <v>144</v>
      </c>
      <c r="M71" t="s">
        <v>21</v>
      </c>
      <c r="N71" t="str">
        <f t="shared" si="1"/>
        <v>https://api.bcb.gov.br/dados/serie/bcdata.sgs.20262/dados?formato=json</v>
      </c>
      <c r="O71">
        <v>5</v>
      </c>
      <c r="P71" t="s">
        <v>25</v>
      </c>
      <c r="Q71" t="s">
        <v>25</v>
      </c>
      <c r="R71" t="s">
        <v>263</v>
      </c>
      <c r="S71" t="s">
        <v>228</v>
      </c>
    </row>
    <row r="72" spans="1:19" x14ac:dyDescent="0.25">
      <c r="A72" s="1"/>
      <c r="B72" s="1">
        <v>20263</v>
      </c>
      <c r="C72" s="2" t="s">
        <v>125</v>
      </c>
      <c r="D72" s="1" t="s">
        <v>18</v>
      </c>
      <c r="E72" s="3" t="s">
        <v>0</v>
      </c>
      <c r="F72" s="4">
        <v>38352</v>
      </c>
      <c r="G72" s="5">
        <v>45597</v>
      </c>
      <c r="H72" s="6" t="s">
        <v>1</v>
      </c>
      <c r="I72" s="1" t="s">
        <v>2</v>
      </c>
      <c r="J72" s="7"/>
      <c r="K72" s="19" t="s">
        <v>258</v>
      </c>
      <c r="L72" t="s">
        <v>145</v>
      </c>
      <c r="M72" t="s">
        <v>21</v>
      </c>
      <c r="N72" t="str">
        <f t="shared" si="1"/>
        <v>https://api.bcb.gov.br/dados/serie/bcdata.sgs.20263/dados?formato=json</v>
      </c>
      <c r="O72">
        <v>5</v>
      </c>
      <c r="P72" t="s">
        <v>25</v>
      </c>
      <c r="Q72" t="s">
        <v>25</v>
      </c>
      <c r="R72" t="s">
        <v>264</v>
      </c>
      <c r="S72" t="s">
        <v>228</v>
      </c>
    </row>
    <row r="73" spans="1:19" x14ac:dyDescent="0.25">
      <c r="A73" s="8"/>
      <c r="B73" s="8">
        <v>20264</v>
      </c>
      <c r="C73" s="9" t="s">
        <v>126</v>
      </c>
      <c r="D73" s="1" t="s">
        <v>18</v>
      </c>
      <c r="E73" s="10" t="s">
        <v>0</v>
      </c>
      <c r="F73" s="11">
        <v>38352</v>
      </c>
      <c r="G73" s="12">
        <v>45597</v>
      </c>
      <c r="H73" s="13" t="s">
        <v>1</v>
      </c>
      <c r="I73" s="8" t="s">
        <v>2</v>
      </c>
      <c r="J73" s="14"/>
      <c r="K73" s="19" t="s">
        <v>258</v>
      </c>
      <c r="L73" t="s">
        <v>146</v>
      </c>
      <c r="M73" t="s">
        <v>21</v>
      </c>
      <c r="N73" t="str">
        <f t="shared" si="1"/>
        <v>https://api.bcb.gov.br/dados/serie/bcdata.sgs.20264/dados?formato=json</v>
      </c>
      <c r="O73">
        <v>5</v>
      </c>
      <c r="P73" t="s">
        <v>25</v>
      </c>
      <c r="Q73" t="s">
        <v>25</v>
      </c>
      <c r="R73" t="s">
        <v>265</v>
      </c>
      <c r="S73" t="s">
        <v>201</v>
      </c>
    </row>
    <row r="74" spans="1:19" x14ac:dyDescent="0.25">
      <c r="A74" s="1"/>
      <c r="B74" s="1">
        <v>20265</v>
      </c>
      <c r="C74" s="2" t="s">
        <v>131</v>
      </c>
      <c r="D74" s="1" t="s">
        <v>18</v>
      </c>
      <c r="E74" s="3" t="s">
        <v>0</v>
      </c>
      <c r="F74" s="4">
        <v>38352</v>
      </c>
      <c r="G74" s="5">
        <v>45597</v>
      </c>
      <c r="H74" s="6" t="s">
        <v>1</v>
      </c>
      <c r="I74" s="1" t="s">
        <v>2</v>
      </c>
      <c r="J74" s="7"/>
      <c r="K74" s="19" t="s">
        <v>258</v>
      </c>
      <c r="L74" t="s">
        <v>147</v>
      </c>
      <c r="M74" t="s">
        <v>21</v>
      </c>
      <c r="N74" t="str">
        <f t="shared" si="1"/>
        <v>https://api.bcb.gov.br/dados/serie/bcdata.sgs.20265/dados?formato=json</v>
      </c>
      <c r="O74">
        <v>5</v>
      </c>
      <c r="P74" t="s">
        <v>25</v>
      </c>
      <c r="Q74" t="s">
        <v>25</v>
      </c>
      <c r="R74" t="s">
        <v>266</v>
      </c>
      <c r="S74" t="s">
        <v>201</v>
      </c>
    </row>
    <row r="75" spans="1:19" x14ac:dyDescent="0.25">
      <c r="A75" s="8"/>
      <c r="B75" s="8">
        <v>20266</v>
      </c>
      <c r="C75" s="9" t="s">
        <v>132</v>
      </c>
      <c r="D75" s="1" t="s">
        <v>18</v>
      </c>
      <c r="E75" s="10" t="s">
        <v>0</v>
      </c>
      <c r="F75" s="11">
        <v>38352</v>
      </c>
      <c r="G75" s="12">
        <v>45597</v>
      </c>
      <c r="H75" s="13" t="s">
        <v>1</v>
      </c>
      <c r="I75" s="8" t="s">
        <v>2</v>
      </c>
      <c r="J75" s="14"/>
      <c r="K75" s="19" t="s">
        <v>258</v>
      </c>
      <c r="L75" t="s">
        <v>148</v>
      </c>
      <c r="M75" t="s">
        <v>21</v>
      </c>
      <c r="N75" t="str">
        <f t="shared" si="1"/>
        <v>https://api.bcb.gov.br/dados/serie/bcdata.sgs.20266/dados?formato=json</v>
      </c>
      <c r="O75">
        <v>5</v>
      </c>
      <c r="P75" t="s">
        <v>25</v>
      </c>
      <c r="Q75" t="s">
        <v>25</v>
      </c>
      <c r="R75" t="s">
        <v>267</v>
      </c>
      <c r="S75" t="s">
        <v>201</v>
      </c>
    </row>
    <row r="76" spans="1:19" x14ac:dyDescent="0.25">
      <c r="A76" s="1"/>
      <c r="B76" s="1">
        <v>20267</v>
      </c>
      <c r="C76" s="2" t="s">
        <v>133</v>
      </c>
      <c r="D76" s="1" t="s">
        <v>18</v>
      </c>
      <c r="E76" s="3" t="s">
        <v>0</v>
      </c>
      <c r="F76" s="4">
        <v>38352</v>
      </c>
      <c r="G76" s="5">
        <v>45597</v>
      </c>
      <c r="H76" s="6" t="s">
        <v>1</v>
      </c>
      <c r="I76" s="1" t="s">
        <v>2</v>
      </c>
      <c r="J76" s="7"/>
      <c r="K76" s="19" t="s">
        <v>258</v>
      </c>
      <c r="L76" t="s">
        <v>149</v>
      </c>
      <c r="M76" t="s">
        <v>21</v>
      </c>
      <c r="N76" t="str">
        <f t="shared" si="1"/>
        <v>https://api.bcb.gov.br/dados/serie/bcdata.sgs.20267/dados?formato=json</v>
      </c>
      <c r="O76">
        <v>5</v>
      </c>
      <c r="P76" t="s">
        <v>25</v>
      </c>
      <c r="Q76" t="s">
        <v>25</v>
      </c>
      <c r="R76" t="s">
        <v>268</v>
      </c>
      <c r="S76" t="s">
        <v>201</v>
      </c>
    </row>
    <row r="77" spans="1:19" x14ac:dyDescent="0.25">
      <c r="A77" s="8"/>
      <c r="B77" s="8">
        <v>20268</v>
      </c>
      <c r="C77" s="9" t="s">
        <v>134</v>
      </c>
      <c r="D77" s="1" t="s">
        <v>18</v>
      </c>
      <c r="E77" s="10" t="s">
        <v>0</v>
      </c>
      <c r="F77" s="11">
        <v>38352</v>
      </c>
      <c r="G77" s="12">
        <v>45597</v>
      </c>
      <c r="H77" s="13" t="s">
        <v>1</v>
      </c>
      <c r="I77" s="8" t="s">
        <v>2</v>
      </c>
      <c r="J77" s="14"/>
      <c r="K77" s="19" t="s">
        <v>258</v>
      </c>
      <c r="L77" t="s">
        <v>150</v>
      </c>
      <c r="M77" t="s">
        <v>21</v>
      </c>
      <c r="N77" t="str">
        <f t="shared" si="1"/>
        <v>https://api.bcb.gov.br/dados/serie/bcdata.sgs.20268/dados?formato=json</v>
      </c>
      <c r="O77">
        <v>5</v>
      </c>
      <c r="P77" t="s">
        <v>25</v>
      </c>
      <c r="Q77" t="s">
        <v>25</v>
      </c>
      <c r="R77" t="s">
        <v>269</v>
      </c>
      <c r="S77" t="s">
        <v>201</v>
      </c>
    </row>
    <row r="78" spans="1:19" x14ac:dyDescent="0.25">
      <c r="A78" s="1"/>
      <c r="B78" s="1">
        <v>20270</v>
      </c>
      <c r="C78" s="2" t="s">
        <v>127</v>
      </c>
      <c r="D78" s="1" t="s">
        <v>18</v>
      </c>
      <c r="E78" s="3" t="s">
        <v>0</v>
      </c>
      <c r="F78" s="4">
        <v>38352</v>
      </c>
      <c r="G78" s="5">
        <v>45597</v>
      </c>
      <c r="H78" s="6" t="s">
        <v>1</v>
      </c>
      <c r="I78" s="1" t="s">
        <v>2</v>
      </c>
      <c r="J78" s="7"/>
      <c r="K78" s="19" t="s">
        <v>258</v>
      </c>
      <c r="L78" t="s">
        <v>151</v>
      </c>
      <c r="M78" t="s">
        <v>21</v>
      </c>
      <c r="N78" t="str">
        <f t="shared" si="1"/>
        <v>https://api.bcb.gov.br/dados/serie/bcdata.sgs.20270/dados?formato=json</v>
      </c>
      <c r="O78">
        <v>5</v>
      </c>
      <c r="P78" t="s">
        <v>25</v>
      </c>
      <c r="Q78" t="s">
        <v>25</v>
      </c>
      <c r="R78" t="s">
        <v>270</v>
      </c>
      <c r="S78" t="s">
        <v>201</v>
      </c>
    </row>
    <row r="79" spans="1:19" x14ac:dyDescent="0.25">
      <c r="A79" s="8"/>
      <c r="B79" s="8">
        <v>20271</v>
      </c>
      <c r="C79" s="9" t="s">
        <v>128</v>
      </c>
      <c r="D79" s="1" t="s">
        <v>18</v>
      </c>
      <c r="E79" s="10" t="s">
        <v>0</v>
      </c>
      <c r="F79" s="11">
        <v>38352</v>
      </c>
      <c r="G79" s="12">
        <v>45597</v>
      </c>
      <c r="H79" s="13" t="s">
        <v>1</v>
      </c>
      <c r="I79" s="8" t="s">
        <v>2</v>
      </c>
      <c r="J79" s="14"/>
      <c r="K79" s="19" t="s">
        <v>258</v>
      </c>
      <c r="L79" t="s">
        <v>152</v>
      </c>
      <c r="M79" t="s">
        <v>21</v>
      </c>
      <c r="N79" t="str">
        <f t="shared" si="1"/>
        <v>https://api.bcb.gov.br/dados/serie/bcdata.sgs.20271/dados?formato=json</v>
      </c>
      <c r="O79">
        <v>5</v>
      </c>
      <c r="P79" t="s">
        <v>25</v>
      </c>
      <c r="Q79" t="s">
        <v>25</v>
      </c>
      <c r="R79" t="s">
        <v>256</v>
      </c>
      <c r="S79" t="s">
        <v>201</v>
      </c>
    </row>
    <row r="80" spans="1:19" x14ac:dyDescent="0.25">
      <c r="A80" s="1"/>
      <c r="B80" s="1">
        <v>20272</v>
      </c>
      <c r="C80" s="2" t="s">
        <v>98</v>
      </c>
      <c r="D80" s="1" t="s">
        <v>18</v>
      </c>
      <c r="E80" s="3" t="s">
        <v>0</v>
      </c>
      <c r="F80" s="4">
        <v>38352</v>
      </c>
      <c r="G80" s="5">
        <v>45597</v>
      </c>
      <c r="H80" s="6" t="s">
        <v>1</v>
      </c>
      <c r="I80" s="1" t="s">
        <v>2</v>
      </c>
      <c r="J80" s="7"/>
      <c r="K80" s="19" t="s">
        <v>258</v>
      </c>
      <c r="L80" t="s">
        <v>153</v>
      </c>
      <c r="M80" t="s">
        <v>21</v>
      </c>
      <c r="N80" t="str">
        <f t="shared" si="1"/>
        <v>https://api.bcb.gov.br/dados/serie/bcdata.sgs.20272/dados?formato=json</v>
      </c>
      <c r="O80">
        <v>5</v>
      </c>
      <c r="P80" t="s">
        <v>25</v>
      </c>
      <c r="Q80" t="s">
        <v>25</v>
      </c>
      <c r="R80" t="s">
        <v>257</v>
      </c>
      <c r="S80" t="s">
        <v>201</v>
      </c>
    </row>
    <row r="81" spans="1:19" x14ac:dyDescent="0.25">
      <c r="A81" s="8"/>
      <c r="B81" s="8">
        <v>20307</v>
      </c>
      <c r="C81" s="9" t="s">
        <v>82</v>
      </c>
      <c r="D81" s="1" t="s">
        <v>18</v>
      </c>
      <c r="E81" s="10" t="s">
        <v>0</v>
      </c>
      <c r="F81" s="11">
        <v>38352</v>
      </c>
      <c r="G81" s="12">
        <v>45597</v>
      </c>
      <c r="H81" s="13" t="s">
        <v>1</v>
      </c>
      <c r="I81" s="8" t="s">
        <v>2</v>
      </c>
      <c r="J81" s="14"/>
      <c r="K81" s="19" t="s">
        <v>258</v>
      </c>
      <c r="L81" t="s">
        <v>156</v>
      </c>
      <c r="M81" t="s">
        <v>21</v>
      </c>
      <c r="N81" t="str">
        <f t="shared" si="1"/>
        <v>https://api.bcb.gov.br/dados/serie/bcdata.sgs.20307/dados?formato=json</v>
      </c>
      <c r="O81">
        <v>5</v>
      </c>
      <c r="P81" t="s">
        <v>25</v>
      </c>
      <c r="Q81" t="s">
        <v>25</v>
      </c>
      <c r="R81" t="s">
        <v>245</v>
      </c>
      <c r="S81" t="s">
        <v>228</v>
      </c>
    </row>
    <row r="82" spans="1:19" x14ac:dyDescent="0.25">
      <c r="A82" s="1"/>
      <c r="B82" s="1">
        <v>20308</v>
      </c>
      <c r="C82" s="2" t="s">
        <v>129</v>
      </c>
      <c r="D82" s="1" t="s">
        <v>18</v>
      </c>
      <c r="E82" s="3" t="s">
        <v>0</v>
      </c>
      <c r="F82" s="4">
        <v>38352</v>
      </c>
      <c r="G82" s="5">
        <v>45597</v>
      </c>
      <c r="H82" s="6" t="s">
        <v>1</v>
      </c>
      <c r="I82" s="1" t="s">
        <v>2</v>
      </c>
      <c r="J82" s="7"/>
      <c r="K82" s="19" t="s">
        <v>258</v>
      </c>
      <c r="L82" t="s">
        <v>154</v>
      </c>
      <c r="M82" t="s">
        <v>21</v>
      </c>
      <c r="N82" t="str">
        <f t="shared" si="1"/>
        <v>https://api.bcb.gov.br/dados/serie/bcdata.sgs.20308/dados?formato=json</v>
      </c>
      <c r="O82">
        <v>5</v>
      </c>
      <c r="P82" t="s">
        <v>25</v>
      </c>
      <c r="Q82" t="s">
        <v>25</v>
      </c>
      <c r="R82" t="s">
        <v>265</v>
      </c>
      <c r="S82" t="s">
        <v>228</v>
      </c>
    </row>
    <row r="83" spans="1:19" x14ac:dyDescent="0.25">
      <c r="A83" s="8"/>
      <c r="B83" s="8">
        <v>20309</v>
      </c>
      <c r="C83" s="9" t="s">
        <v>86</v>
      </c>
      <c r="D83" s="1" t="s">
        <v>18</v>
      </c>
      <c r="E83" s="10" t="s">
        <v>0</v>
      </c>
      <c r="F83" s="11">
        <v>38352</v>
      </c>
      <c r="G83" s="12">
        <v>45597</v>
      </c>
      <c r="H83" s="13" t="s">
        <v>1</v>
      </c>
      <c r="I83" s="8" t="s">
        <v>2</v>
      </c>
      <c r="J83" s="14"/>
      <c r="K83" s="19" t="s">
        <v>258</v>
      </c>
      <c r="L83" t="s">
        <v>155</v>
      </c>
      <c r="M83" t="s">
        <v>21</v>
      </c>
      <c r="N83" t="str">
        <f t="shared" si="1"/>
        <v>https://api.bcb.gov.br/dados/serie/bcdata.sgs.20309/dados?formato=json</v>
      </c>
      <c r="O83">
        <v>5</v>
      </c>
      <c r="P83" t="s">
        <v>25</v>
      </c>
      <c r="Q83" t="s">
        <v>25</v>
      </c>
      <c r="R83" t="s">
        <v>297</v>
      </c>
      <c r="S83" t="s">
        <v>228</v>
      </c>
    </row>
    <row r="84" spans="1:19" x14ac:dyDescent="0.25">
      <c r="A84" s="1"/>
      <c r="B84" s="1">
        <v>20310</v>
      </c>
      <c r="C84" s="2" t="s">
        <v>130</v>
      </c>
      <c r="D84" s="1" t="s">
        <v>18</v>
      </c>
      <c r="E84" s="3" t="s">
        <v>0</v>
      </c>
      <c r="F84" s="4">
        <v>38352</v>
      </c>
      <c r="G84" s="5">
        <v>45597</v>
      </c>
      <c r="H84" s="6" t="s">
        <v>1</v>
      </c>
      <c r="I84" s="1" t="s">
        <v>2</v>
      </c>
      <c r="J84" s="7"/>
      <c r="K84" s="19" t="s">
        <v>258</v>
      </c>
      <c r="L84" t="s">
        <v>157</v>
      </c>
      <c r="M84" t="s">
        <v>21</v>
      </c>
      <c r="N84" t="str">
        <f t="shared" si="1"/>
        <v>https://api.bcb.gov.br/dados/serie/bcdata.sgs.20310/dados?formato=json</v>
      </c>
      <c r="O84">
        <v>5</v>
      </c>
      <c r="P84" t="s">
        <v>25</v>
      </c>
      <c r="Q84" t="s">
        <v>25</v>
      </c>
      <c r="R84" t="s">
        <v>250</v>
      </c>
      <c r="S84" t="s">
        <v>228</v>
      </c>
    </row>
    <row r="85" spans="1:19" s="28" customFormat="1" x14ac:dyDescent="0.25">
      <c r="A85" s="20"/>
      <c r="B85" s="20">
        <v>20504</v>
      </c>
      <c r="C85" s="21" t="s">
        <v>99</v>
      </c>
      <c r="D85" s="20" t="s">
        <v>18</v>
      </c>
      <c r="E85" s="22" t="s">
        <v>0</v>
      </c>
      <c r="F85" s="23">
        <v>38352</v>
      </c>
      <c r="G85" s="24">
        <v>45597</v>
      </c>
      <c r="H85" s="25" t="s">
        <v>1</v>
      </c>
      <c r="I85" s="20" t="s">
        <v>2</v>
      </c>
      <c r="J85" s="26"/>
      <c r="K85" s="27" t="s">
        <v>258</v>
      </c>
      <c r="L85" s="28" t="s">
        <v>158</v>
      </c>
      <c r="M85" s="28" t="s">
        <v>21</v>
      </c>
      <c r="N85" s="28" t="str">
        <f t="shared" si="1"/>
        <v>https://api.bcb.gov.br/dados/serie/bcdata.sgs.20504/dados?formato=json</v>
      </c>
      <c r="O85" s="28">
        <v>5</v>
      </c>
      <c r="P85" s="28" t="s">
        <v>25</v>
      </c>
      <c r="Q85" s="28" t="s">
        <v>25</v>
      </c>
      <c r="R85" s="28" t="s">
        <v>236</v>
      </c>
      <c r="S85" s="28" t="s">
        <v>201</v>
      </c>
    </row>
    <row r="86" spans="1:19" x14ac:dyDescent="0.25">
      <c r="A86" s="1"/>
      <c r="B86" s="1">
        <v>20273</v>
      </c>
      <c r="C86" s="2" t="s">
        <v>83</v>
      </c>
      <c r="D86" s="1" t="s">
        <v>18</v>
      </c>
      <c r="E86" s="3" t="s">
        <v>0</v>
      </c>
      <c r="F86" s="4">
        <v>38322</v>
      </c>
      <c r="G86" s="5">
        <v>45597</v>
      </c>
      <c r="H86" s="6" t="s">
        <v>1</v>
      </c>
      <c r="I86" s="1" t="s">
        <v>2</v>
      </c>
      <c r="J86" s="7"/>
      <c r="K86" s="19" t="s">
        <v>271</v>
      </c>
      <c r="L86" t="s">
        <v>160</v>
      </c>
      <c r="M86" t="s">
        <v>21</v>
      </c>
      <c r="N86" t="str">
        <f t="shared" ref="N86:N127" si="2">_xlfn.CONCAT("https://api.bcb.gov.br/dados/serie/bcdata.sgs.",B86,"/dados?formato=json")</f>
        <v>https://api.bcb.gov.br/dados/serie/bcdata.sgs.20273/dados?formato=json</v>
      </c>
      <c r="O86">
        <v>5</v>
      </c>
      <c r="P86" t="s">
        <v>25</v>
      </c>
      <c r="Q86" t="s">
        <v>25</v>
      </c>
      <c r="R86" t="s">
        <v>259</v>
      </c>
      <c r="S86" t="s">
        <v>228</v>
      </c>
    </row>
    <row r="87" spans="1:19" x14ac:dyDescent="0.25">
      <c r="A87" s="8"/>
      <c r="B87" s="8">
        <v>20274</v>
      </c>
      <c r="C87" s="9" t="s">
        <v>84</v>
      </c>
      <c r="D87" s="1" t="s">
        <v>18</v>
      </c>
      <c r="E87" s="10" t="s">
        <v>0</v>
      </c>
      <c r="F87" s="11">
        <v>38322</v>
      </c>
      <c r="G87" s="12">
        <v>45597</v>
      </c>
      <c r="H87" s="13" t="s">
        <v>1</v>
      </c>
      <c r="I87" s="8" t="s">
        <v>2</v>
      </c>
      <c r="J87" s="14"/>
      <c r="K87" s="19" t="s">
        <v>271</v>
      </c>
      <c r="L87" t="s">
        <v>161</v>
      </c>
      <c r="M87" t="s">
        <v>21</v>
      </c>
      <c r="N87" t="str">
        <f t="shared" si="2"/>
        <v>https://api.bcb.gov.br/dados/serie/bcdata.sgs.20274/dados?formato=json</v>
      </c>
      <c r="O87">
        <v>5</v>
      </c>
      <c r="P87" t="s">
        <v>25</v>
      </c>
      <c r="Q87" t="s">
        <v>25</v>
      </c>
      <c r="R87" t="s">
        <v>259</v>
      </c>
      <c r="S87" t="s">
        <v>201</v>
      </c>
    </row>
    <row r="88" spans="1:19" x14ac:dyDescent="0.25">
      <c r="A88" s="1"/>
      <c r="B88" s="1">
        <v>20275</v>
      </c>
      <c r="C88" s="2" t="s">
        <v>178</v>
      </c>
      <c r="D88" s="1" t="s">
        <v>18</v>
      </c>
      <c r="E88" s="3" t="s">
        <v>0</v>
      </c>
      <c r="F88" s="4">
        <v>38322</v>
      </c>
      <c r="G88" s="5">
        <v>45597</v>
      </c>
      <c r="H88" s="6" t="s">
        <v>1</v>
      </c>
      <c r="I88" s="1" t="s">
        <v>2</v>
      </c>
      <c r="J88" s="7"/>
      <c r="K88" s="19" t="s">
        <v>271</v>
      </c>
      <c r="L88" t="s">
        <v>162</v>
      </c>
      <c r="M88" t="s">
        <v>21</v>
      </c>
      <c r="N88" t="str">
        <f t="shared" si="2"/>
        <v>https://api.bcb.gov.br/dados/serie/bcdata.sgs.20275/dados?formato=json</v>
      </c>
      <c r="O88">
        <v>5</v>
      </c>
      <c r="P88" t="s">
        <v>25</v>
      </c>
      <c r="Q88" t="s">
        <v>25</v>
      </c>
      <c r="R88" t="s">
        <v>249</v>
      </c>
      <c r="S88" t="s">
        <v>228</v>
      </c>
    </row>
    <row r="89" spans="1:19" x14ac:dyDescent="0.25">
      <c r="A89" s="8"/>
      <c r="B89" s="8">
        <v>20276</v>
      </c>
      <c r="C89" s="9" t="s">
        <v>179</v>
      </c>
      <c r="D89" s="1" t="s">
        <v>18</v>
      </c>
      <c r="E89" s="10" t="s">
        <v>0</v>
      </c>
      <c r="F89" s="11">
        <v>38322</v>
      </c>
      <c r="G89" s="12">
        <v>45597</v>
      </c>
      <c r="H89" s="13" t="s">
        <v>1</v>
      </c>
      <c r="I89" s="8" t="s">
        <v>2</v>
      </c>
      <c r="J89" s="14"/>
      <c r="K89" s="19" t="s">
        <v>271</v>
      </c>
      <c r="L89" t="s">
        <v>163</v>
      </c>
      <c r="M89" t="s">
        <v>21</v>
      </c>
      <c r="N89" t="str">
        <f t="shared" si="2"/>
        <v>https://api.bcb.gov.br/dados/serie/bcdata.sgs.20276/dados?formato=json</v>
      </c>
      <c r="O89">
        <v>5</v>
      </c>
      <c r="P89" t="s">
        <v>25</v>
      </c>
      <c r="Q89" t="s">
        <v>25</v>
      </c>
      <c r="R89" t="s">
        <v>249</v>
      </c>
      <c r="S89" t="s">
        <v>201</v>
      </c>
    </row>
    <row r="90" spans="1:19" x14ac:dyDescent="0.25">
      <c r="A90" s="1"/>
      <c r="B90" s="1">
        <v>20277</v>
      </c>
      <c r="C90" s="2" t="s">
        <v>180</v>
      </c>
      <c r="D90" s="1" t="s">
        <v>18</v>
      </c>
      <c r="E90" s="3" t="s">
        <v>0</v>
      </c>
      <c r="F90" s="4">
        <v>38322</v>
      </c>
      <c r="G90" s="5">
        <v>45597</v>
      </c>
      <c r="H90" s="6" t="s">
        <v>1</v>
      </c>
      <c r="I90" s="1" t="s">
        <v>2</v>
      </c>
      <c r="J90" s="7"/>
      <c r="K90" s="19" t="s">
        <v>271</v>
      </c>
      <c r="L90" t="s">
        <v>164</v>
      </c>
      <c r="M90" t="s">
        <v>21</v>
      </c>
      <c r="N90" t="str">
        <f t="shared" si="2"/>
        <v>https://api.bcb.gov.br/dados/serie/bcdata.sgs.20277/dados?formato=json</v>
      </c>
      <c r="O90">
        <v>5</v>
      </c>
      <c r="P90" t="s">
        <v>25</v>
      </c>
      <c r="Q90" t="s">
        <v>25</v>
      </c>
      <c r="R90" t="s">
        <v>272</v>
      </c>
      <c r="S90" t="s">
        <v>228</v>
      </c>
    </row>
    <row r="91" spans="1:19" x14ac:dyDescent="0.25">
      <c r="A91" s="8"/>
      <c r="B91" s="8">
        <v>20278</v>
      </c>
      <c r="C91" s="9" t="s">
        <v>91</v>
      </c>
      <c r="D91" s="1" t="s">
        <v>18</v>
      </c>
      <c r="E91" s="10" t="s">
        <v>0</v>
      </c>
      <c r="F91" s="11">
        <v>38322</v>
      </c>
      <c r="G91" s="12">
        <v>45597</v>
      </c>
      <c r="H91" s="13" t="s">
        <v>1</v>
      </c>
      <c r="I91" s="8" t="s">
        <v>2</v>
      </c>
      <c r="J91" s="14"/>
      <c r="K91" s="19" t="s">
        <v>271</v>
      </c>
      <c r="L91" t="s">
        <v>165</v>
      </c>
      <c r="M91" t="s">
        <v>21</v>
      </c>
      <c r="N91" t="str">
        <f t="shared" si="2"/>
        <v>https://api.bcb.gov.br/dados/serie/bcdata.sgs.20278/dados?formato=json</v>
      </c>
      <c r="O91">
        <v>5</v>
      </c>
      <c r="P91" t="s">
        <v>25</v>
      </c>
      <c r="Q91" t="s">
        <v>25</v>
      </c>
      <c r="R91" t="s">
        <v>273</v>
      </c>
      <c r="S91" t="s">
        <v>228</v>
      </c>
    </row>
    <row r="92" spans="1:19" x14ac:dyDescent="0.25">
      <c r="A92" s="1"/>
      <c r="B92" s="1">
        <v>20279</v>
      </c>
      <c r="C92" s="2" t="s">
        <v>124</v>
      </c>
      <c r="D92" s="1" t="s">
        <v>18</v>
      </c>
      <c r="E92" s="3" t="s">
        <v>0</v>
      </c>
      <c r="F92" s="4">
        <v>38322</v>
      </c>
      <c r="G92" s="5">
        <v>45597</v>
      </c>
      <c r="H92" s="6" t="s">
        <v>1</v>
      </c>
      <c r="I92" s="1" t="s">
        <v>2</v>
      </c>
      <c r="J92" s="7"/>
      <c r="K92" s="19" t="s">
        <v>271</v>
      </c>
      <c r="L92" t="s">
        <v>166</v>
      </c>
      <c r="M92" t="s">
        <v>21</v>
      </c>
      <c r="N92" t="str">
        <f t="shared" si="2"/>
        <v>https://api.bcb.gov.br/dados/serie/bcdata.sgs.20279/dados?formato=json</v>
      </c>
      <c r="O92">
        <v>5</v>
      </c>
      <c r="P92" t="s">
        <v>25</v>
      </c>
      <c r="Q92" t="s">
        <v>25</v>
      </c>
      <c r="R92" t="s">
        <v>263</v>
      </c>
      <c r="S92" t="s">
        <v>228</v>
      </c>
    </row>
    <row r="93" spans="1:19" x14ac:dyDescent="0.25">
      <c r="A93" s="8"/>
      <c r="B93" s="8">
        <v>20280</v>
      </c>
      <c r="C93" s="9" t="s">
        <v>125</v>
      </c>
      <c r="D93" s="1" t="s">
        <v>18</v>
      </c>
      <c r="E93" s="10" t="s">
        <v>0</v>
      </c>
      <c r="F93" s="11">
        <v>38322</v>
      </c>
      <c r="G93" s="12">
        <v>45597</v>
      </c>
      <c r="H93" s="13" t="s">
        <v>1</v>
      </c>
      <c r="I93" s="8" t="s">
        <v>2</v>
      </c>
      <c r="J93" s="14"/>
      <c r="K93" s="19" t="s">
        <v>271</v>
      </c>
      <c r="L93" t="s">
        <v>167</v>
      </c>
      <c r="M93" t="s">
        <v>21</v>
      </c>
      <c r="N93" t="str">
        <f t="shared" si="2"/>
        <v>https://api.bcb.gov.br/dados/serie/bcdata.sgs.20280/dados?formato=json</v>
      </c>
      <c r="O93">
        <v>5</v>
      </c>
      <c r="P93" t="s">
        <v>25</v>
      </c>
      <c r="Q93" t="s">
        <v>25</v>
      </c>
      <c r="R93" t="s">
        <v>264</v>
      </c>
      <c r="S93" t="s">
        <v>228</v>
      </c>
    </row>
    <row r="94" spans="1:19" x14ac:dyDescent="0.25">
      <c r="A94" s="1"/>
      <c r="B94" s="1">
        <v>20281</v>
      </c>
      <c r="C94" s="2" t="s">
        <v>181</v>
      </c>
      <c r="D94" s="1" t="s">
        <v>18</v>
      </c>
      <c r="E94" s="3" t="s">
        <v>0</v>
      </c>
      <c r="F94" s="4">
        <v>38322</v>
      </c>
      <c r="G94" s="5">
        <v>45597</v>
      </c>
      <c r="H94" s="6" t="s">
        <v>1</v>
      </c>
      <c r="I94" s="1" t="s">
        <v>2</v>
      </c>
      <c r="J94" s="7"/>
      <c r="K94" s="19" t="s">
        <v>271</v>
      </c>
      <c r="L94" t="s">
        <v>168</v>
      </c>
      <c r="M94" t="s">
        <v>21</v>
      </c>
      <c r="N94" t="str">
        <f t="shared" si="2"/>
        <v>https://api.bcb.gov.br/dados/serie/bcdata.sgs.20281/dados?formato=json</v>
      </c>
      <c r="O94">
        <v>5</v>
      </c>
      <c r="P94" t="s">
        <v>25</v>
      </c>
      <c r="Q94" t="s">
        <v>25</v>
      </c>
      <c r="R94" t="s">
        <v>274</v>
      </c>
      <c r="S94" t="s">
        <v>201</v>
      </c>
    </row>
    <row r="95" spans="1:19" x14ac:dyDescent="0.25">
      <c r="A95" s="8"/>
      <c r="B95" s="8">
        <v>20282</v>
      </c>
      <c r="C95" s="9" t="s">
        <v>182</v>
      </c>
      <c r="D95" s="1" t="s">
        <v>18</v>
      </c>
      <c r="E95" s="10" t="s">
        <v>0</v>
      </c>
      <c r="F95" s="11">
        <v>38322</v>
      </c>
      <c r="G95" s="12">
        <v>45597</v>
      </c>
      <c r="H95" s="13" t="s">
        <v>1</v>
      </c>
      <c r="I95" s="8" t="s">
        <v>2</v>
      </c>
      <c r="J95" s="14"/>
      <c r="K95" s="19" t="s">
        <v>271</v>
      </c>
      <c r="L95" t="s">
        <v>169</v>
      </c>
      <c r="M95" t="s">
        <v>21</v>
      </c>
      <c r="N95" t="str">
        <f t="shared" si="2"/>
        <v>https://api.bcb.gov.br/dados/serie/bcdata.sgs.20282/dados?formato=json</v>
      </c>
      <c r="O95">
        <v>5</v>
      </c>
      <c r="P95" t="s">
        <v>25</v>
      </c>
      <c r="Q95" t="s">
        <v>25</v>
      </c>
      <c r="R95" t="s">
        <v>275</v>
      </c>
      <c r="S95" t="s">
        <v>201</v>
      </c>
    </row>
    <row r="96" spans="1:19" x14ac:dyDescent="0.25">
      <c r="A96" s="1"/>
      <c r="B96" s="1">
        <v>20283</v>
      </c>
      <c r="C96" s="2" t="s">
        <v>183</v>
      </c>
      <c r="D96" s="1" t="s">
        <v>18</v>
      </c>
      <c r="E96" s="3" t="s">
        <v>0</v>
      </c>
      <c r="F96" s="4">
        <v>38322</v>
      </c>
      <c r="G96" s="5">
        <v>45597</v>
      </c>
      <c r="H96" s="6" t="s">
        <v>1</v>
      </c>
      <c r="I96" s="1" t="s">
        <v>2</v>
      </c>
      <c r="J96" s="7"/>
      <c r="K96" s="19" t="s">
        <v>271</v>
      </c>
      <c r="L96" t="s">
        <v>170</v>
      </c>
      <c r="M96" t="s">
        <v>21</v>
      </c>
      <c r="N96" t="str">
        <f t="shared" si="2"/>
        <v>https://api.bcb.gov.br/dados/serie/bcdata.sgs.20283/dados?formato=json</v>
      </c>
      <c r="O96">
        <v>5</v>
      </c>
      <c r="P96" t="s">
        <v>25</v>
      </c>
      <c r="Q96" t="s">
        <v>25</v>
      </c>
      <c r="R96" t="s">
        <v>276</v>
      </c>
      <c r="S96" t="s">
        <v>201</v>
      </c>
    </row>
    <row r="97" spans="1:19" x14ac:dyDescent="0.25">
      <c r="A97" s="8"/>
      <c r="B97" s="8">
        <v>20284</v>
      </c>
      <c r="C97" s="9" t="s">
        <v>184</v>
      </c>
      <c r="D97" s="1" t="s">
        <v>18</v>
      </c>
      <c r="E97" s="10" t="s">
        <v>0</v>
      </c>
      <c r="F97" s="11">
        <v>38322</v>
      </c>
      <c r="G97" s="12">
        <v>45597</v>
      </c>
      <c r="H97" s="13" t="s">
        <v>1</v>
      </c>
      <c r="I97" s="8" t="s">
        <v>2</v>
      </c>
      <c r="J97" s="14"/>
      <c r="K97" s="19" t="s">
        <v>271</v>
      </c>
      <c r="L97" t="s">
        <v>171</v>
      </c>
      <c r="M97" t="s">
        <v>21</v>
      </c>
      <c r="N97" t="str">
        <f t="shared" si="2"/>
        <v>https://api.bcb.gov.br/dados/serie/bcdata.sgs.20284/dados?formato=json</v>
      </c>
      <c r="O97">
        <v>5</v>
      </c>
      <c r="P97" t="s">
        <v>25</v>
      </c>
      <c r="Q97" t="s">
        <v>25</v>
      </c>
      <c r="R97" t="s">
        <v>277</v>
      </c>
      <c r="S97" t="s">
        <v>201</v>
      </c>
    </row>
    <row r="98" spans="1:19" x14ac:dyDescent="0.25">
      <c r="A98" s="1"/>
      <c r="B98" s="1">
        <v>20285</v>
      </c>
      <c r="C98" s="2" t="s">
        <v>185</v>
      </c>
      <c r="D98" s="1" t="s">
        <v>18</v>
      </c>
      <c r="E98" s="3" t="s">
        <v>0</v>
      </c>
      <c r="F98" s="4">
        <v>38322</v>
      </c>
      <c r="G98" s="5">
        <v>45597</v>
      </c>
      <c r="H98" s="6" t="s">
        <v>1</v>
      </c>
      <c r="I98" s="1" t="s">
        <v>2</v>
      </c>
      <c r="J98" s="7"/>
      <c r="K98" s="19" t="s">
        <v>271</v>
      </c>
      <c r="L98" t="s">
        <v>172</v>
      </c>
      <c r="M98" t="s">
        <v>21</v>
      </c>
      <c r="N98" t="str">
        <f t="shared" si="2"/>
        <v>https://api.bcb.gov.br/dados/serie/bcdata.sgs.20285/dados?formato=json</v>
      </c>
      <c r="O98">
        <v>5</v>
      </c>
      <c r="P98" t="s">
        <v>25</v>
      </c>
      <c r="Q98" t="s">
        <v>25</v>
      </c>
      <c r="R98" t="s">
        <v>278</v>
      </c>
      <c r="S98" t="s">
        <v>201</v>
      </c>
    </row>
    <row r="99" spans="1:19" x14ac:dyDescent="0.25">
      <c r="A99" s="8"/>
      <c r="B99" s="8">
        <v>20287</v>
      </c>
      <c r="C99" s="9" t="s">
        <v>127</v>
      </c>
      <c r="D99" s="1" t="s">
        <v>18</v>
      </c>
      <c r="E99" s="10" t="s">
        <v>0</v>
      </c>
      <c r="F99" s="11">
        <v>38322</v>
      </c>
      <c r="G99" s="12">
        <v>45597</v>
      </c>
      <c r="H99" s="13" t="s">
        <v>1</v>
      </c>
      <c r="I99" s="8" t="s">
        <v>2</v>
      </c>
      <c r="J99" s="14"/>
      <c r="K99" s="19" t="s">
        <v>271</v>
      </c>
      <c r="L99" t="s">
        <v>173</v>
      </c>
      <c r="M99" t="s">
        <v>21</v>
      </c>
      <c r="N99" t="str">
        <f t="shared" si="2"/>
        <v>https://api.bcb.gov.br/dados/serie/bcdata.sgs.20287/dados?formato=json</v>
      </c>
      <c r="O99">
        <v>5</v>
      </c>
      <c r="P99" t="s">
        <v>25</v>
      </c>
      <c r="Q99" t="s">
        <v>25</v>
      </c>
      <c r="R99" t="s">
        <v>270</v>
      </c>
      <c r="S99" t="s">
        <v>201</v>
      </c>
    </row>
    <row r="100" spans="1:19" x14ac:dyDescent="0.25">
      <c r="A100" s="1"/>
      <c r="B100" s="1">
        <v>20288</v>
      </c>
      <c r="C100" s="2" t="s">
        <v>128</v>
      </c>
      <c r="D100" s="1" t="s">
        <v>18</v>
      </c>
      <c r="E100" s="3" t="s">
        <v>0</v>
      </c>
      <c r="F100" s="4">
        <v>38322</v>
      </c>
      <c r="G100" s="5">
        <v>45597</v>
      </c>
      <c r="H100" s="6" t="s">
        <v>1</v>
      </c>
      <c r="I100" s="1" t="s">
        <v>2</v>
      </c>
      <c r="J100" s="7"/>
      <c r="K100" s="19" t="s">
        <v>271</v>
      </c>
      <c r="L100" t="s">
        <v>174</v>
      </c>
      <c r="M100" t="s">
        <v>21</v>
      </c>
      <c r="N100" t="str">
        <f t="shared" si="2"/>
        <v>https://api.bcb.gov.br/dados/serie/bcdata.sgs.20288/dados?formato=json</v>
      </c>
      <c r="O100">
        <v>5</v>
      </c>
      <c r="P100" t="s">
        <v>25</v>
      </c>
      <c r="Q100" t="s">
        <v>25</v>
      </c>
      <c r="R100" t="s">
        <v>279</v>
      </c>
      <c r="S100" t="s">
        <v>201</v>
      </c>
    </row>
    <row r="101" spans="1:19" x14ac:dyDescent="0.25">
      <c r="A101" s="8"/>
      <c r="B101" s="8">
        <v>20289</v>
      </c>
      <c r="C101" s="9" t="s">
        <v>98</v>
      </c>
      <c r="D101" s="1" t="s">
        <v>18</v>
      </c>
      <c r="E101" s="10" t="s">
        <v>0</v>
      </c>
      <c r="F101" s="11">
        <v>38322</v>
      </c>
      <c r="G101" s="12">
        <v>45597</v>
      </c>
      <c r="H101" s="13" t="s">
        <v>1</v>
      </c>
      <c r="I101" s="8" t="s">
        <v>2</v>
      </c>
      <c r="J101" s="14"/>
      <c r="K101" s="19" t="s">
        <v>271</v>
      </c>
      <c r="L101" t="s">
        <v>175</v>
      </c>
      <c r="M101" t="s">
        <v>21</v>
      </c>
      <c r="N101" t="str">
        <f t="shared" si="2"/>
        <v>https://api.bcb.gov.br/dados/serie/bcdata.sgs.20289/dados?formato=json</v>
      </c>
      <c r="O101">
        <v>5</v>
      </c>
      <c r="P101" t="s">
        <v>25</v>
      </c>
      <c r="Q101" t="s">
        <v>25</v>
      </c>
      <c r="R101" t="s">
        <v>257</v>
      </c>
      <c r="S101" t="s">
        <v>201</v>
      </c>
    </row>
    <row r="102" spans="1:19" x14ac:dyDescent="0.25">
      <c r="A102" s="8"/>
      <c r="B102" s="8">
        <v>20312</v>
      </c>
      <c r="C102" s="9" t="s">
        <v>159</v>
      </c>
      <c r="D102" s="1" t="s">
        <v>18</v>
      </c>
      <c r="E102" s="10" t="s">
        <v>0</v>
      </c>
      <c r="F102" s="11">
        <v>38322</v>
      </c>
      <c r="G102" s="12">
        <v>45597</v>
      </c>
      <c r="H102" s="13" t="s">
        <v>1</v>
      </c>
      <c r="I102" s="8" t="s">
        <v>2</v>
      </c>
      <c r="J102" s="14"/>
      <c r="K102" s="19" t="s">
        <v>271</v>
      </c>
      <c r="L102" t="s">
        <v>155</v>
      </c>
      <c r="M102" t="s">
        <v>21</v>
      </c>
      <c r="N102" t="str">
        <f t="shared" si="2"/>
        <v>https://api.bcb.gov.br/dados/serie/bcdata.sgs.20312/dados?formato=json</v>
      </c>
      <c r="O102">
        <v>5</v>
      </c>
      <c r="P102" t="s">
        <v>25</v>
      </c>
      <c r="Q102" t="s">
        <v>25</v>
      </c>
      <c r="R102" t="s">
        <v>280</v>
      </c>
      <c r="S102" t="s">
        <v>228</v>
      </c>
    </row>
    <row r="103" spans="1:19" x14ac:dyDescent="0.25">
      <c r="A103" s="1"/>
      <c r="B103" s="1">
        <v>20313</v>
      </c>
      <c r="C103" s="2" t="s">
        <v>130</v>
      </c>
      <c r="D103" s="1" t="s">
        <v>18</v>
      </c>
      <c r="E103" s="3" t="s">
        <v>0</v>
      </c>
      <c r="F103" s="4">
        <v>38322</v>
      </c>
      <c r="G103" s="5">
        <v>45597</v>
      </c>
      <c r="H103" s="6" t="s">
        <v>1</v>
      </c>
      <c r="I103" s="1" t="s">
        <v>2</v>
      </c>
      <c r="J103" s="7"/>
      <c r="K103" s="19" t="s">
        <v>271</v>
      </c>
      <c r="L103" t="s">
        <v>157</v>
      </c>
      <c r="M103" t="s">
        <v>21</v>
      </c>
      <c r="N103" t="str">
        <f t="shared" si="2"/>
        <v>https://api.bcb.gov.br/dados/serie/bcdata.sgs.20313/dados?formato=json</v>
      </c>
      <c r="O103">
        <v>5</v>
      </c>
      <c r="P103" t="s">
        <v>25</v>
      </c>
      <c r="Q103" t="s">
        <v>25</v>
      </c>
      <c r="R103" t="s">
        <v>281</v>
      </c>
      <c r="S103" t="s">
        <v>228</v>
      </c>
    </row>
    <row r="104" spans="1:19" x14ac:dyDescent="0.25">
      <c r="A104" s="8"/>
      <c r="B104" s="8">
        <v>20314</v>
      </c>
      <c r="C104" s="9" t="s">
        <v>186</v>
      </c>
      <c r="D104" s="1" t="s">
        <v>18</v>
      </c>
      <c r="E104" s="10" t="s">
        <v>0</v>
      </c>
      <c r="F104" s="11">
        <v>38322</v>
      </c>
      <c r="G104" s="12">
        <v>45597</v>
      </c>
      <c r="H104" s="13" t="s">
        <v>1</v>
      </c>
      <c r="I104" s="8" t="s">
        <v>2</v>
      </c>
      <c r="J104" s="14"/>
      <c r="K104" s="19" t="s">
        <v>271</v>
      </c>
      <c r="L104" t="s">
        <v>176</v>
      </c>
      <c r="M104" t="s">
        <v>21</v>
      </c>
      <c r="N104" t="str">
        <f t="shared" si="2"/>
        <v>https://api.bcb.gov.br/dados/serie/bcdata.sgs.20314/dados?formato=json</v>
      </c>
      <c r="O104">
        <v>5</v>
      </c>
      <c r="P104" t="s">
        <v>25</v>
      </c>
      <c r="Q104" t="s">
        <v>25</v>
      </c>
      <c r="R104" t="s">
        <v>282</v>
      </c>
      <c r="S104" t="s">
        <v>201</v>
      </c>
    </row>
    <row r="105" spans="1:19" s="28" customFormat="1" x14ac:dyDescent="0.25">
      <c r="A105" s="20"/>
      <c r="B105" s="20">
        <v>20318</v>
      </c>
      <c r="C105" s="21" t="s">
        <v>187</v>
      </c>
      <c r="D105" s="20" t="s">
        <v>18</v>
      </c>
      <c r="E105" s="22" t="s">
        <v>0</v>
      </c>
      <c r="F105" s="23">
        <v>38322</v>
      </c>
      <c r="G105" s="24">
        <v>45597</v>
      </c>
      <c r="H105" s="25" t="s">
        <v>1</v>
      </c>
      <c r="I105" s="20" t="s">
        <v>2</v>
      </c>
      <c r="J105" s="26"/>
      <c r="K105" s="27" t="s">
        <v>271</v>
      </c>
      <c r="L105" s="28" t="s">
        <v>177</v>
      </c>
      <c r="M105" s="28" t="s">
        <v>21</v>
      </c>
      <c r="N105" s="28" t="str">
        <f t="shared" si="2"/>
        <v>https://api.bcb.gov.br/dados/serie/bcdata.sgs.20318/dados?formato=json</v>
      </c>
      <c r="O105" s="28">
        <v>5</v>
      </c>
      <c r="P105" s="28" t="s">
        <v>25</v>
      </c>
      <c r="Q105" s="28" t="s">
        <v>25</v>
      </c>
      <c r="R105" s="28" t="s">
        <v>283</v>
      </c>
      <c r="S105" s="28" t="s">
        <v>228</v>
      </c>
    </row>
    <row r="106" spans="1:19" x14ac:dyDescent="0.25">
      <c r="A106" s="1"/>
      <c r="B106" s="1">
        <v>28923</v>
      </c>
      <c r="C106" s="2" t="s">
        <v>92</v>
      </c>
      <c r="D106" s="1" t="s">
        <v>18</v>
      </c>
      <c r="E106" s="3" t="s">
        <v>188</v>
      </c>
      <c r="F106" s="4">
        <v>39052</v>
      </c>
      <c r="G106" s="1" t="s">
        <v>189</v>
      </c>
      <c r="H106" s="6" t="s">
        <v>1</v>
      </c>
      <c r="I106" s="1" t="s">
        <v>2</v>
      </c>
      <c r="J106" s="7"/>
      <c r="K106" s="19" t="s">
        <v>284</v>
      </c>
      <c r="L106" t="s">
        <v>190</v>
      </c>
      <c r="M106" t="s">
        <v>21</v>
      </c>
      <c r="N106" t="str">
        <f t="shared" si="2"/>
        <v>https://api.bcb.gov.br/dados/serie/bcdata.sgs.28923/dados?formato=json</v>
      </c>
      <c r="O106">
        <v>5</v>
      </c>
      <c r="P106" t="s">
        <v>25</v>
      </c>
      <c r="Q106" t="s">
        <v>25</v>
      </c>
      <c r="R106" t="s">
        <v>236</v>
      </c>
      <c r="S106" t="s">
        <v>228</v>
      </c>
    </row>
    <row r="107" spans="1:19" x14ac:dyDescent="0.25">
      <c r="A107" s="8"/>
      <c r="B107" s="8">
        <v>28924</v>
      </c>
      <c r="C107" s="9" t="s">
        <v>209</v>
      </c>
      <c r="D107" s="1" t="s">
        <v>18</v>
      </c>
      <c r="E107" s="10" t="s">
        <v>188</v>
      </c>
      <c r="F107" s="11">
        <v>39052</v>
      </c>
      <c r="G107" s="8" t="s">
        <v>189</v>
      </c>
      <c r="H107" s="13" t="s">
        <v>1</v>
      </c>
      <c r="I107" s="8" t="s">
        <v>2</v>
      </c>
      <c r="J107" s="14"/>
      <c r="K107" s="19" t="s">
        <v>284</v>
      </c>
      <c r="L107" t="s">
        <v>156</v>
      </c>
      <c r="M107" t="s">
        <v>21</v>
      </c>
      <c r="N107" t="str">
        <f t="shared" si="2"/>
        <v>https://api.bcb.gov.br/dados/serie/bcdata.sgs.28924/dados?formato=json</v>
      </c>
      <c r="O107">
        <v>5</v>
      </c>
      <c r="P107" t="s">
        <v>25</v>
      </c>
      <c r="Q107" t="s">
        <v>25</v>
      </c>
      <c r="R107" t="s">
        <v>285</v>
      </c>
      <c r="S107" t="s">
        <v>228</v>
      </c>
    </row>
    <row r="108" spans="1:19" x14ac:dyDescent="0.25">
      <c r="A108" s="1"/>
      <c r="B108" s="1">
        <v>28925</v>
      </c>
      <c r="C108" s="2" t="s">
        <v>210</v>
      </c>
      <c r="D108" s="1" t="s">
        <v>18</v>
      </c>
      <c r="E108" s="3" t="s">
        <v>188</v>
      </c>
      <c r="F108" s="4">
        <v>39052</v>
      </c>
      <c r="G108" s="1" t="s">
        <v>189</v>
      </c>
      <c r="H108" s="6" t="s">
        <v>1</v>
      </c>
      <c r="I108" s="1" t="s">
        <v>2</v>
      </c>
      <c r="J108" s="7"/>
      <c r="K108" s="19" t="s">
        <v>284</v>
      </c>
      <c r="L108" t="s">
        <v>191</v>
      </c>
      <c r="M108" t="s">
        <v>21</v>
      </c>
      <c r="N108" t="str">
        <f t="shared" si="2"/>
        <v>https://api.bcb.gov.br/dados/serie/bcdata.sgs.28925/dados?formato=json</v>
      </c>
      <c r="O108">
        <v>5</v>
      </c>
      <c r="P108" t="s">
        <v>25</v>
      </c>
      <c r="Q108" t="s">
        <v>25</v>
      </c>
      <c r="R108" t="s">
        <v>259</v>
      </c>
      <c r="S108" t="s">
        <v>228</v>
      </c>
    </row>
    <row r="109" spans="1:19" x14ac:dyDescent="0.25">
      <c r="A109" s="8"/>
      <c r="B109" s="8">
        <v>28926</v>
      </c>
      <c r="C109" s="9" t="s">
        <v>84</v>
      </c>
      <c r="D109" s="1" t="s">
        <v>18</v>
      </c>
      <c r="E109" s="10" t="s">
        <v>188</v>
      </c>
      <c r="F109" s="11">
        <v>39052</v>
      </c>
      <c r="G109" s="8" t="s">
        <v>189</v>
      </c>
      <c r="H109" s="13" t="s">
        <v>1</v>
      </c>
      <c r="I109" s="8" t="s">
        <v>2</v>
      </c>
      <c r="J109" s="14"/>
      <c r="K109" s="19" t="s">
        <v>284</v>
      </c>
      <c r="L109" t="s">
        <v>192</v>
      </c>
      <c r="M109" t="s">
        <v>21</v>
      </c>
      <c r="N109" t="str">
        <f t="shared" si="2"/>
        <v>https://api.bcb.gov.br/dados/serie/bcdata.sgs.28926/dados?formato=json</v>
      </c>
      <c r="O109">
        <v>5</v>
      </c>
      <c r="P109" t="s">
        <v>25</v>
      </c>
      <c r="Q109" t="s">
        <v>25</v>
      </c>
      <c r="R109" t="s">
        <v>286</v>
      </c>
      <c r="S109" t="s">
        <v>201</v>
      </c>
    </row>
    <row r="110" spans="1:19" x14ac:dyDescent="0.25">
      <c r="A110" s="1"/>
      <c r="B110" s="1">
        <v>28927</v>
      </c>
      <c r="C110" s="2" t="s">
        <v>211</v>
      </c>
      <c r="D110" s="1" t="s">
        <v>18</v>
      </c>
      <c r="E110" s="3" t="s">
        <v>188</v>
      </c>
      <c r="F110" s="4">
        <v>39052</v>
      </c>
      <c r="G110" s="1" t="s">
        <v>189</v>
      </c>
      <c r="H110" s="6" t="s">
        <v>1</v>
      </c>
      <c r="I110" s="1" t="s">
        <v>2</v>
      </c>
      <c r="J110" s="7"/>
      <c r="K110" s="19" t="s">
        <v>284</v>
      </c>
      <c r="L110" t="s">
        <v>177</v>
      </c>
      <c r="M110" t="s">
        <v>21</v>
      </c>
      <c r="N110" t="str">
        <f t="shared" si="2"/>
        <v>https://api.bcb.gov.br/dados/serie/bcdata.sgs.28927/dados?formato=json</v>
      </c>
      <c r="O110">
        <v>5</v>
      </c>
      <c r="P110" t="s">
        <v>25</v>
      </c>
      <c r="Q110" t="s">
        <v>25</v>
      </c>
      <c r="R110" t="s">
        <v>283</v>
      </c>
      <c r="S110" t="s">
        <v>228</v>
      </c>
    </row>
    <row r="111" spans="1:19" x14ac:dyDescent="0.25">
      <c r="A111" s="8"/>
      <c r="B111" s="8">
        <v>28928</v>
      </c>
      <c r="C111" s="9" t="s">
        <v>212</v>
      </c>
      <c r="D111" s="1" t="s">
        <v>18</v>
      </c>
      <c r="E111" s="10" t="s">
        <v>188</v>
      </c>
      <c r="F111" s="11">
        <v>39052</v>
      </c>
      <c r="G111" s="8" t="s">
        <v>189</v>
      </c>
      <c r="H111" s="13" t="s">
        <v>1</v>
      </c>
      <c r="I111" s="8" t="s">
        <v>2</v>
      </c>
      <c r="J111" s="14"/>
      <c r="K111" s="19" t="s">
        <v>284</v>
      </c>
      <c r="L111" t="s">
        <v>155</v>
      </c>
      <c r="M111" t="s">
        <v>21</v>
      </c>
      <c r="N111" t="str">
        <f t="shared" si="2"/>
        <v>https://api.bcb.gov.br/dados/serie/bcdata.sgs.28928/dados?formato=json</v>
      </c>
      <c r="O111">
        <v>5</v>
      </c>
      <c r="P111" t="s">
        <v>25</v>
      </c>
      <c r="Q111" t="s">
        <v>25</v>
      </c>
      <c r="R111" t="s">
        <v>287</v>
      </c>
      <c r="S111" t="s">
        <v>228</v>
      </c>
    </row>
    <row r="112" spans="1:19" x14ac:dyDescent="0.25">
      <c r="A112" s="1"/>
      <c r="B112" s="1">
        <v>28929</v>
      </c>
      <c r="C112" s="2" t="s">
        <v>213</v>
      </c>
      <c r="D112" s="1" t="s">
        <v>18</v>
      </c>
      <c r="E112" s="3" t="s">
        <v>188</v>
      </c>
      <c r="F112" s="4">
        <v>39052</v>
      </c>
      <c r="G112" s="1" t="s">
        <v>189</v>
      </c>
      <c r="H112" s="6" t="s">
        <v>1</v>
      </c>
      <c r="I112" s="1" t="s">
        <v>2</v>
      </c>
      <c r="J112" s="7"/>
      <c r="K112" s="19" t="s">
        <v>284</v>
      </c>
      <c r="L112" t="s">
        <v>193</v>
      </c>
      <c r="M112" t="s">
        <v>21</v>
      </c>
      <c r="N112" t="str">
        <f t="shared" si="2"/>
        <v>https://api.bcb.gov.br/dados/serie/bcdata.sgs.28929/dados?formato=json</v>
      </c>
      <c r="O112">
        <v>5</v>
      </c>
      <c r="P112" t="s">
        <v>25</v>
      </c>
      <c r="Q112" t="s">
        <v>25</v>
      </c>
      <c r="R112" t="s">
        <v>249</v>
      </c>
      <c r="S112" t="s">
        <v>228</v>
      </c>
    </row>
    <row r="113" spans="1:19" x14ac:dyDescent="0.25">
      <c r="A113" s="8"/>
      <c r="B113" s="8">
        <v>28930</v>
      </c>
      <c r="C113" s="9" t="s">
        <v>214</v>
      </c>
      <c r="D113" s="1" t="s">
        <v>18</v>
      </c>
      <c r="E113" s="10" t="s">
        <v>188</v>
      </c>
      <c r="F113" s="11">
        <v>39052</v>
      </c>
      <c r="G113" s="8" t="s">
        <v>189</v>
      </c>
      <c r="H113" s="13" t="s">
        <v>1</v>
      </c>
      <c r="I113" s="8" t="s">
        <v>2</v>
      </c>
      <c r="J113" s="14"/>
      <c r="K113" s="19" t="s">
        <v>284</v>
      </c>
      <c r="L113" t="s">
        <v>194</v>
      </c>
      <c r="M113" t="s">
        <v>21</v>
      </c>
      <c r="N113" t="str">
        <f t="shared" si="2"/>
        <v>https://api.bcb.gov.br/dados/serie/bcdata.sgs.28930/dados?formato=json</v>
      </c>
      <c r="O113">
        <v>5</v>
      </c>
      <c r="P113" t="s">
        <v>25</v>
      </c>
      <c r="Q113" t="s">
        <v>25</v>
      </c>
      <c r="R113" t="s">
        <v>249</v>
      </c>
      <c r="S113" t="s">
        <v>201</v>
      </c>
    </row>
    <row r="114" spans="1:19" x14ac:dyDescent="0.25">
      <c r="A114" s="1"/>
      <c r="B114" s="1">
        <v>28931</v>
      </c>
      <c r="C114" s="2" t="s">
        <v>85</v>
      </c>
      <c r="D114" s="1" t="s">
        <v>18</v>
      </c>
      <c r="E114" s="3" t="s">
        <v>188</v>
      </c>
      <c r="F114" s="4">
        <v>39052</v>
      </c>
      <c r="G114" s="1" t="s">
        <v>189</v>
      </c>
      <c r="H114" s="6" t="s">
        <v>1</v>
      </c>
      <c r="I114" s="1" t="s">
        <v>2</v>
      </c>
      <c r="J114" s="7"/>
      <c r="K114" s="19" t="s">
        <v>284</v>
      </c>
      <c r="L114" t="s">
        <v>226</v>
      </c>
      <c r="M114" t="s">
        <v>21</v>
      </c>
      <c r="N114" t="str">
        <f t="shared" si="2"/>
        <v>https://api.bcb.gov.br/dados/serie/bcdata.sgs.28931/dados?formato=json</v>
      </c>
      <c r="O114">
        <v>5</v>
      </c>
      <c r="P114" t="s">
        <v>25</v>
      </c>
      <c r="Q114" t="s">
        <v>25</v>
      </c>
      <c r="R114" t="s">
        <v>288</v>
      </c>
      <c r="S114" t="s">
        <v>228</v>
      </c>
    </row>
    <row r="115" spans="1:19" x14ac:dyDescent="0.25">
      <c r="A115" s="8"/>
      <c r="B115" s="8">
        <v>28932</v>
      </c>
      <c r="C115" s="9" t="s">
        <v>215</v>
      </c>
      <c r="D115" s="1" t="s">
        <v>18</v>
      </c>
      <c r="E115" s="10" t="s">
        <v>188</v>
      </c>
      <c r="F115" s="11">
        <v>39052</v>
      </c>
      <c r="G115" s="8" t="s">
        <v>189</v>
      </c>
      <c r="H115" s="13" t="s">
        <v>1</v>
      </c>
      <c r="I115" s="8" t="s">
        <v>2</v>
      </c>
      <c r="J115" s="14"/>
      <c r="K115" s="19" t="s">
        <v>284</v>
      </c>
      <c r="L115" t="s">
        <v>195</v>
      </c>
      <c r="M115" t="s">
        <v>21</v>
      </c>
      <c r="N115" t="str">
        <f t="shared" si="2"/>
        <v>https://api.bcb.gov.br/dados/serie/bcdata.sgs.28932/dados?formato=json</v>
      </c>
      <c r="O115">
        <v>5</v>
      </c>
      <c r="P115" t="s">
        <v>25</v>
      </c>
      <c r="Q115" t="s">
        <v>25</v>
      </c>
      <c r="R115" t="s">
        <v>289</v>
      </c>
      <c r="S115" t="s">
        <v>228</v>
      </c>
    </row>
    <row r="116" spans="1:19" x14ac:dyDescent="0.25">
      <c r="A116" s="1"/>
      <c r="B116" s="1">
        <v>28933</v>
      </c>
      <c r="C116" s="2" t="s">
        <v>91</v>
      </c>
      <c r="D116" s="1" t="s">
        <v>18</v>
      </c>
      <c r="E116" s="3" t="s">
        <v>188</v>
      </c>
      <c r="F116" s="4">
        <v>39052</v>
      </c>
      <c r="G116" s="1" t="s">
        <v>189</v>
      </c>
      <c r="H116" s="6" t="s">
        <v>1</v>
      </c>
      <c r="I116" s="1" t="s">
        <v>2</v>
      </c>
      <c r="J116" s="7"/>
      <c r="K116" s="19" t="s">
        <v>284</v>
      </c>
      <c r="L116" t="s">
        <v>196</v>
      </c>
      <c r="M116" t="s">
        <v>21</v>
      </c>
      <c r="N116" t="str">
        <f t="shared" si="2"/>
        <v>https://api.bcb.gov.br/dados/serie/bcdata.sgs.28933/dados?formato=json</v>
      </c>
      <c r="O116">
        <v>5</v>
      </c>
      <c r="P116" t="s">
        <v>25</v>
      </c>
      <c r="Q116" t="s">
        <v>25</v>
      </c>
      <c r="R116" t="s">
        <v>273</v>
      </c>
      <c r="S116" t="s">
        <v>228</v>
      </c>
    </row>
    <row r="117" spans="1:19" x14ac:dyDescent="0.25">
      <c r="A117" s="8"/>
      <c r="B117" s="8">
        <v>28934</v>
      </c>
      <c r="C117" s="9" t="s">
        <v>216</v>
      </c>
      <c r="D117" s="1" t="s">
        <v>18</v>
      </c>
      <c r="E117" s="10" t="s">
        <v>188</v>
      </c>
      <c r="F117" s="11">
        <v>39052</v>
      </c>
      <c r="G117" s="8" t="s">
        <v>189</v>
      </c>
      <c r="H117" s="13" t="s">
        <v>1</v>
      </c>
      <c r="I117" s="8" t="s">
        <v>2</v>
      </c>
      <c r="J117" s="14"/>
      <c r="K117" s="19" t="s">
        <v>284</v>
      </c>
      <c r="L117" t="s">
        <v>197</v>
      </c>
      <c r="M117" t="s">
        <v>21</v>
      </c>
      <c r="N117" t="str">
        <f t="shared" si="2"/>
        <v>https://api.bcb.gov.br/dados/serie/bcdata.sgs.28934/dados?formato=json</v>
      </c>
      <c r="O117">
        <v>5</v>
      </c>
      <c r="P117" t="s">
        <v>25</v>
      </c>
      <c r="Q117" t="s">
        <v>25</v>
      </c>
      <c r="R117" t="s">
        <v>290</v>
      </c>
      <c r="S117" t="s">
        <v>228</v>
      </c>
    </row>
    <row r="118" spans="1:19" x14ac:dyDescent="0.25">
      <c r="A118" s="1"/>
      <c r="B118" s="1">
        <v>28935</v>
      </c>
      <c r="C118" s="2" t="s">
        <v>217</v>
      </c>
      <c r="D118" s="1" t="s">
        <v>18</v>
      </c>
      <c r="E118" s="3" t="s">
        <v>188</v>
      </c>
      <c r="F118" s="4">
        <v>39052</v>
      </c>
      <c r="G118" s="1" t="s">
        <v>189</v>
      </c>
      <c r="H118" s="6" t="s">
        <v>1</v>
      </c>
      <c r="I118" s="1" t="s">
        <v>2</v>
      </c>
      <c r="J118" s="7"/>
      <c r="K118" s="19" t="s">
        <v>284</v>
      </c>
      <c r="L118" t="s">
        <v>198</v>
      </c>
      <c r="M118" t="s">
        <v>21</v>
      </c>
      <c r="N118" t="str">
        <f t="shared" si="2"/>
        <v>https://api.bcb.gov.br/dados/serie/bcdata.sgs.28935/dados?formato=json</v>
      </c>
      <c r="O118">
        <v>5</v>
      </c>
      <c r="P118" t="s">
        <v>25</v>
      </c>
      <c r="Q118" t="s">
        <v>25</v>
      </c>
      <c r="R118" t="s">
        <v>291</v>
      </c>
      <c r="S118" t="s">
        <v>228</v>
      </c>
    </row>
    <row r="119" spans="1:19" x14ac:dyDescent="0.25">
      <c r="A119" s="8"/>
      <c r="B119" s="8">
        <v>28936</v>
      </c>
      <c r="C119" s="9" t="s">
        <v>201</v>
      </c>
      <c r="D119" s="1" t="s">
        <v>18</v>
      </c>
      <c r="E119" s="10" t="s">
        <v>188</v>
      </c>
      <c r="F119" s="11">
        <v>39052</v>
      </c>
      <c r="G119" s="8" t="s">
        <v>189</v>
      </c>
      <c r="H119" s="13" t="s">
        <v>1</v>
      </c>
      <c r="I119" s="8" t="s">
        <v>2</v>
      </c>
      <c r="J119" s="14"/>
      <c r="K119" s="19" t="s">
        <v>284</v>
      </c>
      <c r="L119" t="s">
        <v>199</v>
      </c>
      <c r="M119" t="s">
        <v>21</v>
      </c>
      <c r="N119" t="str">
        <f t="shared" si="2"/>
        <v>https://api.bcb.gov.br/dados/serie/bcdata.sgs.28936/dados?formato=json</v>
      </c>
      <c r="O119">
        <v>5</v>
      </c>
      <c r="P119" t="s">
        <v>25</v>
      </c>
      <c r="Q119" t="s">
        <v>25</v>
      </c>
      <c r="R119" t="s">
        <v>236</v>
      </c>
      <c r="S119" t="s">
        <v>201</v>
      </c>
    </row>
    <row r="120" spans="1:19" x14ac:dyDescent="0.25">
      <c r="A120" s="1"/>
      <c r="B120" s="1">
        <v>28937</v>
      </c>
      <c r="C120" s="2" t="s">
        <v>200</v>
      </c>
      <c r="D120" s="1" t="s">
        <v>18</v>
      </c>
      <c r="E120" s="3" t="s">
        <v>188</v>
      </c>
      <c r="F120" s="4">
        <v>39052</v>
      </c>
      <c r="G120" s="1" t="s">
        <v>189</v>
      </c>
      <c r="H120" s="6" t="s">
        <v>1</v>
      </c>
      <c r="I120" s="1" t="s">
        <v>2</v>
      </c>
      <c r="J120" s="7"/>
      <c r="K120" s="19" t="s">
        <v>284</v>
      </c>
      <c r="L120" t="s">
        <v>200</v>
      </c>
      <c r="M120" t="s">
        <v>21</v>
      </c>
      <c r="N120" t="str">
        <f t="shared" si="2"/>
        <v>https://api.bcb.gov.br/dados/serie/bcdata.sgs.28937/dados?formato=json</v>
      </c>
      <c r="O120">
        <v>5</v>
      </c>
      <c r="P120" t="s">
        <v>25</v>
      </c>
      <c r="Q120" t="s">
        <v>25</v>
      </c>
      <c r="R120" t="s">
        <v>292</v>
      </c>
      <c r="S120" t="s">
        <v>201</v>
      </c>
    </row>
    <row r="121" spans="1:19" x14ac:dyDescent="0.25">
      <c r="A121" s="8"/>
      <c r="B121" s="8">
        <v>28938</v>
      </c>
      <c r="C121" s="9" t="s">
        <v>218</v>
      </c>
      <c r="D121" s="1" t="s">
        <v>18</v>
      </c>
      <c r="E121" s="10" t="s">
        <v>188</v>
      </c>
      <c r="F121" s="11">
        <v>39052</v>
      </c>
      <c r="G121" s="8" t="s">
        <v>189</v>
      </c>
      <c r="H121" s="13" t="s">
        <v>1</v>
      </c>
      <c r="I121" s="8" t="s">
        <v>2</v>
      </c>
      <c r="J121" s="14"/>
      <c r="K121" s="19" t="s">
        <v>284</v>
      </c>
      <c r="L121" t="s">
        <v>202</v>
      </c>
      <c r="M121" t="s">
        <v>21</v>
      </c>
      <c r="N121" t="str">
        <f t="shared" si="2"/>
        <v>https://api.bcb.gov.br/dados/serie/bcdata.sgs.28938/dados?formato=json</v>
      </c>
      <c r="O121">
        <v>5</v>
      </c>
      <c r="P121" t="s">
        <v>25</v>
      </c>
      <c r="Q121" t="s">
        <v>25</v>
      </c>
      <c r="R121" t="s">
        <v>293</v>
      </c>
      <c r="S121" t="s">
        <v>201</v>
      </c>
    </row>
    <row r="122" spans="1:19" x14ac:dyDescent="0.25">
      <c r="A122" s="1"/>
      <c r="B122" s="1">
        <v>28939</v>
      </c>
      <c r="C122" s="2" t="s">
        <v>219</v>
      </c>
      <c r="D122" s="1" t="s">
        <v>18</v>
      </c>
      <c r="E122" s="3" t="s">
        <v>188</v>
      </c>
      <c r="F122" s="4">
        <v>39052</v>
      </c>
      <c r="G122" s="1" t="s">
        <v>189</v>
      </c>
      <c r="H122" s="6" t="s">
        <v>1</v>
      </c>
      <c r="I122" s="1" t="s">
        <v>2</v>
      </c>
      <c r="J122" s="7"/>
      <c r="K122" s="19" t="s">
        <v>284</v>
      </c>
      <c r="L122" t="s">
        <v>203</v>
      </c>
      <c r="M122" t="s">
        <v>21</v>
      </c>
      <c r="N122" t="str">
        <f t="shared" si="2"/>
        <v>https://api.bcb.gov.br/dados/serie/bcdata.sgs.28939/dados?formato=json</v>
      </c>
      <c r="O122">
        <v>5</v>
      </c>
      <c r="P122" t="s">
        <v>25</v>
      </c>
      <c r="Q122" t="s">
        <v>25</v>
      </c>
      <c r="R122" t="s">
        <v>294</v>
      </c>
      <c r="S122" t="s">
        <v>201</v>
      </c>
    </row>
    <row r="123" spans="1:19" x14ac:dyDescent="0.25">
      <c r="A123" s="8"/>
      <c r="B123" s="8">
        <v>28940</v>
      </c>
      <c r="C123" s="9" t="s">
        <v>220</v>
      </c>
      <c r="D123" s="1" t="s">
        <v>18</v>
      </c>
      <c r="E123" s="10" t="s">
        <v>188</v>
      </c>
      <c r="F123" s="11">
        <v>39052</v>
      </c>
      <c r="G123" s="8" t="s">
        <v>189</v>
      </c>
      <c r="H123" s="13" t="s">
        <v>1</v>
      </c>
      <c r="I123" s="8" t="s">
        <v>2</v>
      </c>
      <c r="J123" s="14"/>
      <c r="K123" s="19" t="s">
        <v>284</v>
      </c>
      <c r="L123" t="s">
        <v>204</v>
      </c>
      <c r="M123" t="s">
        <v>21</v>
      </c>
      <c r="N123" t="str">
        <f t="shared" si="2"/>
        <v>https://api.bcb.gov.br/dados/serie/bcdata.sgs.28940/dados?formato=json</v>
      </c>
      <c r="O123">
        <v>5</v>
      </c>
      <c r="P123" t="s">
        <v>25</v>
      </c>
      <c r="Q123" t="s">
        <v>25</v>
      </c>
      <c r="R123" t="s">
        <v>295</v>
      </c>
      <c r="S123" t="s">
        <v>201</v>
      </c>
    </row>
    <row r="124" spans="1:19" x14ac:dyDescent="0.25">
      <c r="A124" s="1"/>
      <c r="B124" s="1">
        <v>28941</v>
      </c>
      <c r="C124" s="2" t="s">
        <v>221</v>
      </c>
      <c r="D124" s="1" t="s">
        <v>18</v>
      </c>
      <c r="E124" s="3" t="s">
        <v>188</v>
      </c>
      <c r="F124" s="4">
        <v>39052</v>
      </c>
      <c r="G124" s="1" t="s">
        <v>189</v>
      </c>
      <c r="H124" s="6" t="s">
        <v>1</v>
      </c>
      <c r="I124" s="1" t="s">
        <v>2</v>
      </c>
      <c r="J124" s="7"/>
      <c r="K124" s="19" t="s">
        <v>284</v>
      </c>
      <c r="L124" t="s">
        <v>205</v>
      </c>
      <c r="M124" t="s">
        <v>21</v>
      </c>
      <c r="N124" t="str">
        <f t="shared" si="2"/>
        <v>https://api.bcb.gov.br/dados/serie/bcdata.sgs.28941/dados?formato=json</v>
      </c>
      <c r="O124">
        <v>5</v>
      </c>
      <c r="P124" t="s">
        <v>25</v>
      </c>
      <c r="Q124" t="s">
        <v>25</v>
      </c>
      <c r="R124" t="s">
        <v>277</v>
      </c>
      <c r="S124" t="s">
        <v>201</v>
      </c>
    </row>
    <row r="125" spans="1:19" x14ac:dyDescent="0.25">
      <c r="A125" s="8"/>
      <c r="B125" s="8">
        <v>28942</v>
      </c>
      <c r="C125" s="9" t="s">
        <v>222</v>
      </c>
      <c r="D125" s="1" t="s">
        <v>18</v>
      </c>
      <c r="E125" s="10" t="s">
        <v>188</v>
      </c>
      <c r="F125" s="11">
        <v>39052</v>
      </c>
      <c r="G125" s="8" t="s">
        <v>189</v>
      </c>
      <c r="H125" s="13" t="s">
        <v>1</v>
      </c>
      <c r="I125" s="8" t="s">
        <v>2</v>
      </c>
      <c r="J125" s="14"/>
      <c r="K125" s="19" t="s">
        <v>284</v>
      </c>
      <c r="L125" t="s">
        <v>206</v>
      </c>
      <c r="M125" t="s">
        <v>21</v>
      </c>
      <c r="N125" t="str">
        <f t="shared" si="2"/>
        <v>https://api.bcb.gov.br/dados/serie/bcdata.sgs.28942/dados?formato=json</v>
      </c>
      <c r="O125">
        <v>5</v>
      </c>
      <c r="P125" t="s">
        <v>25</v>
      </c>
      <c r="Q125" t="s">
        <v>25</v>
      </c>
      <c r="R125" t="s">
        <v>296</v>
      </c>
      <c r="S125" t="s">
        <v>201</v>
      </c>
    </row>
    <row r="126" spans="1:19" x14ac:dyDescent="0.25">
      <c r="A126" s="1"/>
      <c r="B126" s="1">
        <v>28943</v>
      </c>
      <c r="C126" s="2" t="s">
        <v>128</v>
      </c>
      <c r="D126" s="1" t="s">
        <v>18</v>
      </c>
      <c r="E126" s="3" t="s">
        <v>188</v>
      </c>
      <c r="F126" s="4">
        <v>39052</v>
      </c>
      <c r="G126" s="1" t="s">
        <v>189</v>
      </c>
      <c r="H126" s="6" t="s">
        <v>1</v>
      </c>
      <c r="I126" s="1" t="s">
        <v>2</v>
      </c>
      <c r="J126" s="7"/>
      <c r="K126" s="19" t="s">
        <v>284</v>
      </c>
      <c r="L126" t="s">
        <v>207</v>
      </c>
      <c r="M126" t="s">
        <v>21</v>
      </c>
      <c r="N126" t="str">
        <f t="shared" si="2"/>
        <v>https://api.bcb.gov.br/dados/serie/bcdata.sgs.28943/dados?formato=json</v>
      </c>
      <c r="O126">
        <v>5</v>
      </c>
      <c r="P126" t="s">
        <v>25</v>
      </c>
      <c r="Q126" t="s">
        <v>25</v>
      </c>
      <c r="R126" t="s">
        <v>279</v>
      </c>
      <c r="S126" t="s">
        <v>201</v>
      </c>
    </row>
    <row r="127" spans="1:19" x14ac:dyDescent="0.25">
      <c r="A127" s="8"/>
      <c r="B127" s="8">
        <v>28944</v>
      </c>
      <c r="C127" s="9" t="s">
        <v>223</v>
      </c>
      <c r="D127" s="1" t="s">
        <v>18</v>
      </c>
      <c r="E127" s="10" t="s">
        <v>188</v>
      </c>
      <c r="F127" s="11">
        <v>39052</v>
      </c>
      <c r="G127" s="8" t="s">
        <v>189</v>
      </c>
      <c r="H127" s="13" t="s">
        <v>1</v>
      </c>
      <c r="I127" s="8" t="s">
        <v>2</v>
      </c>
      <c r="J127" s="14"/>
      <c r="K127" s="19" t="s">
        <v>284</v>
      </c>
      <c r="L127" t="s">
        <v>208</v>
      </c>
      <c r="M127" t="s">
        <v>21</v>
      </c>
      <c r="N127" t="str">
        <f t="shared" si="2"/>
        <v>https://api.bcb.gov.br/dados/serie/bcdata.sgs.28944/dados?formato=json</v>
      </c>
      <c r="O127">
        <v>5</v>
      </c>
      <c r="P127" t="s">
        <v>25</v>
      </c>
      <c r="Q127" t="s">
        <v>25</v>
      </c>
      <c r="R127" t="s">
        <v>257</v>
      </c>
      <c r="S127" t="s">
        <v>201</v>
      </c>
    </row>
  </sheetData>
  <pageMargins left="0.511811024" right="0.511811024" top="0.78740157499999996" bottom="0.78740157499999996" header="0.31496062000000002" footer="0.31496062000000002"/>
  <drawing r:id="rId1"/>
  <legacyDrawing r:id="rId2"/>
  <controls>
    <mc:AlternateContent xmlns:mc="http://schemas.openxmlformats.org/markup-compatibility/2006">
      <mc:Choice Requires="x14">
        <control shapeId="1379" r:id="rId3" name="Control 35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79" r:id="rId3" name="Control 355"/>
      </mc:Fallback>
    </mc:AlternateContent>
    <mc:AlternateContent xmlns:mc="http://schemas.openxmlformats.org/markup-compatibility/2006">
      <mc:Choice Requires="x14">
        <control shapeId="1377" r:id="rId5" name="Control 35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77" r:id="rId5" name="Control 353"/>
      </mc:Fallback>
    </mc:AlternateContent>
    <mc:AlternateContent xmlns:mc="http://schemas.openxmlformats.org/markup-compatibility/2006">
      <mc:Choice Requires="x14">
        <control shapeId="1375" r:id="rId6" name="Control 35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75" r:id="rId6" name="Control 351"/>
      </mc:Fallback>
    </mc:AlternateContent>
    <mc:AlternateContent xmlns:mc="http://schemas.openxmlformats.org/markup-compatibility/2006">
      <mc:Choice Requires="x14">
        <control shapeId="1373" r:id="rId7" name="Control 34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73" r:id="rId7" name="Control 349"/>
      </mc:Fallback>
    </mc:AlternateContent>
    <mc:AlternateContent xmlns:mc="http://schemas.openxmlformats.org/markup-compatibility/2006">
      <mc:Choice Requires="x14">
        <control shapeId="1371" r:id="rId8" name="Control 34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71" r:id="rId8" name="Control 347"/>
      </mc:Fallback>
    </mc:AlternateContent>
    <mc:AlternateContent xmlns:mc="http://schemas.openxmlformats.org/markup-compatibility/2006">
      <mc:Choice Requires="x14">
        <control shapeId="1369" r:id="rId9" name="Control 34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69" r:id="rId9" name="Control 345"/>
      </mc:Fallback>
    </mc:AlternateContent>
    <mc:AlternateContent xmlns:mc="http://schemas.openxmlformats.org/markup-compatibility/2006">
      <mc:Choice Requires="x14">
        <control shapeId="1367" r:id="rId10" name="Control 34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67" r:id="rId10" name="Control 343"/>
      </mc:Fallback>
    </mc:AlternateContent>
    <mc:AlternateContent xmlns:mc="http://schemas.openxmlformats.org/markup-compatibility/2006">
      <mc:Choice Requires="x14">
        <control shapeId="1365" r:id="rId11" name="Control 34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65" r:id="rId11" name="Control 341"/>
      </mc:Fallback>
    </mc:AlternateContent>
    <mc:AlternateContent xmlns:mc="http://schemas.openxmlformats.org/markup-compatibility/2006">
      <mc:Choice Requires="x14">
        <control shapeId="1363" r:id="rId12" name="Control 33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63" r:id="rId12" name="Control 339"/>
      </mc:Fallback>
    </mc:AlternateContent>
    <mc:AlternateContent xmlns:mc="http://schemas.openxmlformats.org/markup-compatibility/2006">
      <mc:Choice Requires="x14">
        <control shapeId="1361" r:id="rId13" name="Control 33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61" r:id="rId13" name="Control 337"/>
      </mc:Fallback>
    </mc:AlternateContent>
    <mc:AlternateContent xmlns:mc="http://schemas.openxmlformats.org/markup-compatibility/2006">
      <mc:Choice Requires="x14">
        <control shapeId="1359" r:id="rId14" name="Control 33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59" r:id="rId14" name="Control 335"/>
      </mc:Fallback>
    </mc:AlternateContent>
    <mc:AlternateContent xmlns:mc="http://schemas.openxmlformats.org/markup-compatibility/2006">
      <mc:Choice Requires="x14">
        <control shapeId="1357" r:id="rId15" name="Control 33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57" r:id="rId15" name="Control 333"/>
      </mc:Fallback>
    </mc:AlternateContent>
    <mc:AlternateContent xmlns:mc="http://schemas.openxmlformats.org/markup-compatibility/2006">
      <mc:Choice Requires="x14">
        <control shapeId="1355" r:id="rId16" name="Control 33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55" r:id="rId16" name="Control 331"/>
      </mc:Fallback>
    </mc:AlternateContent>
    <mc:AlternateContent xmlns:mc="http://schemas.openxmlformats.org/markup-compatibility/2006">
      <mc:Choice Requires="x14">
        <control shapeId="1353" r:id="rId17" name="Control 32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53" r:id="rId17" name="Control 329"/>
      </mc:Fallback>
    </mc:AlternateContent>
    <mc:AlternateContent xmlns:mc="http://schemas.openxmlformats.org/markup-compatibility/2006">
      <mc:Choice Requires="x14">
        <control shapeId="1351" r:id="rId18" name="Control 32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51" r:id="rId18" name="Control 327"/>
      </mc:Fallback>
    </mc:AlternateContent>
    <mc:AlternateContent xmlns:mc="http://schemas.openxmlformats.org/markup-compatibility/2006">
      <mc:Choice Requires="x14">
        <control shapeId="1349" r:id="rId19" name="Control 32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49" r:id="rId19" name="Control 325"/>
      </mc:Fallback>
    </mc:AlternateContent>
    <mc:AlternateContent xmlns:mc="http://schemas.openxmlformats.org/markup-compatibility/2006">
      <mc:Choice Requires="x14">
        <control shapeId="1347" r:id="rId20" name="Control 32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47" r:id="rId20" name="Control 323"/>
      </mc:Fallback>
    </mc:AlternateContent>
    <mc:AlternateContent xmlns:mc="http://schemas.openxmlformats.org/markup-compatibility/2006">
      <mc:Choice Requires="x14">
        <control shapeId="1345" r:id="rId21" name="Control 32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45" r:id="rId21" name="Control 321"/>
      </mc:Fallback>
    </mc:AlternateContent>
    <mc:AlternateContent xmlns:mc="http://schemas.openxmlformats.org/markup-compatibility/2006">
      <mc:Choice Requires="x14">
        <control shapeId="1343" r:id="rId22" name="Control 31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43" r:id="rId22" name="Control 319"/>
      </mc:Fallback>
    </mc:AlternateContent>
    <mc:AlternateContent xmlns:mc="http://schemas.openxmlformats.org/markup-compatibility/2006">
      <mc:Choice Requires="x14">
        <control shapeId="1341" r:id="rId23" name="Control 31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41" r:id="rId23" name="Control 317"/>
      </mc:Fallback>
    </mc:AlternateContent>
    <mc:AlternateContent xmlns:mc="http://schemas.openxmlformats.org/markup-compatibility/2006">
      <mc:Choice Requires="x14">
        <control shapeId="1339" r:id="rId24" name="Control 31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39" r:id="rId24" name="Control 315"/>
      </mc:Fallback>
    </mc:AlternateContent>
    <mc:AlternateContent xmlns:mc="http://schemas.openxmlformats.org/markup-compatibility/2006">
      <mc:Choice Requires="x14">
        <control shapeId="1337" r:id="rId25" name="Control 31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37" r:id="rId25" name="Control 313"/>
      </mc:Fallback>
    </mc:AlternateContent>
    <mc:AlternateContent xmlns:mc="http://schemas.openxmlformats.org/markup-compatibility/2006">
      <mc:Choice Requires="x14">
        <control shapeId="1326" r:id="rId26" name="Control 30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26" r:id="rId26" name="Control 302"/>
      </mc:Fallback>
    </mc:AlternateContent>
    <mc:AlternateContent xmlns:mc="http://schemas.openxmlformats.org/markup-compatibility/2006">
      <mc:Choice Requires="x14">
        <control shapeId="1324" r:id="rId27" name="Control 30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24" r:id="rId27" name="Control 300"/>
      </mc:Fallback>
    </mc:AlternateContent>
    <mc:AlternateContent xmlns:mc="http://schemas.openxmlformats.org/markup-compatibility/2006">
      <mc:Choice Requires="x14">
        <control shapeId="1322" r:id="rId28" name="Control 29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22" r:id="rId28" name="Control 298"/>
      </mc:Fallback>
    </mc:AlternateContent>
    <mc:AlternateContent xmlns:mc="http://schemas.openxmlformats.org/markup-compatibility/2006">
      <mc:Choice Requires="x14">
        <control shapeId="1320" r:id="rId29" name="Control 29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20" r:id="rId29" name="Control 296"/>
      </mc:Fallback>
    </mc:AlternateContent>
    <mc:AlternateContent xmlns:mc="http://schemas.openxmlformats.org/markup-compatibility/2006">
      <mc:Choice Requires="x14">
        <control shapeId="1318" r:id="rId30" name="Control 29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18" r:id="rId30" name="Control 294"/>
      </mc:Fallback>
    </mc:AlternateContent>
    <mc:AlternateContent xmlns:mc="http://schemas.openxmlformats.org/markup-compatibility/2006">
      <mc:Choice Requires="x14">
        <control shapeId="1316" r:id="rId31" name="Control 29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16" r:id="rId31" name="Control 292"/>
      </mc:Fallback>
    </mc:AlternateContent>
    <mc:AlternateContent xmlns:mc="http://schemas.openxmlformats.org/markup-compatibility/2006">
      <mc:Choice Requires="x14">
        <control shapeId="1314" r:id="rId32" name="Control 29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14" r:id="rId32" name="Control 290"/>
      </mc:Fallback>
    </mc:AlternateContent>
    <mc:AlternateContent xmlns:mc="http://schemas.openxmlformats.org/markup-compatibility/2006">
      <mc:Choice Requires="x14">
        <control shapeId="1312" r:id="rId33" name="Control 28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12" r:id="rId33" name="Control 288"/>
      </mc:Fallback>
    </mc:AlternateContent>
    <mc:AlternateContent xmlns:mc="http://schemas.openxmlformats.org/markup-compatibility/2006">
      <mc:Choice Requires="x14">
        <control shapeId="1310" r:id="rId34" name="Control 28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10" r:id="rId34" name="Control 286"/>
      </mc:Fallback>
    </mc:AlternateContent>
    <mc:AlternateContent xmlns:mc="http://schemas.openxmlformats.org/markup-compatibility/2006">
      <mc:Choice Requires="x14">
        <control shapeId="1308" r:id="rId35" name="Control 28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08" r:id="rId35" name="Control 284"/>
      </mc:Fallback>
    </mc:AlternateContent>
    <mc:AlternateContent xmlns:mc="http://schemas.openxmlformats.org/markup-compatibility/2006">
      <mc:Choice Requires="x14">
        <control shapeId="1306" r:id="rId36" name="Control 28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06" r:id="rId36" name="Control 282"/>
      </mc:Fallback>
    </mc:AlternateContent>
    <mc:AlternateContent xmlns:mc="http://schemas.openxmlformats.org/markup-compatibility/2006">
      <mc:Choice Requires="x14">
        <control shapeId="1304" r:id="rId37" name="Control 28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04" r:id="rId37" name="Control 280"/>
      </mc:Fallback>
    </mc:AlternateContent>
    <mc:AlternateContent xmlns:mc="http://schemas.openxmlformats.org/markup-compatibility/2006">
      <mc:Choice Requires="x14">
        <control shapeId="1302" r:id="rId38" name="Control 27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02" r:id="rId38" name="Control 278"/>
      </mc:Fallback>
    </mc:AlternateContent>
    <mc:AlternateContent xmlns:mc="http://schemas.openxmlformats.org/markup-compatibility/2006">
      <mc:Choice Requires="x14">
        <control shapeId="1300" r:id="rId39" name="Control 27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300" r:id="rId39" name="Control 276"/>
      </mc:Fallback>
    </mc:AlternateContent>
    <mc:AlternateContent xmlns:mc="http://schemas.openxmlformats.org/markup-compatibility/2006">
      <mc:Choice Requires="x14">
        <control shapeId="1298" r:id="rId40" name="Control 27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98" r:id="rId40" name="Control 274"/>
      </mc:Fallback>
    </mc:AlternateContent>
    <mc:AlternateContent xmlns:mc="http://schemas.openxmlformats.org/markup-compatibility/2006">
      <mc:Choice Requires="x14">
        <control shapeId="1296" r:id="rId41" name="Control 27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96" r:id="rId41" name="Control 272"/>
      </mc:Fallback>
    </mc:AlternateContent>
    <mc:AlternateContent xmlns:mc="http://schemas.openxmlformats.org/markup-compatibility/2006">
      <mc:Choice Requires="x14">
        <control shapeId="1294" r:id="rId42" name="Control 27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94" r:id="rId42" name="Control 270"/>
      </mc:Fallback>
    </mc:AlternateContent>
    <mc:AlternateContent xmlns:mc="http://schemas.openxmlformats.org/markup-compatibility/2006">
      <mc:Choice Requires="x14">
        <control shapeId="1292" r:id="rId43" name="Control 26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92" r:id="rId43" name="Control 268"/>
      </mc:Fallback>
    </mc:AlternateContent>
    <mc:AlternateContent xmlns:mc="http://schemas.openxmlformats.org/markup-compatibility/2006">
      <mc:Choice Requires="x14">
        <control shapeId="1290" r:id="rId44" name="Control 26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90" r:id="rId44" name="Control 266"/>
      </mc:Fallback>
    </mc:AlternateContent>
    <mc:AlternateContent xmlns:mc="http://schemas.openxmlformats.org/markup-compatibility/2006">
      <mc:Choice Requires="x14">
        <control shapeId="1288" r:id="rId45" name="Control 26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88" r:id="rId45" name="Control 264"/>
      </mc:Fallback>
    </mc:AlternateContent>
    <mc:AlternateContent xmlns:mc="http://schemas.openxmlformats.org/markup-compatibility/2006">
      <mc:Choice Requires="x14">
        <control shapeId="1286" r:id="rId46" name="Control 26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86" r:id="rId46" name="Control 262"/>
      </mc:Fallback>
    </mc:AlternateContent>
    <mc:AlternateContent xmlns:mc="http://schemas.openxmlformats.org/markup-compatibility/2006">
      <mc:Choice Requires="x14">
        <control shapeId="1284" r:id="rId47" name="Control 26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84" r:id="rId47" name="Control 260"/>
      </mc:Fallback>
    </mc:AlternateContent>
    <mc:AlternateContent xmlns:mc="http://schemas.openxmlformats.org/markup-compatibility/2006">
      <mc:Choice Requires="x14">
        <control shapeId="1282" r:id="rId48" name="Control 25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82" r:id="rId48" name="Control 258"/>
      </mc:Fallback>
    </mc:AlternateContent>
    <mc:AlternateContent xmlns:mc="http://schemas.openxmlformats.org/markup-compatibility/2006">
      <mc:Choice Requires="x14">
        <control shapeId="1271" r:id="rId49" name="Control 24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71" r:id="rId49" name="Control 247"/>
      </mc:Fallback>
    </mc:AlternateContent>
    <mc:AlternateContent xmlns:mc="http://schemas.openxmlformats.org/markup-compatibility/2006">
      <mc:Choice Requires="x14">
        <control shapeId="1269" r:id="rId50" name="Control 24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69" r:id="rId50" name="Control 245"/>
      </mc:Fallback>
    </mc:AlternateContent>
    <mc:AlternateContent xmlns:mc="http://schemas.openxmlformats.org/markup-compatibility/2006">
      <mc:Choice Requires="x14">
        <control shapeId="1267" r:id="rId51" name="Control 24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67" r:id="rId51" name="Control 243"/>
      </mc:Fallback>
    </mc:AlternateContent>
    <mc:AlternateContent xmlns:mc="http://schemas.openxmlformats.org/markup-compatibility/2006">
      <mc:Choice Requires="x14">
        <control shapeId="1265" r:id="rId52" name="Control 24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65" r:id="rId52" name="Control 241"/>
      </mc:Fallback>
    </mc:AlternateContent>
    <mc:AlternateContent xmlns:mc="http://schemas.openxmlformats.org/markup-compatibility/2006">
      <mc:Choice Requires="x14">
        <control shapeId="1263" r:id="rId53" name="Control 23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63" r:id="rId53" name="Control 239"/>
      </mc:Fallback>
    </mc:AlternateContent>
    <mc:AlternateContent xmlns:mc="http://schemas.openxmlformats.org/markup-compatibility/2006">
      <mc:Choice Requires="x14">
        <control shapeId="1261" r:id="rId54" name="Control 23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61" r:id="rId54" name="Control 237"/>
      </mc:Fallback>
    </mc:AlternateContent>
    <mc:AlternateContent xmlns:mc="http://schemas.openxmlformats.org/markup-compatibility/2006">
      <mc:Choice Requires="x14">
        <control shapeId="1259" r:id="rId55" name="Control 23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59" r:id="rId55" name="Control 235"/>
      </mc:Fallback>
    </mc:AlternateContent>
    <mc:AlternateContent xmlns:mc="http://schemas.openxmlformats.org/markup-compatibility/2006">
      <mc:Choice Requires="x14">
        <control shapeId="1257" r:id="rId56" name="Control 23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57" r:id="rId56" name="Control 233"/>
      </mc:Fallback>
    </mc:AlternateContent>
    <mc:AlternateContent xmlns:mc="http://schemas.openxmlformats.org/markup-compatibility/2006">
      <mc:Choice Requires="x14">
        <control shapeId="1255" r:id="rId57" name="Control 23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55" r:id="rId57" name="Control 231"/>
      </mc:Fallback>
    </mc:AlternateContent>
    <mc:AlternateContent xmlns:mc="http://schemas.openxmlformats.org/markup-compatibility/2006">
      <mc:Choice Requires="x14">
        <control shapeId="1253" r:id="rId58" name="Control 22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53" r:id="rId58" name="Control 229"/>
      </mc:Fallback>
    </mc:AlternateContent>
    <mc:AlternateContent xmlns:mc="http://schemas.openxmlformats.org/markup-compatibility/2006">
      <mc:Choice Requires="x14">
        <control shapeId="1251" r:id="rId59" name="Control 22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51" r:id="rId59" name="Control 227"/>
      </mc:Fallback>
    </mc:AlternateContent>
    <mc:AlternateContent xmlns:mc="http://schemas.openxmlformats.org/markup-compatibility/2006">
      <mc:Choice Requires="x14">
        <control shapeId="1249" r:id="rId60" name="Control 22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49" r:id="rId60" name="Control 225"/>
      </mc:Fallback>
    </mc:AlternateContent>
    <mc:AlternateContent xmlns:mc="http://schemas.openxmlformats.org/markup-compatibility/2006">
      <mc:Choice Requires="x14">
        <control shapeId="1247" r:id="rId61" name="Control 22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47" r:id="rId61" name="Control 223"/>
      </mc:Fallback>
    </mc:AlternateContent>
    <mc:AlternateContent xmlns:mc="http://schemas.openxmlformats.org/markup-compatibility/2006">
      <mc:Choice Requires="x14">
        <control shapeId="1245" r:id="rId62" name="Control 22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45" r:id="rId62" name="Control 221"/>
      </mc:Fallback>
    </mc:AlternateContent>
    <mc:AlternateContent xmlns:mc="http://schemas.openxmlformats.org/markup-compatibility/2006">
      <mc:Choice Requires="x14">
        <control shapeId="1243" r:id="rId63" name="Control 21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43" r:id="rId63" name="Control 219"/>
      </mc:Fallback>
    </mc:AlternateContent>
    <mc:AlternateContent xmlns:mc="http://schemas.openxmlformats.org/markup-compatibility/2006">
      <mc:Choice Requires="x14">
        <control shapeId="1241" r:id="rId64" name="Control 21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41" r:id="rId64" name="Control 217"/>
      </mc:Fallback>
    </mc:AlternateContent>
    <mc:AlternateContent xmlns:mc="http://schemas.openxmlformats.org/markup-compatibility/2006">
      <mc:Choice Requires="x14">
        <control shapeId="1239" r:id="rId65" name="Control 21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39" r:id="rId65" name="Control 215"/>
      </mc:Fallback>
    </mc:AlternateContent>
    <mc:AlternateContent xmlns:mc="http://schemas.openxmlformats.org/markup-compatibility/2006">
      <mc:Choice Requires="x14">
        <control shapeId="1237" r:id="rId66" name="Control 21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37" r:id="rId66" name="Control 213"/>
      </mc:Fallback>
    </mc:AlternateContent>
    <mc:AlternateContent xmlns:mc="http://schemas.openxmlformats.org/markup-compatibility/2006">
      <mc:Choice Requires="x14">
        <control shapeId="1235" r:id="rId67" name="Control 21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35" r:id="rId67" name="Control 211"/>
      </mc:Fallback>
    </mc:AlternateContent>
    <mc:AlternateContent xmlns:mc="http://schemas.openxmlformats.org/markup-compatibility/2006">
      <mc:Choice Requires="x14">
        <control shapeId="1233" r:id="rId68" name="Control 20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33" r:id="rId68" name="Control 209"/>
      </mc:Fallback>
    </mc:AlternateContent>
    <mc:AlternateContent xmlns:mc="http://schemas.openxmlformats.org/markup-compatibility/2006">
      <mc:Choice Requires="x14">
        <control shapeId="1231" r:id="rId69" name="Control 20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31" r:id="rId69" name="Control 207"/>
      </mc:Fallback>
    </mc:AlternateContent>
    <mc:AlternateContent xmlns:mc="http://schemas.openxmlformats.org/markup-compatibility/2006">
      <mc:Choice Requires="x14">
        <control shapeId="1229" r:id="rId70" name="Control 20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29" r:id="rId70" name="Control 205"/>
      </mc:Fallback>
    </mc:AlternateContent>
    <mc:AlternateContent xmlns:mc="http://schemas.openxmlformats.org/markup-compatibility/2006">
      <mc:Choice Requires="x14">
        <control shapeId="1227" r:id="rId71" name="Control 20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27" r:id="rId71" name="Control 203"/>
      </mc:Fallback>
    </mc:AlternateContent>
    <mc:AlternateContent xmlns:mc="http://schemas.openxmlformats.org/markup-compatibility/2006">
      <mc:Choice Requires="x14">
        <control shapeId="1225" r:id="rId72" name="Control 20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25" r:id="rId72" name="Control 201"/>
      </mc:Fallback>
    </mc:AlternateContent>
    <mc:AlternateContent xmlns:mc="http://schemas.openxmlformats.org/markup-compatibility/2006">
      <mc:Choice Requires="x14">
        <control shapeId="1223" r:id="rId73" name="Control 19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23" r:id="rId73" name="Control 199"/>
      </mc:Fallback>
    </mc:AlternateContent>
    <mc:AlternateContent xmlns:mc="http://schemas.openxmlformats.org/markup-compatibility/2006">
      <mc:Choice Requires="x14">
        <control shapeId="1212" r:id="rId74" name="Control 18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12" r:id="rId74" name="Control 188"/>
      </mc:Fallback>
    </mc:AlternateContent>
    <mc:AlternateContent xmlns:mc="http://schemas.openxmlformats.org/markup-compatibility/2006">
      <mc:Choice Requires="x14">
        <control shapeId="1210" r:id="rId75" name="Control 18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10" r:id="rId75" name="Control 186"/>
      </mc:Fallback>
    </mc:AlternateContent>
    <mc:AlternateContent xmlns:mc="http://schemas.openxmlformats.org/markup-compatibility/2006">
      <mc:Choice Requires="x14">
        <control shapeId="1208" r:id="rId76" name="Control 18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08" r:id="rId76" name="Control 184"/>
      </mc:Fallback>
    </mc:AlternateContent>
    <mc:AlternateContent xmlns:mc="http://schemas.openxmlformats.org/markup-compatibility/2006">
      <mc:Choice Requires="x14">
        <control shapeId="1206" r:id="rId77" name="Control 18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06" r:id="rId77" name="Control 182"/>
      </mc:Fallback>
    </mc:AlternateContent>
    <mc:AlternateContent xmlns:mc="http://schemas.openxmlformats.org/markup-compatibility/2006">
      <mc:Choice Requires="x14">
        <control shapeId="1204" r:id="rId78" name="Control 18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04" r:id="rId78" name="Control 180"/>
      </mc:Fallback>
    </mc:AlternateContent>
    <mc:AlternateContent xmlns:mc="http://schemas.openxmlformats.org/markup-compatibility/2006">
      <mc:Choice Requires="x14">
        <control shapeId="1202" r:id="rId79" name="Control 17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02" r:id="rId79" name="Control 178"/>
      </mc:Fallback>
    </mc:AlternateContent>
    <mc:AlternateContent xmlns:mc="http://schemas.openxmlformats.org/markup-compatibility/2006">
      <mc:Choice Requires="x14">
        <control shapeId="1200" r:id="rId80" name="Control 17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200" r:id="rId80" name="Control 176"/>
      </mc:Fallback>
    </mc:AlternateContent>
    <mc:AlternateContent xmlns:mc="http://schemas.openxmlformats.org/markup-compatibility/2006">
      <mc:Choice Requires="x14">
        <control shapeId="1198" r:id="rId81" name="Control 17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98" r:id="rId81" name="Control 174"/>
      </mc:Fallback>
    </mc:AlternateContent>
    <mc:AlternateContent xmlns:mc="http://schemas.openxmlformats.org/markup-compatibility/2006">
      <mc:Choice Requires="x14">
        <control shapeId="1196" r:id="rId82" name="Control 17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96" r:id="rId82" name="Control 172"/>
      </mc:Fallback>
    </mc:AlternateContent>
    <mc:AlternateContent xmlns:mc="http://schemas.openxmlformats.org/markup-compatibility/2006">
      <mc:Choice Requires="x14">
        <control shapeId="1194" r:id="rId83" name="Control 17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94" r:id="rId83" name="Control 170"/>
      </mc:Fallback>
    </mc:AlternateContent>
    <mc:AlternateContent xmlns:mc="http://schemas.openxmlformats.org/markup-compatibility/2006">
      <mc:Choice Requires="x14">
        <control shapeId="1192" r:id="rId84" name="Control 16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92" r:id="rId84" name="Control 168"/>
      </mc:Fallback>
    </mc:AlternateContent>
    <mc:AlternateContent xmlns:mc="http://schemas.openxmlformats.org/markup-compatibility/2006">
      <mc:Choice Requires="x14">
        <control shapeId="1190" r:id="rId85" name="Control 16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90" r:id="rId85" name="Control 166"/>
      </mc:Fallback>
    </mc:AlternateContent>
    <mc:AlternateContent xmlns:mc="http://schemas.openxmlformats.org/markup-compatibility/2006">
      <mc:Choice Requires="x14">
        <control shapeId="1188" r:id="rId86" name="Control 16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88" r:id="rId86" name="Control 164"/>
      </mc:Fallback>
    </mc:AlternateContent>
    <mc:AlternateContent xmlns:mc="http://schemas.openxmlformats.org/markup-compatibility/2006">
      <mc:Choice Requires="x14">
        <control shapeId="1186" r:id="rId87" name="Control 16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86" r:id="rId87" name="Control 162"/>
      </mc:Fallback>
    </mc:AlternateContent>
    <mc:AlternateContent xmlns:mc="http://schemas.openxmlformats.org/markup-compatibility/2006">
      <mc:Choice Requires="x14">
        <control shapeId="1184" r:id="rId88" name="Control 16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84" r:id="rId88" name="Control 160"/>
      </mc:Fallback>
    </mc:AlternateContent>
    <mc:AlternateContent xmlns:mc="http://schemas.openxmlformats.org/markup-compatibility/2006">
      <mc:Choice Requires="x14">
        <control shapeId="1182" r:id="rId89" name="Control 15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82" r:id="rId89" name="Control 158"/>
      </mc:Fallback>
    </mc:AlternateContent>
    <mc:AlternateContent xmlns:mc="http://schemas.openxmlformats.org/markup-compatibility/2006">
      <mc:Choice Requires="x14">
        <control shapeId="1180" r:id="rId90" name="Control 15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80" r:id="rId90" name="Control 156"/>
      </mc:Fallback>
    </mc:AlternateContent>
    <mc:AlternateContent xmlns:mc="http://schemas.openxmlformats.org/markup-compatibility/2006">
      <mc:Choice Requires="x14">
        <control shapeId="1178" r:id="rId91" name="Control 15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78" r:id="rId91" name="Control 154"/>
      </mc:Fallback>
    </mc:AlternateContent>
    <mc:AlternateContent xmlns:mc="http://schemas.openxmlformats.org/markup-compatibility/2006">
      <mc:Choice Requires="x14">
        <control shapeId="1176" r:id="rId92" name="Control 15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76" r:id="rId92" name="Control 152"/>
      </mc:Fallback>
    </mc:AlternateContent>
    <mc:AlternateContent xmlns:mc="http://schemas.openxmlformats.org/markup-compatibility/2006">
      <mc:Choice Requires="x14">
        <control shapeId="1174" r:id="rId93" name="Control 15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74" r:id="rId93" name="Control 150"/>
      </mc:Fallback>
    </mc:AlternateContent>
    <mc:AlternateContent xmlns:mc="http://schemas.openxmlformats.org/markup-compatibility/2006">
      <mc:Choice Requires="x14">
        <control shapeId="1163" r:id="rId94" name="Control 13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63" r:id="rId94" name="Control 139"/>
      </mc:Fallback>
    </mc:AlternateContent>
    <mc:AlternateContent xmlns:mc="http://schemas.openxmlformats.org/markup-compatibility/2006">
      <mc:Choice Requires="x14">
        <control shapeId="1152" r:id="rId95" name="Control 12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52" r:id="rId95" name="Control 128"/>
      </mc:Fallback>
    </mc:AlternateContent>
    <mc:AlternateContent xmlns:mc="http://schemas.openxmlformats.org/markup-compatibility/2006">
      <mc:Choice Requires="x14">
        <control shapeId="1150" r:id="rId96" name="Control 12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50" r:id="rId96" name="Control 126"/>
      </mc:Fallback>
    </mc:AlternateContent>
    <mc:AlternateContent xmlns:mc="http://schemas.openxmlformats.org/markup-compatibility/2006">
      <mc:Choice Requires="x14">
        <control shapeId="1148" r:id="rId97" name="Control 12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48" r:id="rId97" name="Control 124"/>
      </mc:Fallback>
    </mc:AlternateContent>
    <mc:AlternateContent xmlns:mc="http://schemas.openxmlformats.org/markup-compatibility/2006">
      <mc:Choice Requires="x14">
        <control shapeId="1146" r:id="rId98" name="Control 12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46" r:id="rId98" name="Control 122"/>
      </mc:Fallback>
    </mc:AlternateContent>
    <mc:AlternateContent xmlns:mc="http://schemas.openxmlformats.org/markup-compatibility/2006">
      <mc:Choice Requires="x14">
        <control shapeId="1144" r:id="rId99" name="Control 12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44" r:id="rId99" name="Control 120"/>
      </mc:Fallback>
    </mc:AlternateContent>
    <mc:AlternateContent xmlns:mc="http://schemas.openxmlformats.org/markup-compatibility/2006">
      <mc:Choice Requires="x14">
        <control shapeId="1142" r:id="rId100" name="Control 11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42" r:id="rId100" name="Control 118"/>
      </mc:Fallback>
    </mc:AlternateContent>
    <mc:AlternateContent xmlns:mc="http://schemas.openxmlformats.org/markup-compatibility/2006">
      <mc:Choice Requires="x14">
        <control shapeId="1140" r:id="rId101" name="Control 11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40" r:id="rId101" name="Control 116"/>
      </mc:Fallback>
    </mc:AlternateContent>
    <mc:AlternateContent xmlns:mc="http://schemas.openxmlformats.org/markup-compatibility/2006">
      <mc:Choice Requires="x14">
        <control shapeId="1129" r:id="rId102" name="Control 10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29" r:id="rId102" name="Control 105"/>
      </mc:Fallback>
    </mc:AlternateContent>
    <mc:AlternateContent xmlns:mc="http://schemas.openxmlformats.org/markup-compatibility/2006">
      <mc:Choice Requires="x14">
        <control shapeId="1127" r:id="rId103" name="Control 10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27" r:id="rId103" name="Control 103"/>
      </mc:Fallback>
    </mc:AlternateContent>
    <mc:AlternateContent xmlns:mc="http://schemas.openxmlformats.org/markup-compatibility/2006">
      <mc:Choice Requires="x14">
        <control shapeId="1125" r:id="rId104" name="Control 10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25" r:id="rId104" name="Control 101"/>
      </mc:Fallback>
    </mc:AlternateContent>
    <mc:AlternateContent xmlns:mc="http://schemas.openxmlformats.org/markup-compatibility/2006">
      <mc:Choice Requires="x14">
        <control shapeId="1123" r:id="rId105" name="Control 9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23" r:id="rId105" name="Control 99"/>
      </mc:Fallback>
    </mc:AlternateContent>
    <mc:AlternateContent xmlns:mc="http://schemas.openxmlformats.org/markup-compatibility/2006">
      <mc:Choice Requires="x14">
        <control shapeId="1112" r:id="rId106" name="Control 8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12" r:id="rId106" name="Control 88"/>
      </mc:Fallback>
    </mc:AlternateContent>
    <mc:AlternateContent xmlns:mc="http://schemas.openxmlformats.org/markup-compatibility/2006">
      <mc:Choice Requires="x14">
        <control shapeId="1110" r:id="rId107" name="Control 8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10" r:id="rId107" name="Control 86"/>
      </mc:Fallback>
    </mc:AlternateContent>
    <mc:AlternateContent xmlns:mc="http://schemas.openxmlformats.org/markup-compatibility/2006">
      <mc:Choice Requires="x14">
        <control shapeId="1108" r:id="rId108" name="Control 8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08" r:id="rId108" name="Control 84"/>
      </mc:Fallback>
    </mc:AlternateContent>
    <mc:AlternateContent xmlns:mc="http://schemas.openxmlformats.org/markup-compatibility/2006">
      <mc:Choice Requires="x14">
        <control shapeId="1106" r:id="rId109" name="Control 8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06" r:id="rId109" name="Control 82"/>
      </mc:Fallback>
    </mc:AlternateContent>
    <mc:AlternateContent xmlns:mc="http://schemas.openxmlformats.org/markup-compatibility/2006">
      <mc:Choice Requires="x14">
        <control shapeId="1104" r:id="rId110" name="Control 8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04" r:id="rId110" name="Control 80"/>
      </mc:Fallback>
    </mc:AlternateContent>
    <mc:AlternateContent xmlns:mc="http://schemas.openxmlformats.org/markup-compatibility/2006">
      <mc:Choice Requires="x14">
        <control shapeId="1102" r:id="rId111" name="Control 7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02" r:id="rId111" name="Control 78"/>
      </mc:Fallback>
    </mc:AlternateContent>
    <mc:AlternateContent xmlns:mc="http://schemas.openxmlformats.org/markup-compatibility/2006">
      <mc:Choice Requires="x14">
        <control shapeId="1100" r:id="rId112" name="Control 7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100" r:id="rId112" name="Control 76"/>
      </mc:Fallback>
    </mc:AlternateContent>
    <mc:AlternateContent xmlns:mc="http://schemas.openxmlformats.org/markup-compatibility/2006">
      <mc:Choice Requires="x14">
        <control shapeId="1098" r:id="rId113" name="Control 7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98" r:id="rId113" name="Control 74"/>
      </mc:Fallback>
    </mc:AlternateContent>
    <mc:AlternateContent xmlns:mc="http://schemas.openxmlformats.org/markup-compatibility/2006">
      <mc:Choice Requires="x14">
        <control shapeId="1096" r:id="rId114" name="Control 7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96" r:id="rId114" name="Control 72"/>
      </mc:Fallback>
    </mc:AlternateContent>
    <mc:AlternateContent xmlns:mc="http://schemas.openxmlformats.org/markup-compatibility/2006">
      <mc:Choice Requires="x14">
        <control shapeId="1094" r:id="rId115" name="Control 7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94" r:id="rId115" name="Control 70"/>
      </mc:Fallback>
    </mc:AlternateContent>
    <mc:AlternateContent xmlns:mc="http://schemas.openxmlformats.org/markup-compatibility/2006">
      <mc:Choice Requires="x14">
        <control shapeId="1092" r:id="rId116" name="Control 68">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92" r:id="rId116" name="Control 68"/>
      </mc:Fallback>
    </mc:AlternateContent>
    <mc:AlternateContent xmlns:mc="http://schemas.openxmlformats.org/markup-compatibility/2006">
      <mc:Choice Requires="x14">
        <control shapeId="1090" r:id="rId117" name="Control 66">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90" r:id="rId117" name="Control 66"/>
      </mc:Fallback>
    </mc:AlternateContent>
    <mc:AlternateContent xmlns:mc="http://schemas.openxmlformats.org/markup-compatibility/2006">
      <mc:Choice Requires="x14">
        <control shapeId="1088" r:id="rId118" name="Control 64">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88" r:id="rId118" name="Control 64"/>
      </mc:Fallback>
    </mc:AlternateContent>
    <mc:AlternateContent xmlns:mc="http://schemas.openxmlformats.org/markup-compatibility/2006">
      <mc:Choice Requires="x14">
        <control shapeId="1086" r:id="rId119" name="Control 6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86" r:id="rId119" name="Control 62"/>
      </mc:Fallback>
    </mc:AlternateContent>
    <mc:AlternateContent xmlns:mc="http://schemas.openxmlformats.org/markup-compatibility/2006">
      <mc:Choice Requires="x14">
        <control shapeId="1075" r:id="rId120" name="Control 5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75" r:id="rId120" name="Control 51"/>
      </mc:Fallback>
    </mc:AlternateContent>
    <mc:AlternateContent xmlns:mc="http://schemas.openxmlformats.org/markup-compatibility/2006">
      <mc:Choice Requires="x14">
        <control shapeId="1073" r:id="rId121" name="Control 4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73" r:id="rId121" name="Control 49"/>
      </mc:Fallback>
    </mc:AlternateContent>
    <mc:AlternateContent xmlns:mc="http://schemas.openxmlformats.org/markup-compatibility/2006">
      <mc:Choice Requires="x14">
        <control shapeId="1071" r:id="rId122" name="Control 4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71" r:id="rId122" name="Control 47"/>
      </mc:Fallback>
    </mc:AlternateContent>
    <mc:AlternateContent xmlns:mc="http://schemas.openxmlformats.org/markup-compatibility/2006">
      <mc:Choice Requires="x14">
        <control shapeId="1069" r:id="rId123" name="Control 4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69" r:id="rId123" name="Control 45"/>
      </mc:Fallback>
    </mc:AlternateContent>
    <mc:AlternateContent xmlns:mc="http://schemas.openxmlformats.org/markup-compatibility/2006">
      <mc:Choice Requires="x14">
        <control shapeId="1067" r:id="rId124" name="Control 4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67" r:id="rId124" name="Control 43"/>
      </mc:Fallback>
    </mc:AlternateContent>
    <mc:AlternateContent xmlns:mc="http://schemas.openxmlformats.org/markup-compatibility/2006">
      <mc:Choice Requires="x14">
        <control shapeId="1065" r:id="rId125" name="Control 41">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65" r:id="rId125" name="Control 41"/>
      </mc:Fallback>
    </mc:AlternateContent>
    <mc:AlternateContent xmlns:mc="http://schemas.openxmlformats.org/markup-compatibility/2006">
      <mc:Choice Requires="x14">
        <control shapeId="1063" r:id="rId126" name="Control 39">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63" r:id="rId126" name="Control 39"/>
      </mc:Fallback>
    </mc:AlternateContent>
    <mc:AlternateContent xmlns:mc="http://schemas.openxmlformats.org/markup-compatibility/2006">
      <mc:Choice Requires="x14">
        <control shapeId="1061" r:id="rId127" name="Control 3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61" r:id="rId127" name="Control 37"/>
      </mc:Fallback>
    </mc:AlternateContent>
    <mc:AlternateContent xmlns:mc="http://schemas.openxmlformats.org/markup-compatibility/2006">
      <mc:Choice Requires="x14">
        <control shapeId="1059" r:id="rId128" name="Control 3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59" r:id="rId128" name="Control 35"/>
      </mc:Fallback>
    </mc:AlternateContent>
    <mc:AlternateContent xmlns:mc="http://schemas.openxmlformats.org/markup-compatibility/2006">
      <mc:Choice Requires="x14">
        <control shapeId="1057" r:id="rId129" name="Control 33">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57" r:id="rId129" name="Control 33"/>
      </mc:Fallback>
    </mc:AlternateContent>
    <mc:AlternateContent xmlns:mc="http://schemas.openxmlformats.org/markup-compatibility/2006">
      <mc:Choice Requires="x14">
        <control shapeId="1044" r:id="rId130" name="Control 2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44" r:id="rId130" name="Control 20"/>
      </mc:Fallback>
    </mc:AlternateContent>
    <mc:AlternateContent xmlns:mc="http://schemas.openxmlformats.org/markup-compatibility/2006">
      <mc:Choice Requires="x14">
        <control shapeId="1041" r:id="rId131" name="Control 17">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41" r:id="rId131" name="Control 17"/>
      </mc:Fallback>
    </mc:AlternateContent>
    <mc:AlternateContent xmlns:mc="http://schemas.openxmlformats.org/markup-compatibility/2006">
      <mc:Choice Requires="x14">
        <control shapeId="1039" r:id="rId132" name="Control 15">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39" r:id="rId132" name="Control 15"/>
      </mc:Fallback>
    </mc:AlternateContent>
    <mc:AlternateContent xmlns:mc="http://schemas.openxmlformats.org/markup-compatibility/2006">
      <mc:Choice Requires="x14">
        <control shapeId="1036" r:id="rId133" name="Control 12">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36" r:id="rId133" name="Control 12"/>
      </mc:Fallback>
    </mc:AlternateContent>
    <mc:AlternateContent xmlns:mc="http://schemas.openxmlformats.org/markup-compatibility/2006">
      <mc:Choice Requires="x14">
        <control shapeId="1034" r:id="rId134" name="Control 10">
          <controlPr defaultSize="0" r:id="rId4">
            <anchor moveWithCells="1">
              <from>
                <xdr:col>0</xdr:col>
                <xdr:colOff>0</xdr:colOff>
                <xdr:row>127</xdr:row>
                <xdr:rowOff>0</xdr:rowOff>
              </from>
              <to>
                <xdr:col>0</xdr:col>
                <xdr:colOff>219075</xdr:colOff>
                <xdr:row>128</xdr:row>
                <xdr:rowOff>38100</xdr:rowOff>
              </to>
            </anchor>
          </controlPr>
        </control>
      </mc:Choice>
      <mc:Fallback>
        <control shapeId="1034" r:id="rId134" name="Control 10"/>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kleber giovelli</dc:creator>
  <cp:lastModifiedBy>kleber giovelli</cp:lastModifiedBy>
  <dcterms:created xsi:type="dcterms:W3CDTF">2025-01-14T13:45:57Z</dcterms:created>
  <dcterms:modified xsi:type="dcterms:W3CDTF">2025-07-31T18:33:52Z</dcterms:modified>
</cp:coreProperties>
</file>